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Desktop/"/>
    </mc:Choice>
  </mc:AlternateContent>
  <xr:revisionPtr revIDLastSave="0" documentId="13_ncr:1_{37CE6AD6-9F8F-FE4E-94AB-958BA7EED80F}" xr6:coauthVersionLast="41" xr6:coauthVersionMax="41" xr10:uidLastSave="{00000000-0000-0000-0000-000000000000}"/>
  <bookViews>
    <workbookView xWindow="4060" yWindow="460" windowWidth="23220" windowHeight="16420" activeTab="2" xr2:uid="{00000000-000D-0000-FFFF-FFFF00000000}"/>
  </bookViews>
  <sheets>
    <sheet name="Case 1 tasks" sheetId="6" r:id="rId1"/>
    <sheet name="RawData" sheetId="3" r:id="rId2"/>
    <sheet name="课程" sheetId="7" r:id="rId3"/>
    <sheet name="月份" sheetId="9" r:id="rId4"/>
    <sheet name="地区" sheetId="12" r:id="rId5"/>
  </sheets>
  <definedNames>
    <definedName name="_xlnm._FilterDatabase" localSheetId="1" hidden="1">RawData!$A$1:$K$1</definedName>
  </definedNames>
  <calcPr calcId="191029"/>
  <pivotCaches>
    <pivotCache cacheId="19" r:id="rId6"/>
    <pivotCache cacheId="6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69" i="3" l="1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3758" i="3"/>
  <c r="L3759" i="3"/>
  <c r="L3760" i="3"/>
  <c r="L3761" i="3"/>
  <c r="L3762" i="3"/>
  <c r="L3763" i="3"/>
  <c r="L3764" i="3"/>
  <c r="L3765" i="3"/>
  <c r="L3766" i="3"/>
  <c r="L3767" i="3"/>
  <c r="L3768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" i="3"/>
  <c r="L4" i="3"/>
  <c r="L5" i="3"/>
  <c r="L6" i="3"/>
  <c r="L7" i="3"/>
  <c r="L8" i="3"/>
  <c r="L9" i="3"/>
  <c r="L10" i="3"/>
  <c r="L11" i="3"/>
  <c r="L12" i="3"/>
  <c r="L13" i="3"/>
  <c r="L14" i="3"/>
  <c r="L2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2" i="3"/>
</calcChain>
</file>

<file path=xl/sharedStrings.xml><?xml version="1.0" encoding="utf-8"?>
<sst xmlns="http://schemas.openxmlformats.org/spreadsheetml/2006/main" count="16191" uniqueCount="394">
  <si>
    <t>姓名</t>
  </si>
  <si>
    <t>地区经理姓名</t>
  </si>
  <si>
    <t>课程名称</t>
  </si>
  <si>
    <t>课程开始日期</t>
  </si>
  <si>
    <t>课程结束日期</t>
  </si>
  <si>
    <t>问卷作答时间</t>
  </si>
  <si>
    <t>课程总得分</t>
  </si>
  <si>
    <t>谢晓平</t>
  </si>
  <si>
    <t>张东欣</t>
  </si>
  <si>
    <t>HRT：窗口期使用 - 低风险高获益</t>
  </si>
  <si>
    <t>促排卵与卵泡监测</t>
  </si>
  <si>
    <t>辅助生殖概述</t>
  </si>
  <si>
    <t>卵泡的发育</t>
  </si>
  <si>
    <t>赵冰洁</t>
  </si>
  <si>
    <t>董威</t>
  </si>
  <si>
    <t>陈小艳</t>
  </si>
  <si>
    <t>朱杨杨</t>
  </si>
  <si>
    <t>爱学APP常见问题</t>
  </si>
  <si>
    <t>降调节方案</t>
  </si>
  <si>
    <t>孟庆</t>
  </si>
  <si>
    <t>杨彩霞</t>
  </si>
  <si>
    <t>孙辉辉</t>
  </si>
  <si>
    <t>吴常平</t>
  </si>
  <si>
    <t>蔡红毅</t>
  </si>
  <si>
    <t>朱露</t>
  </si>
  <si>
    <t>刘丹</t>
  </si>
  <si>
    <t>王立猛</t>
  </si>
  <si>
    <t>贺思嘉</t>
  </si>
  <si>
    <t>杨立文</t>
  </si>
  <si>
    <t>文倩</t>
  </si>
  <si>
    <t>谭巧惠</t>
  </si>
  <si>
    <t>蔡顺</t>
  </si>
  <si>
    <t>肖遥</t>
  </si>
  <si>
    <t>欧阳其志</t>
  </si>
  <si>
    <t>宫德</t>
  </si>
  <si>
    <t>张婉琴</t>
  </si>
  <si>
    <t>上官余强</t>
  </si>
  <si>
    <t>张学优</t>
  </si>
  <si>
    <t>徐植祥</t>
  </si>
  <si>
    <t>杨雁</t>
  </si>
  <si>
    <t>韩莹</t>
  </si>
  <si>
    <t>王龙玉</t>
  </si>
  <si>
    <t>刘美红</t>
  </si>
  <si>
    <t>王健</t>
  </si>
  <si>
    <t>卢可可</t>
  </si>
  <si>
    <t>王逢</t>
  </si>
  <si>
    <t>应欣欣</t>
  </si>
  <si>
    <t>王涛</t>
  </si>
  <si>
    <t>陆丽丽</t>
  </si>
  <si>
    <t>周青梅</t>
  </si>
  <si>
    <t>陈晓祥</t>
  </si>
  <si>
    <t>于幸运</t>
  </si>
  <si>
    <t>王建</t>
  </si>
  <si>
    <t>卫六蓉</t>
  </si>
  <si>
    <t>郑洋</t>
  </si>
  <si>
    <t>张思路</t>
  </si>
  <si>
    <t>程中亚</t>
  </si>
  <si>
    <t>王奎军</t>
  </si>
  <si>
    <t>荣敏</t>
  </si>
  <si>
    <t>段鲁梅</t>
  </si>
  <si>
    <t>杜保生</t>
  </si>
  <si>
    <t>綦艳铭</t>
  </si>
  <si>
    <t>卞光慧</t>
  </si>
  <si>
    <t>任义可</t>
  </si>
  <si>
    <t>王晓雨</t>
  </si>
  <si>
    <t>汤登成</t>
  </si>
  <si>
    <t>张毅</t>
  </si>
  <si>
    <t>张子辉</t>
  </si>
  <si>
    <t>徐敏昌</t>
  </si>
  <si>
    <t>杨静</t>
  </si>
  <si>
    <t>方文斌</t>
  </si>
  <si>
    <t>杨辉</t>
  </si>
  <si>
    <t>吴伟伟</t>
  </si>
  <si>
    <t>王玉松</t>
  </si>
  <si>
    <t>段玉坤</t>
  </si>
  <si>
    <t>杨倩倩</t>
  </si>
  <si>
    <t>叶清和</t>
  </si>
  <si>
    <t>汤锦渠</t>
  </si>
  <si>
    <t>毛楚冰</t>
  </si>
  <si>
    <t>杨丽莉</t>
  </si>
  <si>
    <t>刘小贝</t>
  </si>
  <si>
    <t>余林</t>
  </si>
  <si>
    <t>段吉岑</t>
  </si>
  <si>
    <t>陈碧璟</t>
  </si>
  <si>
    <t>张晓霞</t>
  </si>
  <si>
    <t>段原炜</t>
  </si>
  <si>
    <t>胡东海</t>
  </si>
  <si>
    <t>姚淑芳</t>
  </si>
  <si>
    <t>吴敏燕</t>
  </si>
  <si>
    <t>陈丽丽</t>
  </si>
  <si>
    <t>易会助</t>
  </si>
  <si>
    <t>周斌妹</t>
  </si>
  <si>
    <t>池莉</t>
  </si>
  <si>
    <t>刘木平</t>
  </si>
  <si>
    <t>黄武</t>
  </si>
  <si>
    <t>曹莹</t>
  </si>
  <si>
    <t>肖丽琼</t>
  </si>
  <si>
    <t>靳丽红</t>
  </si>
  <si>
    <t>章嵘嵘</t>
  </si>
  <si>
    <t>汤飞云</t>
  </si>
  <si>
    <t>张虞成</t>
  </si>
  <si>
    <t>潘攀</t>
  </si>
  <si>
    <t>毛绍华</t>
  </si>
  <si>
    <t>邱战</t>
  </si>
  <si>
    <t>徐彬</t>
  </si>
  <si>
    <t>余志华</t>
  </si>
  <si>
    <t>王东琪</t>
  </si>
  <si>
    <t>陶蓉</t>
  </si>
  <si>
    <t>金燕</t>
  </si>
  <si>
    <t>范小燕</t>
  </si>
  <si>
    <t>沈莹</t>
  </si>
  <si>
    <t>温芳盈</t>
  </si>
  <si>
    <t>吴春峰</t>
  </si>
  <si>
    <t>於忠山</t>
  </si>
  <si>
    <t>黄俊松</t>
  </si>
  <si>
    <t>庄琳莉</t>
  </si>
  <si>
    <t>裴平成</t>
  </si>
  <si>
    <t>王伟</t>
  </si>
  <si>
    <t>罗彦</t>
  </si>
  <si>
    <t>高陈仁</t>
  </si>
  <si>
    <t>汪梦婷</t>
  </si>
  <si>
    <t>付传瑶</t>
  </si>
  <si>
    <t>周嘉杰</t>
  </si>
  <si>
    <t>叶琦</t>
  </si>
  <si>
    <t>黄渴平</t>
  </si>
  <si>
    <t>倪珠贤</t>
  </si>
  <si>
    <t>邱秀娟</t>
  </si>
  <si>
    <t>王黎</t>
  </si>
  <si>
    <t>谢晖</t>
  </si>
  <si>
    <t>高向姝</t>
  </si>
  <si>
    <t>邢程</t>
  </si>
  <si>
    <t>陈兴伟</t>
  </si>
  <si>
    <t>武振南</t>
  </si>
  <si>
    <t>杨世英</t>
  </si>
  <si>
    <t>李秀秀</t>
  </si>
  <si>
    <t>孙国庆</t>
  </si>
  <si>
    <t>杨倩</t>
  </si>
  <si>
    <t>杜焕焕</t>
  </si>
  <si>
    <t>赵秀坊</t>
  </si>
  <si>
    <t>刘飒</t>
  </si>
  <si>
    <t>徐刚</t>
  </si>
  <si>
    <t>冯颖</t>
  </si>
  <si>
    <t>任海玲</t>
  </si>
  <si>
    <t>张军哲</t>
  </si>
  <si>
    <t>刘畅</t>
  </si>
  <si>
    <t>苗洋</t>
  </si>
  <si>
    <t>张鹏飞</t>
  </si>
  <si>
    <t>吴玉良</t>
  </si>
  <si>
    <t>王云鹏</t>
  </si>
  <si>
    <t>胡伟娜</t>
  </si>
  <si>
    <t>白丛林</t>
  </si>
  <si>
    <t>武冠冲</t>
  </si>
  <si>
    <t>王雪飞</t>
  </si>
  <si>
    <t>杨馨湄</t>
  </si>
  <si>
    <t>郑永亮</t>
  </si>
  <si>
    <t>张丽娜</t>
  </si>
  <si>
    <t>雷彬</t>
  </si>
  <si>
    <t>曹玉和</t>
  </si>
  <si>
    <t>冶晓晴</t>
  </si>
  <si>
    <t>张枝云</t>
  </si>
  <si>
    <t>巩立新</t>
  </si>
  <si>
    <t>尹超</t>
  </si>
  <si>
    <t>王玉俊</t>
  </si>
  <si>
    <t>赵静</t>
  </si>
  <si>
    <t>何亚红</t>
  </si>
  <si>
    <t>杜明明</t>
  </si>
  <si>
    <t>金希凤</t>
  </si>
  <si>
    <t>郭鹏博</t>
  </si>
  <si>
    <t>徐春叶</t>
  </si>
  <si>
    <t>陈琛</t>
  </si>
  <si>
    <t>房碧晗</t>
  </si>
  <si>
    <t>王泽亚</t>
  </si>
  <si>
    <t>霍学东</t>
  </si>
  <si>
    <t>郭策</t>
  </si>
  <si>
    <t>吴兵兵</t>
  </si>
  <si>
    <t>刘效峰</t>
  </si>
  <si>
    <t>康莉</t>
  </si>
  <si>
    <t>彭桂国</t>
  </si>
  <si>
    <t>蔡博能</t>
  </si>
  <si>
    <t>周丽华</t>
  </si>
  <si>
    <t>陈冠儒</t>
  </si>
  <si>
    <t>谢焰锋</t>
  </si>
  <si>
    <t>卫国鑫</t>
  </si>
  <si>
    <t>李培强</t>
  </si>
  <si>
    <t>杨纤</t>
  </si>
  <si>
    <t>林伟健</t>
  </si>
  <si>
    <t>邵金忠</t>
  </si>
  <si>
    <t>赵嫣</t>
  </si>
  <si>
    <t>潘铭波</t>
  </si>
  <si>
    <t>张滨</t>
  </si>
  <si>
    <t>黄剑峰</t>
  </si>
  <si>
    <t>叶志聪</t>
  </si>
  <si>
    <t>刘青</t>
  </si>
  <si>
    <t>胡坤</t>
  </si>
  <si>
    <t>王智兰</t>
  </si>
  <si>
    <t>刘亮亮</t>
  </si>
  <si>
    <t>周静</t>
  </si>
  <si>
    <t>曹赟晟</t>
  </si>
  <si>
    <t>何海燕</t>
  </si>
  <si>
    <t>刘宇琼</t>
  </si>
  <si>
    <t>杨昌福</t>
  </si>
  <si>
    <t>潘东</t>
  </si>
  <si>
    <t>林派锋</t>
  </si>
  <si>
    <t>程萌</t>
  </si>
  <si>
    <t>陈美军</t>
  </si>
  <si>
    <t>陈华瑶</t>
  </si>
  <si>
    <t>刘浩远</t>
  </si>
  <si>
    <t>熊云</t>
  </si>
  <si>
    <t>覃海洪</t>
  </si>
  <si>
    <t>陈淑斌</t>
  </si>
  <si>
    <t>付饶</t>
  </si>
  <si>
    <t>卢利华</t>
  </si>
  <si>
    <t>王小妹</t>
  </si>
  <si>
    <t>熊萍静</t>
  </si>
  <si>
    <t>任高祥</t>
  </si>
  <si>
    <t>程亚</t>
  </si>
  <si>
    <t>徐丽</t>
  </si>
  <si>
    <t>马静</t>
  </si>
  <si>
    <t>陈袁清</t>
  </si>
  <si>
    <t>黄雪丽</t>
  </si>
  <si>
    <t>何良荣</t>
  </si>
  <si>
    <t>邓惠</t>
  </si>
  <si>
    <t>韦江惠</t>
  </si>
  <si>
    <t>何炯宁</t>
  </si>
  <si>
    <t>陈灵灵</t>
  </si>
  <si>
    <t>付康康</t>
  </si>
  <si>
    <t>谢倩钰</t>
  </si>
  <si>
    <t>兰释爱学3</t>
  </si>
  <si>
    <t>殷盈</t>
  </si>
  <si>
    <t>兰释爱学4</t>
  </si>
  <si>
    <t>尹万龙</t>
  </si>
  <si>
    <t>李宁</t>
  </si>
  <si>
    <t>兰释爱学1</t>
  </si>
  <si>
    <t>兰释爱学2</t>
  </si>
  <si>
    <t>张凌云</t>
  </si>
  <si>
    <t>刘晓霞</t>
  </si>
  <si>
    <t>张金春</t>
  </si>
  <si>
    <t>冯秋</t>
  </si>
  <si>
    <t>赖绪友</t>
  </si>
  <si>
    <t>胡洋</t>
  </si>
  <si>
    <t>袁媛</t>
  </si>
  <si>
    <t>赵波</t>
  </si>
  <si>
    <t>张苇</t>
  </si>
  <si>
    <t>性激素分类及作用</t>
  </si>
  <si>
    <t>芬吗通的使用说明及常见问题答疑1</t>
  </si>
  <si>
    <t>芬吗通的使用说明及常见问题答疑2</t>
  </si>
  <si>
    <t>芬吗通的使用说明及常见问题答疑3</t>
  </si>
  <si>
    <t>芬吗通的使用说明及常见问题答疑4</t>
  </si>
  <si>
    <t>围绝经期综合征医学基础</t>
  </si>
  <si>
    <t>性腺轴及调节</t>
  </si>
  <si>
    <t>马沛</t>
  </si>
  <si>
    <t>徐程</t>
  </si>
  <si>
    <t>马丙越</t>
  </si>
  <si>
    <t>史琳</t>
  </si>
  <si>
    <t>于慧娟</t>
  </si>
  <si>
    <t>葛陈</t>
  </si>
  <si>
    <t>初晓林</t>
  </si>
  <si>
    <t>王煜森</t>
  </si>
  <si>
    <t>王佳骐</t>
  </si>
  <si>
    <t>姜潇亮</t>
  </si>
  <si>
    <t>华远</t>
  </si>
  <si>
    <t>张振印</t>
  </si>
  <si>
    <t>张爱群</t>
  </si>
  <si>
    <t>吴晶</t>
  </si>
  <si>
    <t>姚璐璐</t>
  </si>
  <si>
    <t>韩金亮</t>
  </si>
  <si>
    <t>王蜜蜜</t>
  </si>
  <si>
    <t>江小芳</t>
  </si>
  <si>
    <t>汤秀兰</t>
  </si>
  <si>
    <t>林荣彬</t>
  </si>
  <si>
    <t>戴璇</t>
  </si>
  <si>
    <t>姚立军</t>
  </si>
  <si>
    <t>潘邵彬</t>
  </si>
  <si>
    <t>王其依</t>
  </si>
  <si>
    <t>余强</t>
  </si>
  <si>
    <t>钟烨涓</t>
  </si>
  <si>
    <t>沈海萍</t>
  </si>
  <si>
    <t>张静丽</t>
  </si>
  <si>
    <t>王廷宇</t>
  </si>
  <si>
    <t>胡国珍</t>
  </si>
  <si>
    <t>陈本经</t>
  </si>
  <si>
    <t>王冠</t>
  </si>
  <si>
    <t>张振宇</t>
  </si>
  <si>
    <t>成施充</t>
  </si>
  <si>
    <t>李强</t>
  </si>
  <si>
    <t>张晓婷</t>
  </si>
  <si>
    <t>周亚囡</t>
  </si>
  <si>
    <t>和韩超</t>
  </si>
  <si>
    <t>仇丹丹</t>
  </si>
  <si>
    <t>徐颖</t>
  </si>
  <si>
    <t>李春梅</t>
  </si>
  <si>
    <t>马春娇</t>
  </si>
  <si>
    <t>马宇鹏</t>
  </si>
  <si>
    <t>罗停方</t>
  </si>
  <si>
    <t>孙旭</t>
  </si>
  <si>
    <t>董羽白</t>
  </si>
  <si>
    <t>曹健</t>
  </si>
  <si>
    <t>李金飞</t>
  </si>
  <si>
    <t>徐振国</t>
  </si>
  <si>
    <t>季罗天成</t>
  </si>
  <si>
    <t>董伟东</t>
  </si>
  <si>
    <t>许广玲</t>
  </si>
  <si>
    <t>管沛雪</t>
  </si>
  <si>
    <t>李冰洲</t>
  </si>
  <si>
    <t>卢雪兰</t>
  </si>
  <si>
    <t>林萍娟</t>
  </si>
  <si>
    <t>赵雪丽</t>
  </si>
  <si>
    <t>廖祥斌</t>
  </si>
  <si>
    <t>邱燕</t>
  </si>
  <si>
    <t>余玉</t>
  </si>
  <si>
    <t>黄蓉</t>
  </si>
  <si>
    <t>梁亚平</t>
  </si>
  <si>
    <t>胡永</t>
  </si>
  <si>
    <t>岳磊</t>
  </si>
  <si>
    <t>兰释爱学课程5</t>
  </si>
  <si>
    <t>兰释爱学课程6</t>
  </si>
  <si>
    <t>兰释爱学课程7</t>
  </si>
  <si>
    <t>兰释爱学课程8</t>
  </si>
  <si>
    <t>李毅</t>
  </si>
  <si>
    <t>兰释爱学课程1</t>
  </si>
  <si>
    <t>李斌</t>
  </si>
  <si>
    <t>吴艳峰</t>
  </si>
  <si>
    <t>高娟</t>
  </si>
  <si>
    <t>李文秀</t>
  </si>
  <si>
    <t>李馥卉</t>
  </si>
  <si>
    <t>李杰</t>
  </si>
  <si>
    <t>朱蕾</t>
  </si>
  <si>
    <t>龙启雪</t>
  </si>
  <si>
    <t>朱亚君</t>
  </si>
  <si>
    <t>徐凤琴</t>
  </si>
  <si>
    <t>黄体功能不全与黄体支持</t>
  </si>
  <si>
    <t>卵巢、子宫和性激素的周期性变化-1</t>
  </si>
  <si>
    <t>卵巢、子宫和性激素的周期性变化-2</t>
  </si>
  <si>
    <t>李超功</t>
  </si>
  <si>
    <t>屈维</t>
  </si>
  <si>
    <t>徐蕴</t>
  </si>
  <si>
    <t>白凯鹏</t>
  </si>
  <si>
    <t>张艳翠</t>
  </si>
  <si>
    <t>邱婷婷</t>
  </si>
  <si>
    <t>许振文</t>
  </si>
  <si>
    <t>陈伟骏</t>
  </si>
  <si>
    <t>江思铭</t>
  </si>
  <si>
    <t>兰释爱学课程11</t>
  </si>
  <si>
    <t>兰释爱学课程2</t>
  </si>
  <si>
    <t>兰释爱学课程9</t>
  </si>
  <si>
    <t>兰释爱学课程10</t>
  </si>
  <si>
    <t>孕激素的分类</t>
  </si>
  <si>
    <t>时明慧</t>
  </si>
  <si>
    <t>FSH和LH以及雌孕激素作用</t>
  </si>
  <si>
    <t>绝经激素治疗与中药的比较</t>
  </si>
  <si>
    <t>芬吗通用于绝经激素治疗的优势</t>
  </si>
  <si>
    <t>拮抗剂方案中的黄体支持</t>
  </si>
  <si>
    <t>吕燕</t>
  </si>
  <si>
    <t>胡世鹏</t>
  </si>
  <si>
    <t>刘小兰</t>
  </si>
  <si>
    <t>井迪</t>
  </si>
  <si>
    <t>黄红</t>
  </si>
  <si>
    <t>卢夙莹</t>
  </si>
  <si>
    <t>兰释爱学课程12</t>
  </si>
  <si>
    <t>兰释爱学课程13</t>
  </si>
  <si>
    <t>兰释爱学课程14</t>
  </si>
  <si>
    <t>兰释爱学课程15</t>
  </si>
  <si>
    <t>兰释爱学课程16</t>
  </si>
  <si>
    <t>卓廷运</t>
  </si>
  <si>
    <t>月份</t>
  </si>
  <si>
    <t>4月</t>
  </si>
  <si>
    <t>5月</t>
  </si>
  <si>
    <t>6月</t>
  </si>
  <si>
    <t>7月</t>
  </si>
  <si>
    <t>测试得分</t>
  </si>
  <si>
    <t xml:space="preserve">是否及格 </t>
  </si>
  <si>
    <t>1) total person/times of course taking</t>
    <phoneticPr fontId="19" type="noConversion"/>
  </si>
  <si>
    <t>3) average score of quiz</t>
    <phoneticPr fontId="19" type="noConversion"/>
  </si>
  <si>
    <t>4) quiz pass rate</t>
    <phoneticPr fontId="19" type="noConversion"/>
  </si>
  <si>
    <t>5) total person/times of course taking</t>
    <phoneticPr fontId="19" type="noConversion"/>
  </si>
  <si>
    <t>6) total person/times of course taking</t>
    <phoneticPr fontId="19" type="noConversion"/>
  </si>
  <si>
    <t>7) the average score of quiz</t>
    <phoneticPr fontId="19" type="noConversion"/>
  </si>
  <si>
    <t>2) total person/times of quiz taking</t>
    <phoneticPr fontId="19" type="noConversion"/>
  </si>
  <si>
    <t>学习时长(秒)</t>
    <phoneticPr fontId="19" type="noConversion"/>
  </si>
  <si>
    <t xml:space="preserve">Part A: For each course, what are the </t>
    <phoneticPr fontId="19" type="noConversion"/>
  </si>
  <si>
    <t>Part B: For each month, what are the</t>
    <phoneticPr fontId="19" type="noConversion"/>
  </si>
  <si>
    <t>Part C: For each district, what are the</t>
    <phoneticPr fontId="19" type="noConversion"/>
  </si>
  <si>
    <t>* In English</t>
    <phoneticPr fontId="19" type="noConversion"/>
  </si>
  <si>
    <r>
      <t xml:space="preserve">Task 1: </t>
    </r>
    <r>
      <rPr>
        <sz val="11"/>
        <color theme="1"/>
        <rFont val="等线"/>
        <family val="2"/>
        <scheme val="minor"/>
      </rPr>
      <t>Please answer all the questions below according to the date provided. Calculation procees is not needed.</t>
    </r>
    <phoneticPr fontId="19" type="noConversion"/>
  </si>
  <si>
    <r>
      <t xml:space="preserve">Task 2: </t>
    </r>
    <r>
      <rPr>
        <sz val="11"/>
        <color theme="1"/>
        <rFont val="等线"/>
        <charset val="134"/>
        <scheme val="minor"/>
      </rPr>
      <t>Choose one question from each part, and demonstrate the answers and your insight in a PowerPoint file. Maxium five slides.</t>
    </r>
    <phoneticPr fontId="19" type="noConversion"/>
  </si>
  <si>
    <t>Interview case 1 – iKnowledge report</t>
    <phoneticPr fontId="19" type="noConversion"/>
  </si>
  <si>
    <t>Grand Total</t>
  </si>
  <si>
    <t>Row Labels</t>
  </si>
  <si>
    <t>Count of 姓名</t>
  </si>
  <si>
    <t>Count of 问卷作答时间</t>
  </si>
  <si>
    <t>Average of 测试得分</t>
  </si>
  <si>
    <t>pass</t>
    <phoneticPr fontId="19" type="noConversion"/>
  </si>
  <si>
    <t>Average of pass</t>
  </si>
  <si>
    <t>Sum of 学习时长(秒)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</si>
</sst>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DengXian"/>
      <family val="2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/>
    <xf numFmtId="14" fontId="0" fillId="0" borderId="0" xfId="0" applyNumberFormat="1"/>
    <xf numFmtId="22" fontId="0" fillId="0" borderId="0" xfId="0" applyNumberFormat="1"/>
    <xf numFmtId="0" fontId="20" fillId="0" borderId="0" xfId="0" applyFont="1"/>
    <xf numFmtId="0" fontId="21" fillId="0" borderId="0" xfId="0" applyFont="1"/>
    <xf numFmtId="0" fontId="22" fillId="33" borderId="0" xfId="0" applyFont="1" applyFill="1" applyAlignment="1">
      <alignment horizontal="justify" vertical="center"/>
    </xf>
    <xf numFmtId="0" fontId="22" fillId="0" borderId="0" xfId="0" applyFont="1" applyFill="1" applyAlignment="1">
      <alignment horizontal="justify" vertical="center"/>
    </xf>
    <xf numFmtId="0" fontId="0" fillId="0" borderId="0" xfId="0" applyFill="1"/>
    <xf numFmtId="0" fontId="2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YIN" refreshedDate="43553.813858564812" createdVersion="6" refreshedVersion="6" minRefreshableVersion="3" recordCount="4025" xr:uid="{81F2F422-A9FD-DA47-A8A2-3E764E37F2CD}">
  <cacheSource type="worksheet">
    <worksheetSource ref="A1:K4026" sheet="RawData"/>
  </cacheSource>
  <cacheFields count="11">
    <cacheField name="姓名" numFmtId="0">
      <sharedItems/>
    </cacheField>
    <cacheField name="地区经理姓名" numFmtId="0">
      <sharedItems containsBlank="1"/>
    </cacheField>
    <cacheField name="课程名称" numFmtId="0">
      <sharedItems count="39">
        <s v="HRT：窗口期使用 - 低风险高获益"/>
        <s v="促排卵与卵泡监测"/>
        <s v="辅助生殖概述"/>
        <s v="卵泡的发育"/>
        <s v="爱学APP常见问题"/>
        <s v="降调节方案"/>
        <s v="兰释爱学3"/>
        <s v="兰释爱学4"/>
        <s v="兰释爱学1"/>
        <s v="兰释爱学2"/>
        <s v="性激素分类及作用"/>
        <s v="芬吗通的使用说明及常见问题答疑1"/>
        <s v="芬吗通的使用说明及常见问题答疑2"/>
        <s v="芬吗通的使用说明及常见问题答疑3"/>
        <s v="芬吗通的使用说明及常见问题答疑4"/>
        <s v="围绝经期综合征医学基础"/>
        <s v="性腺轴及调节"/>
        <s v="兰释爱学课程5"/>
        <s v="兰释爱学课程6"/>
        <s v="兰释爱学课程7"/>
        <s v="兰释爱学课程8"/>
        <s v="兰释爱学课程1"/>
        <s v="黄体功能不全与黄体支持"/>
        <s v="卵巢、子宫和性激素的周期性变化-1"/>
        <s v="卵巢、子宫和性激素的周期性变化-2"/>
        <s v="兰释爱学课程11"/>
        <s v="兰释爱学课程2"/>
        <s v="兰释爱学课程9"/>
        <s v="兰释爱学课程10"/>
        <s v="孕激素的分类"/>
        <s v="FSH和LH以及雌孕激素作用"/>
        <s v="绝经激素治疗与中药的比较"/>
        <s v="芬吗通用于绝经激素治疗的优势"/>
        <s v="拮抗剂方案中的黄体支持"/>
        <s v="兰释爱学课程12"/>
        <s v="兰释爱学课程13"/>
        <s v="兰释爱学课程14"/>
        <s v="兰释爱学课程15"/>
        <s v="兰释爱学课程16"/>
      </sharedItems>
    </cacheField>
    <cacheField name="月份" numFmtId="0">
      <sharedItems count="4">
        <s v="4月"/>
        <s v="5月"/>
        <s v="6月"/>
        <s v="7月"/>
      </sharedItems>
    </cacheField>
    <cacheField name="课程开始日期" numFmtId="14">
      <sharedItems containsSemiMixedTypes="0" containsNonDate="0" containsDate="1" containsString="0" minDate="2018-04-01T00:00:00" maxDate="2018-07-31T00:00:00"/>
    </cacheField>
    <cacheField name="课程结束日期" numFmtId="14">
      <sharedItems containsSemiMixedTypes="0" containsNonDate="0" containsDate="1" containsString="0" minDate="2018-04-08T00:00:00" maxDate="2018-08-06T00:00:00"/>
    </cacheField>
    <cacheField name="学习时长(秒)" numFmtId="0">
      <sharedItems containsSemiMixedTypes="0" containsString="0" containsNumber="1" containsInteger="1" minValue="0" maxValue="4198"/>
    </cacheField>
    <cacheField name="测试得分" numFmtId="0">
      <sharedItems containsSemiMixedTypes="0" containsString="0" containsNumber="1" containsInteger="1" minValue="0" maxValue="100"/>
    </cacheField>
    <cacheField name="是否及格 " numFmtId="0">
      <sharedItems/>
    </cacheField>
    <cacheField name="问卷作答时间" numFmtId="22">
      <sharedItems containsSemiMixedTypes="0" containsNonDate="0" containsDate="1" containsString="0" minDate="2018-04-01T08:16:56" maxDate="2018-07-31T23:36:39"/>
    </cacheField>
    <cacheField name="课程总得分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YIN" refreshedDate="43553.81909675926" createdVersion="6" refreshedVersion="6" minRefreshableVersion="3" recordCount="4025" xr:uid="{0607F1DB-9843-A24C-BE1C-F6AA464961CD}">
  <cacheSource type="worksheet">
    <worksheetSource ref="A1:L4026" sheet="RawData"/>
  </cacheSource>
  <cacheFields count="12">
    <cacheField name="姓名" numFmtId="0">
      <sharedItems/>
    </cacheField>
    <cacheField name="地区经理姓名" numFmtId="0">
      <sharedItems containsBlank="1" count="9">
        <s v="张东欣"/>
        <s v="宫德"/>
        <s v="杨雁"/>
        <s v="汤锦渠"/>
        <s v="杨世英"/>
        <s v="杨馨湄"/>
        <s v="彭桂国"/>
        <s v="谢倩钰"/>
        <m u="1"/>
      </sharedItems>
    </cacheField>
    <cacheField name="课程名称" numFmtId="0">
      <sharedItems count="39">
        <s v="HRT：窗口期使用 - 低风险高获益"/>
        <s v="促排卵与卵泡监测"/>
        <s v="辅助生殖概述"/>
        <s v="卵泡的发育"/>
        <s v="爱学APP常见问题"/>
        <s v="降调节方案"/>
        <s v="兰释爱学3"/>
        <s v="兰释爱学4"/>
        <s v="兰释爱学1"/>
        <s v="兰释爱学2"/>
        <s v="性激素分类及作用"/>
        <s v="芬吗通的使用说明及常见问题答疑1"/>
        <s v="芬吗通的使用说明及常见问题答疑2"/>
        <s v="芬吗通的使用说明及常见问题答疑3"/>
        <s v="芬吗通的使用说明及常见问题答疑4"/>
        <s v="围绝经期综合征医学基础"/>
        <s v="性腺轴及调节"/>
        <s v="兰释爱学课程5"/>
        <s v="兰释爱学课程6"/>
        <s v="兰释爱学课程7"/>
        <s v="兰释爱学课程8"/>
        <s v="兰释爱学课程1"/>
        <s v="黄体功能不全与黄体支持"/>
        <s v="卵巢、子宫和性激素的周期性变化-1"/>
        <s v="卵巢、子宫和性激素的周期性变化-2"/>
        <s v="兰释爱学课程11"/>
        <s v="兰释爱学课程2"/>
        <s v="兰释爱学课程9"/>
        <s v="兰释爱学课程10"/>
        <s v="孕激素的分类"/>
        <s v="FSH和LH以及雌孕激素作用"/>
        <s v="绝经激素治疗与中药的比较"/>
        <s v="芬吗通用于绝经激素治疗的优势"/>
        <s v="拮抗剂方案中的黄体支持"/>
        <s v="兰释爱学课程12"/>
        <s v="兰释爱学课程13"/>
        <s v="兰释爱学课程14"/>
        <s v="兰释爱学课程15"/>
        <s v="兰释爱学课程16"/>
      </sharedItems>
    </cacheField>
    <cacheField name="月份" numFmtId="0">
      <sharedItems/>
    </cacheField>
    <cacheField name="课程开始日期" numFmtId="14">
      <sharedItems containsSemiMixedTypes="0" containsNonDate="0" containsDate="1" containsString="0" minDate="2018-04-01T00:00:00" maxDate="2018-07-31T00:00:00"/>
    </cacheField>
    <cacheField name="课程结束日期" numFmtId="14">
      <sharedItems containsSemiMixedTypes="0" containsNonDate="0" containsDate="1" containsString="0" minDate="2018-04-08T00:00:00" maxDate="2018-08-06T00:00:00"/>
    </cacheField>
    <cacheField name="学习时长(秒)" numFmtId="0">
      <sharedItems containsSemiMixedTypes="0" containsString="0" containsNumber="1" containsInteger="1" minValue="0" maxValue="4198"/>
    </cacheField>
    <cacheField name="测试得分" numFmtId="0">
      <sharedItems containsSemiMixedTypes="0" containsString="0" containsNumber="1" containsInteger="1" minValue="0" maxValue="100"/>
    </cacheField>
    <cacheField name="是否及格 " numFmtId="0">
      <sharedItems/>
    </cacheField>
    <cacheField name="问卷作答时间" numFmtId="22">
      <sharedItems containsSemiMixedTypes="0" containsNonDate="0" containsDate="1" containsString="0" minDate="2018-04-01T08:16:56" maxDate="2018-07-31T23:36:39"/>
    </cacheField>
    <cacheField name="课程总得分" numFmtId="0">
      <sharedItems containsSemiMixedTypes="0" containsString="0" containsNumber="1" containsInteger="1" minValue="0" maxValue="500"/>
    </cacheField>
    <cacheField name="pas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5">
  <r>
    <s v="谢晓平"/>
    <s v="张东欣"/>
    <x v="0"/>
    <x v="0"/>
    <d v="2018-04-01T00:00:00"/>
    <d v="2018-04-08T00:00:00"/>
    <n v="294"/>
    <n v="100"/>
    <s v="及格"/>
    <d v="2018-04-02T08:48:55"/>
    <n v="500"/>
  </r>
  <r>
    <s v="谢晓平"/>
    <s v="张东欣"/>
    <x v="1"/>
    <x v="0"/>
    <d v="2018-04-16T00:00:00"/>
    <d v="2018-04-22T00:00:00"/>
    <n v="488"/>
    <n v="100"/>
    <s v="及格"/>
    <d v="2018-04-17T20:17:33"/>
    <n v="500"/>
  </r>
  <r>
    <s v="谢晓平"/>
    <s v="张东欣"/>
    <x v="2"/>
    <x v="0"/>
    <d v="2018-04-23T00:00:00"/>
    <d v="2018-04-29T00:00:00"/>
    <n v="313"/>
    <n v="100"/>
    <s v="及格"/>
    <d v="2018-04-25T08:38:29"/>
    <n v="500"/>
  </r>
  <r>
    <s v="谢晓平"/>
    <s v="张东欣"/>
    <x v="3"/>
    <x v="0"/>
    <d v="2018-04-09T00:00:00"/>
    <d v="2018-04-15T00:00:00"/>
    <n v="375"/>
    <n v="100"/>
    <s v="及格"/>
    <d v="2018-04-10T21:20:44"/>
    <n v="500"/>
  </r>
  <r>
    <s v="赵冰洁"/>
    <s v="张东欣"/>
    <x v="0"/>
    <x v="0"/>
    <d v="2018-04-01T00:00:00"/>
    <d v="2018-04-08T00:00:00"/>
    <n v="738"/>
    <n v="100"/>
    <s v="及格"/>
    <d v="2018-04-08T11:04:45"/>
    <n v="500"/>
  </r>
  <r>
    <s v="赵冰洁"/>
    <s v="张东欣"/>
    <x v="3"/>
    <x v="0"/>
    <d v="2018-04-09T00:00:00"/>
    <d v="2018-04-15T00:00:00"/>
    <n v="709"/>
    <n v="100"/>
    <s v="及格"/>
    <d v="2018-04-12T13:33:12"/>
    <n v="500"/>
  </r>
  <r>
    <s v="董威"/>
    <s v="张东欣"/>
    <x v="2"/>
    <x v="0"/>
    <d v="2018-04-23T00:00:00"/>
    <d v="2018-04-29T00:00:00"/>
    <n v="278"/>
    <n v="100"/>
    <s v="及格"/>
    <d v="2018-04-27T18:14:45"/>
    <n v="500"/>
  </r>
  <r>
    <s v="董威"/>
    <s v="张东欣"/>
    <x v="3"/>
    <x v="0"/>
    <d v="2018-04-09T00:00:00"/>
    <d v="2018-04-15T00:00:00"/>
    <n v="287"/>
    <n v="80"/>
    <s v="及格"/>
    <d v="2018-04-13T21:00:31"/>
    <n v="350"/>
  </r>
  <r>
    <s v="陈小艳"/>
    <s v="张东欣"/>
    <x v="0"/>
    <x v="0"/>
    <d v="2018-04-01T00:00:00"/>
    <d v="2018-04-08T00:00:00"/>
    <n v="585"/>
    <n v="100"/>
    <s v="及格"/>
    <d v="2018-04-02T09:58:51"/>
    <n v="500"/>
  </r>
  <r>
    <s v="陈小艳"/>
    <s v="张东欣"/>
    <x v="1"/>
    <x v="0"/>
    <d v="2018-04-16T00:00:00"/>
    <d v="2018-04-22T00:00:00"/>
    <n v="741"/>
    <n v="100"/>
    <s v="及格"/>
    <d v="2018-04-20T23:37:47"/>
    <n v="500"/>
  </r>
  <r>
    <s v="陈小艳"/>
    <s v="张东欣"/>
    <x v="2"/>
    <x v="0"/>
    <d v="2018-04-23T00:00:00"/>
    <d v="2018-04-29T00:00:00"/>
    <n v="259"/>
    <n v="100"/>
    <s v="及格"/>
    <d v="2018-04-29T23:32:18"/>
    <n v="500"/>
  </r>
  <r>
    <s v="陈小艳"/>
    <s v="张东欣"/>
    <x v="3"/>
    <x v="0"/>
    <d v="2018-04-09T00:00:00"/>
    <d v="2018-04-15T00:00:00"/>
    <n v="1250"/>
    <n v="100"/>
    <s v="及格"/>
    <d v="2018-04-13T12:00:40"/>
    <n v="500"/>
  </r>
  <r>
    <s v="朱杨杨"/>
    <s v="张东欣"/>
    <x v="4"/>
    <x v="1"/>
    <d v="2018-05-22T00:00:00"/>
    <d v="2018-05-31T00:00:00"/>
    <n v="30"/>
    <n v="0"/>
    <s v="不及格"/>
    <d v="2018-04-27T14:56:22"/>
    <n v="0"/>
  </r>
  <r>
    <s v="朱杨杨"/>
    <s v="张东欣"/>
    <x v="2"/>
    <x v="0"/>
    <d v="2018-04-23T00:00:00"/>
    <d v="2018-04-29T00:00:00"/>
    <n v="720"/>
    <n v="100"/>
    <s v="及格"/>
    <d v="2018-04-27T11:20:23"/>
    <n v="500"/>
  </r>
  <r>
    <s v="朱杨杨"/>
    <s v="张东欣"/>
    <x v="5"/>
    <x v="0"/>
    <d v="2018-04-30T00:00:00"/>
    <d v="2018-05-06T00:00:00"/>
    <n v="361"/>
    <n v="80"/>
    <s v="及格"/>
    <d v="2018-04-30T16:15:41"/>
    <n v="300"/>
  </r>
  <r>
    <s v="孟庆"/>
    <s v="张东欣"/>
    <x v="1"/>
    <x v="0"/>
    <d v="2018-04-16T00:00:00"/>
    <d v="2018-04-22T00:00:00"/>
    <n v="312"/>
    <n v="100"/>
    <s v="及格"/>
    <d v="2018-04-17T20:28:21"/>
    <n v="500"/>
  </r>
  <r>
    <s v="孟庆"/>
    <s v="张东欣"/>
    <x v="2"/>
    <x v="0"/>
    <d v="2018-04-23T00:00:00"/>
    <d v="2018-04-29T00:00:00"/>
    <n v="304"/>
    <n v="100"/>
    <s v="及格"/>
    <d v="2018-04-26T18:29:22"/>
    <n v="500"/>
  </r>
  <r>
    <s v="孟庆"/>
    <s v="张东欣"/>
    <x v="3"/>
    <x v="0"/>
    <d v="2018-04-09T00:00:00"/>
    <d v="2018-04-15T00:00:00"/>
    <n v="246"/>
    <n v="100"/>
    <s v="及格"/>
    <d v="2018-04-12T18:39:44"/>
    <n v="500"/>
  </r>
  <r>
    <s v="杨彩霞"/>
    <s v="张东欣"/>
    <x v="0"/>
    <x v="0"/>
    <d v="2018-04-01T00:00:00"/>
    <d v="2018-04-08T00:00:00"/>
    <n v="229"/>
    <n v="100"/>
    <s v="及格"/>
    <d v="2018-04-04T14:38:54"/>
    <n v="500"/>
  </r>
  <r>
    <s v="杨彩霞"/>
    <s v="张东欣"/>
    <x v="2"/>
    <x v="0"/>
    <d v="2018-04-23T00:00:00"/>
    <d v="2018-04-29T00:00:00"/>
    <n v="225"/>
    <n v="100"/>
    <s v="及格"/>
    <d v="2018-04-25T11:21:08"/>
    <n v="500"/>
  </r>
  <r>
    <s v="杨彩霞"/>
    <s v="张东欣"/>
    <x v="5"/>
    <x v="0"/>
    <d v="2018-04-30T00:00:00"/>
    <d v="2018-05-06T00:00:00"/>
    <n v="653"/>
    <n v="100"/>
    <s v="及格"/>
    <d v="2018-04-30T22:06:04"/>
    <n v="500"/>
  </r>
  <r>
    <s v="孙辉辉"/>
    <s v="张东欣"/>
    <x v="1"/>
    <x v="0"/>
    <d v="2018-04-16T00:00:00"/>
    <d v="2018-04-22T00:00:00"/>
    <n v="232"/>
    <n v="100"/>
    <s v="及格"/>
    <d v="2018-04-20T13:43:01"/>
    <n v="500"/>
  </r>
  <r>
    <s v="吴常平"/>
    <s v="张东欣"/>
    <x v="0"/>
    <x v="0"/>
    <d v="2018-04-01T00:00:00"/>
    <d v="2018-04-08T00:00:00"/>
    <n v="502"/>
    <n v="100"/>
    <s v="及格"/>
    <d v="2018-04-02T21:04:48"/>
    <n v="500"/>
  </r>
  <r>
    <s v="吴常平"/>
    <s v="张东欣"/>
    <x v="1"/>
    <x v="0"/>
    <d v="2018-04-16T00:00:00"/>
    <d v="2018-04-22T00:00:00"/>
    <n v="949"/>
    <n v="60"/>
    <s v="及格"/>
    <d v="2018-04-16T07:55:42"/>
    <n v="150"/>
  </r>
  <r>
    <s v="吴常平"/>
    <s v="张东欣"/>
    <x v="2"/>
    <x v="0"/>
    <d v="2018-04-23T00:00:00"/>
    <d v="2018-04-29T00:00:00"/>
    <n v="687"/>
    <n v="100"/>
    <s v="及格"/>
    <d v="2018-04-25T00:39:28"/>
    <n v="500"/>
  </r>
  <r>
    <s v="吴常平"/>
    <s v="张东欣"/>
    <x v="5"/>
    <x v="0"/>
    <d v="2018-04-30T00:00:00"/>
    <d v="2018-05-06T00:00:00"/>
    <n v="420"/>
    <n v="100"/>
    <s v="及格"/>
    <d v="2018-04-30T23:09:55"/>
    <n v="500"/>
  </r>
  <r>
    <s v="蔡红毅"/>
    <s v="张东欣"/>
    <x v="0"/>
    <x v="0"/>
    <d v="2018-04-01T00:00:00"/>
    <d v="2018-04-08T00:00:00"/>
    <n v="777"/>
    <n v="100"/>
    <s v="及格"/>
    <d v="2018-04-01T13:14:55"/>
    <n v="500"/>
  </r>
  <r>
    <s v="蔡红毅"/>
    <s v="张东欣"/>
    <x v="4"/>
    <x v="1"/>
    <d v="2018-05-22T00:00:00"/>
    <d v="2018-05-31T00:00:00"/>
    <n v="24"/>
    <n v="0"/>
    <s v="不及格"/>
    <d v="2018-04-26T21:54:29"/>
    <n v="0"/>
  </r>
  <r>
    <s v="蔡红毅"/>
    <s v="张东欣"/>
    <x v="1"/>
    <x v="0"/>
    <d v="2018-04-16T00:00:00"/>
    <d v="2018-04-22T00:00:00"/>
    <n v="588"/>
    <n v="100"/>
    <s v="及格"/>
    <d v="2018-04-16T10:15:31"/>
    <n v="500"/>
  </r>
  <r>
    <s v="蔡红毅"/>
    <s v="张东欣"/>
    <x v="2"/>
    <x v="0"/>
    <d v="2018-04-23T00:00:00"/>
    <d v="2018-04-29T00:00:00"/>
    <n v="536"/>
    <n v="100"/>
    <s v="及格"/>
    <d v="2018-04-26T21:52:39"/>
    <n v="500"/>
  </r>
  <r>
    <s v="蔡红毅"/>
    <s v="张东欣"/>
    <x v="5"/>
    <x v="0"/>
    <d v="2018-04-30T00:00:00"/>
    <d v="2018-05-06T00:00:00"/>
    <n v="1530"/>
    <n v="100"/>
    <s v="及格"/>
    <d v="2018-04-30T13:19:29"/>
    <n v="500"/>
  </r>
  <r>
    <s v="蔡红毅"/>
    <s v="张东欣"/>
    <x v="3"/>
    <x v="0"/>
    <d v="2018-04-09T00:00:00"/>
    <d v="2018-04-15T00:00:00"/>
    <n v="693"/>
    <n v="80"/>
    <s v="及格"/>
    <d v="2018-04-15T17:45:48"/>
    <n v="350"/>
  </r>
  <r>
    <s v="朱露"/>
    <s v="张东欣"/>
    <x v="1"/>
    <x v="0"/>
    <d v="2018-04-16T00:00:00"/>
    <d v="2018-04-22T00:00:00"/>
    <n v="433"/>
    <n v="60"/>
    <s v="及格"/>
    <d v="2018-04-19T23:48:26"/>
    <n v="150"/>
  </r>
  <r>
    <s v="朱露"/>
    <s v="张东欣"/>
    <x v="2"/>
    <x v="0"/>
    <d v="2018-04-23T00:00:00"/>
    <d v="2018-04-29T00:00:00"/>
    <n v="315"/>
    <n v="100"/>
    <s v="及格"/>
    <d v="2018-04-29T18:26:23"/>
    <n v="500"/>
  </r>
  <r>
    <s v="刘丹"/>
    <s v="张东欣"/>
    <x v="1"/>
    <x v="0"/>
    <d v="2018-04-16T00:00:00"/>
    <d v="2018-04-22T00:00:00"/>
    <n v="767"/>
    <n v="100"/>
    <s v="及格"/>
    <d v="2018-04-19T22:39:04"/>
    <n v="500"/>
  </r>
  <r>
    <s v="刘丹"/>
    <s v="张东欣"/>
    <x v="2"/>
    <x v="0"/>
    <d v="2018-04-23T00:00:00"/>
    <d v="2018-04-29T00:00:00"/>
    <n v="777"/>
    <n v="100"/>
    <s v="及格"/>
    <d v="2018-04-24T15:42:55"/>
    <n v="500"/>
  </r>
  <r>
    <s v="刘丹"/>
    <s v="张东欣"/>
    <x v="5"/>
    <x v="0"/>
    <d v="2018-04-30T00:00:00"/>
    <d v="2018-05-06T00:00:00"/>
    <n v="349"/>
    <n v="100"/>
    <s v="及格"/>
    <d v="2018-04-30T23:14:54"/>
    <n v="500"/>
  </r>
  <r>
    <s v="王立猛"/>
    <s v="张东欣"/>
    <x v="4"/>
    <x v="1"/>
    <d v="2018-05-22T00:00:00"/>
    <d v="2018-05-31T00:00:00"/>
    <n v="473"/>
    <n v="0"/>
    <s v="不及格"/>
    <d v="2018-04-28T17:57:39"/>
    <n v="0"/>
  </r>
  <r>
    <s v="王立猛"/>
    <s v="张东欣"/>
    <x v="2"/>
    <x v="0"/>
    <d v="2018-04-23T00:00:00"/>
    <d v="2018-04-29T00:00:00"/>
    <n v="297"/>
    <n v="100"/>
    <s v="及格"/>
    <d v="2018-04-28T17:48:58"/>
    <n v="500"/>
  </r>
  <r>
    <s v="贺思嘉"/>
    <s v="张东欣"/>
    <x v="0"/>
    <x v="0"/>
    <d v="2018-04-01T00:00:00"/>
    <d v="2018-04-08T00:00:00"/>
    <n v="377"/>
    <n v="100"/>
    <s v="及格"/>
    <d v="2018-04-01T17:35:30"/>
    <n v="500"/>
  </r>
  <r>
    <s v="贺思嘉"/>
    <s v="张东欣"/>
    <x v="1"/>
    <x v="0"/>
    <d v="2018-04-16T00:00:00"/>
    <d v="2018-04-22T00:00:00"/>
    <n v="3076"/>
    <n v="100"/>
    <s v="及格"/>
    <d v="2018-04-17T12:46:48"/>
    <n v="500"/>
  </r>
  <r>
    <s v="贺思嘉"/>
    <s v="张东欣"/>
    <x v="2"/>
    <x v="0"/>
    <d v="2018-04-23T00:00:00"/>
    <d v="2018-04-29T00:00:00"/>
    <n v="861"/>
    <n v="100"/>
    <s v="及格"/>
    <d v="2018-04-24T12:18:23"/>
    <n v="500"/>
  </r>
  <r>
    <s v="贺思嘉"/>
    <s v="张东欣"/>
    <x v="3"/>
    <x v="0"/>
    <d v="2018-04-09T00:00:00"/>
    <d v="2018-04-15T00:00:00"/>
    <n v="3005"/>
    <n v="100"/>
    <s v="及格"/>
    <d v="2018-04-10T17:02:41"/>
    <n v="500"/>
  </r>
  <r>
    <s v="杨立文"/>
    <s v="张东欣"/>
    <x v="2"/>
    <x v="0"/>
    <d v="2018-04-23T00:00:00"/>
    <d v="2018-04-29T00:00:00"/>
    <n v="356"/>
    <n v="80"/>
    <s v="及格"/>
    <d v="2018-04-25T22:52:28"/>
    <n v="300"/>
  </r>
  <r>
    <s v="杨立文"/>
    <s v="张东欣"/>
    <x v="5"/>
    <x v="0"/>
    <d v="2018-04-30T00:00:00"/>
    <d v="2018-05-06T00:00:00"/>
    <n v="331"/>
    <n v="100"/>
    <s v="及格"/>
    <d v="2018-04-30T23:46:19"/>
    <n v="500"/>
  </r>
  <r>
    <s v="文倩"/>
    <s v="张东欣"/>
    <x v="1"/>
    <x v="0"/>
    <d v="2018-04-16T00:00:00"/>
    <d v="2018-04-22T00:00:00"/>
    <n v="214"/>
    <n v="100"/>
    <s v="及格"/>
    <d v="2018-04-17T12:17:16"/>
    <n v="500"/>
  </r>
  <r>
    <s v="文倩"/>
    <s v="张东欣"/>
    <x v="2"/>
    <x v="0"/>
    <d v="2018-04-23T00:00:00"/>
    <d v="2018-04-29T00:00:00"/>
    <n v="305"/>
    <n v="100"/>
    <s v="及格"/>
    <d v="2018-04-24T23:48:54"/>
    <n v="500"/>
  </r>
  <r>
    <s v="文倩"/>
    <s v="张东欣"/>
    <x v="3"/>
    <x v="0"/>
    <d v="2018-04-09T00:00:00"/>
    <d v="2018-04-15T00:00:00"/>
    <n v="240"/>
    <n v="0"/>
    <s v="不及格"/>
    <d v="2018-04-14T23:30:26"/>
    <n v="0"/>
  </r>
  <r>
    <s v="谭巧惠"/>
    <s v="张东欣"/>
    <x v="1"/>
    <x v="0"/>
    <d v="2018-04-16T00:00:00"/>
    <d v="2018-04-22T00:00:00"/>
    <n v="334"/>
    <n v="60"/>
    <s v="及格"/>
    <d v="2018-04-18T10:00:38"/>
    <n v="150"/>
  </r>
  <r>
    <s v="谭巧惠"/>
    <s v="张东欣"/>
    <x v="2"/>
    <x v="0"/>
    <d v="2018-04-23T00:00:00"/>
    <d v="2018-04-29T00:00:00"/>
    <n v="277"/>
    <n v="100"/>
    <s v="及格"/>
    <d v="2018-04-27T21:10:45"/>
    <n v="500"/>
  </r>
  <r>
    <s v="谭巧惠"/>
    <s v="张东欣"/>
    <x v="5"/>
    <x v="0"/>
    <d v="2018-04-30T00:00:00"/>
    <d v="2018-05-06T00:00:00"/>
    <n v="233"/>
    <n v="100"/>
    <s v="及格"/>
    <d v="2018-04-30T23:29:48"/>
    <n v="500"/>
  </r>
  <r>
    <s v="谭巧惠"/>
    <s v="张东欣"/>
    <x v="3"/>
    <x v="0"/>
    <d v="2018-04-09T00:00:00"/>
    <d v="2018-04-15T00:00:00"/>
    <n v="239"/>
    <n v="100"/>
    <s v="及格"/>
    <d v="2018-04-10T22:07:59"/>
    <n v="500"/>
  </r>
  <r>
    <s v="蔡顺"/>
    <s v="张东欣"/>
    <x v="1"/>
    <x v="0"/>
    <d v="2018-04-16T00:00:00"/>
    <d v="2018-04-22T00:00:00"/>
    <n v="496"/>
    <n v="100"/>
    <s v="及格"/>
    <d v="2018-04-17T20:45:18"/>
    <n v="500"/>
  </r>
  <r>
    <s v="蔡顺"/>
    <s v="张东欣"/>
    <x v="2"/>
    <x v="0"/>
    <d v="2018-04-23T00:00:00"/>
    <d v="2018-04-29T00:00:00"/>
    <n v="415"/>
    <n v="100"/>
    <s v="及格"/>
    <d v="2018-04-25T21:23:17"/>
    <n v="500"/>
  </r>
  <r>
    <s v="蔡顺"/>
    <s v="张东欣"/>
    <x v="5"/>
    <x v="0"/>
    <d v="2018-04-30T00:00:00"/>
    <d v="2018-05-06T00:00:00"/>
    <n v="329"/>
    <n v="100"/>
    <s v="及格"/>
    <d v="2018-04-30T23:41:49"/>
    <n v="500"/>
  </r>
  <r>
    <s v="肖遥"/>
    <s v="张东欣"/>
    <x v="0"/>
    <x v="0"/>
    <d v="2018-04-01T00:00:00"/>
    <d v="2018-04-08T00:00:00"/>
    <n v="2902"/>
    <n v="100"/>
    <s v="及格"/>
    <d v="2018-04-03T17:08:49"/>
    <n v="500"/>
  </r>
  <r>
    <s v="肖遥"/>
    <s v="张东欣"/>
    <x v="1"/>
    <x v="0"/>
    <d v="2018-04-16T00:00:00"/>
    <d v="2018-04-22T00:00:00"/>
    <n v="638"/>
    <n v="60"/>
    <s v="及格"/>
    <d v="2018-04-18T15:03:54"/>
    <n v="150"/>
  </r>
  <r>
    <s v="肖遥"/>
    <s v="张东欣"/>
    <x v="2"/>
    <x v="0"/>
    <d v="2018-04-23T00:00:00"/>
    <d v="2018-04-29T00:00:00"/>
    <n v="1097"/>
    <n v="80"/>
    <s v="及格"/>
    <d v="2018-04-25T00:10:31"/>
    <n v="350"/>
  </r>
  <r>
    <s v="肖遥"/>
    <s v="张东欣"/>
    <x v="5"/>
    <x v="0"/>
    <d v="2018-04-30T00:00:00"/>
    <d v="2018-05-06T00:00:00"/>
    <n v="530"/>
    <n v="100"/>
    <s v="及格"/>
    <d v="2018-04-30T23:21:53"/>
    <n v="500"/>
  </r>
  <r>
    <s v="欧阳其志"/>
    <s v="宫德"/>
    <x v="0"/>
    <x v="0"/>
    <d v="2018-04-01T00:00:00"/>
    <d v="2018-04-08T00:00:00"/>
    <n v="646"/>
    <n v="80"/>
    <s v="及格"/>
    <d v="2018-04-02T10:25:42"/>
    <n v="350"/>
  </r>
  <r>
    <s v="张婉琴"/>
    <s v="宫德"/>
    <x v="1"/>
    <x v="0"/>
    <d v="2018-04-16T00:00:00"/>
    <d v="2018-04-22T00:00:00"/>
    <n v="211"/>
    <n v="0"/>
    <s v="不及格"/>
    <d v="2018-04-16T12:28:28"/>
    <n v="0"/>
  </r>
  <r>
    <s v="上官余强"/>
    <s v="宫德"/>
    <x v="0"/>
    <x v="0"/>
    <d v="2018-04-01T00:00:00"/>
    <d v="2018-04-08T00:00:00"/>
    <n v="431"/>
    <n v="80"/>
    <s v="及格"/>
    <d v="2018-04-05T14:32:39"/>
    <n v="350"/>
  </r>
  <r>
    <s v="张婉琴"/>
    <s v="宫德"/>
    <x v="0"/>
    <x v="0"/>
    <d v="2018-04-01T00:00:00"/>
    <d v="2018-04-08T00:00:00"/>
    <n v="346"/>
    <n v="100"/>
    <s v="及格"/>
    <d v="2018-04-02T10:06:10"/>
    <n v="500"/>
  </r>
  <r>
    <s v="张婉琴"/>
    <s v="宫德"/>
    <x v="1"/>
    <x v="0"/>
    <d v="2018-04-16T00:00:00"/>
    <d v="2018-04-22T00:00:00"/>
    <n v="667"/>
    <n v="80"/>
    <s v="及格"/>
    <d v="2018-04-17T08:11:01"/>
    <n v="350"/>
  </r>
  <r>
    <s v="张婉琴"/>
    <s v="宫德"/>
    <x v="2"/>
    <x v="0"/>
    <d v="2018-04-23T00:00:00"/>
    <d v="2018-04-29T00:00:00"/>
    <n v="275"/>
    <n v="100"/>
    <s v="及格"/>
    <d v="2018-04-29T08:42:11"/>
    <n v="500"/>
  </r>
  <r>
    <s v="张婉琴"/>
    <s v="宫德"/>
    <x v="3"/>
    <x v="0"/>
    <d v="2018-04-09T00:00:00"/>
    <d v="2018-04-15T00:00:00"/>
    <n v="707"/>
    <n v="100"/>
    <s v="及格"/>
    <d v="2018-04-12T12:40:11"/>
    <n v="500"/>
  </r>
  <r>
    <s v="张学优"/>
    <s v="宫德"/>
    <x v="2"/>
    <x v="0"/>
    <d v="2018-04-23T00:00:00"/>
    <d v="2018-04-29T00:00:00"/>
    <n v="227"/>
    <n v="0"/>
    <s v="不及格"/>
    <d v="2018-04-25T14:12:30"/>
    <n v="0"/>
  </r>
  <r>
    <s v="徐植祥"/>
    <s v="杨雁"/>
    <x v="0"/>
    <x v="0"/>
    <d v="2018-04-01T00:00:00"/>
    <d v="2018-04-08T00:00:00"/>
    <n v="312"/>
    <n v="100"/>
    <s v="及格"/>
    <d v="2018-04-01T23:05:49"/>
    <n v="500"/>
  </r>
  <r>
    <s v="徐植祥"/>
    <s v="杨雁"/>
    <x v="1"/>
    <x v="0"/>
    <d v="2018-04-16T00:00:00"/>
    <d v="2018-04-22T00:00:00"/>
    <n v="217"/>
    <n v="100"/>
    <s v="及格"/>
    <d v="2018-04-16T21:52:05"/>
    <n v="500"/>
  </r>
  <r>
    <s v="徐植祥"/>
    <s v="杨雁"/>
    <x v="2"/>
    <x v="0"/>
    <d v="2018-04-23T00:00:00"/>
    <d v="2018-04-29T00:00:00"/>
    <n v="217"/>
    <n v="100"/>
    <s v="及格"/>
    <d v="2018-04-24T18:00:51"/>
    <n v="500"/>
  </r>
  <r>
    <s v="徐植祥"/>
    <s v="杨雁"/>
    <x v="3"/>
    <x v="0"/>
    <d v="2018-04-09T00:00:00"/>
    <d v="2018-04-15T00:00:00"/>
    <n v="487"/>
    <n v="100"/>
    <s v="及格"/>
    <d v="2018-04-12T22:08:38"/>
    <n v="500"/>
  </r>
  <r>
    <s v="韩莹"/>
    <s v="杨雁"/>
    <x v="0"/>
    <x v="0"/>
    <d v="2018-04-01T00:00:00"/>
    <d v="2018-04-08T00:00:00"/>
    <n v="315"/>
    <n v="100"/>
    <s v="及格"/>
    <d v="2018-04-02T15:28:23"/>
    <n v="500"/>
  </r>
  <r>
    <s v="韩莹"/>
    <s v="杨雁"/>
    <x v="1"/>
    <x v="0"/>
    <d v="2018-04-16T00:00:00"/>
    <d v="2018-04-22T00:00:00"/>
    <n v="345"/>
    <n v="100"/>
    <s v="及格"/>
    <d v="2018-04-16T15:24:42"/>
    <n v="500"/>
  </r>
  <r>
    <s v="韩莹"/>
    <s v="杨雁"/>
    <x v="2"/>
    <x v="0"/>
    <d v="2018-04-23T00:00:00"/>
    <d v="2018-04-29T00:00:00"/>
    <n v="270"/>
    <n v="100"/>
    <s v="及格"/>
    <d v="2018-04-24T17:13:16"/>
    <n v="500"/>
  </r>
  <r>
    <s v="韩莹"/>
    <s v="杨雁"/>
    <x v="3"/>
    <x v="0"/>
    <d v="2018-04-09T00:00:00"/>
    <d v="2018-04-15T00:00:00"/>
    <n v="735"/>
    <n v="100"/>
    <s v="及格"/>
    <d v="2018-04-09T11:20:51"/>
    <n v="500"/>
  </r>
  <r>
    <s v="王龙玉"/>
    <s v="杨雁"/>
    <x v="0"/>
    <x v="0"/>
    <d v="2018-04-01T00:00:00"/>
    <d v="2018-04-08T00:00:00"/>
    <n v="345"/>
    <n v="80"/>
    <s v="及格"/>
    <d v="2018-04-01T10:15:08"/>
    <n v="350"/>
  </r>
  <r>
    <s v="王龙玉"/>
    <s v="杨雁"/>
    <x v="1"/>
    <x v="0"/>
    <d v="2018-04-16T00:00:00"/>
    <d v="2018-04-22T00:00:00"/>
    <n v="252"/>
    <n v="100"/>
    <s v="及格"/>
    <d v="2018-04-16T15:16:46"/>
    <n v="500"/>
  </r>
  <r>
    <s v="王龙玉"/>
    <s v="杨雁"/>
    <x v="2"/>
    <x v="0"/>
    <d v="2018-04-23T00:00:00"/>
    <d v="2018-04-29T00:00:00"/>
    <n v="947"/>
    <n v="100"/>
    <s v="及格"/>
    <d v="2018-04-24T17:11:26"/>
    <n v="500"/>
  </r>
  <r>
    <s v="王龙玉"/>
    <s v="杨雁"/>
    <x v="5"/>
    <x v="0"/>
    <d v="2018-04-30T00:00:00"/>
    <d v="2018-05-06T00:00:00"/>
    <n v="572"/>
    <n v="80"/>
    <s v="及格"/>
    <d v="2018-04-30T19:53:34"/>
    <n v="300"/>
  </r>
  <r>
    <s v="王龙玉"/>
    <s v="杨雁"/>
    <x v="3"/>
    <x v="0"/>
    <d v="2018-04-09T00:00:00"/>
    <d v="2018-04-15T00:00:00"/>
    <n v="514"/>
    <n v="100"/>
    <s v="及格"/>
    <d v="2018-04-09T12:37:19"/>
    <n v="500"/>
  </r>
  <r>
    <s v="刘美红"/>
    <s v="杨雁"/>
    <x v="1"/>
    <x v="0"/>
    <d v="2018-04-16T00:00:00"/>
    <d v="2018-04-22T00:00:00"/>
    <n v="230"/>
    <n v="100"/>
    <s v="及格"/>
    <d v="2018-04-16T10:27:52"/>
    <n v="500"/>
  </r>
  <r>
    <s v="刘美红"/>
    <s v="杨雁"/>
    <x v="2"/>
    <x v="0"/>
    <d v="2018-04-23T00:00:00"/>
    <d v="2018-04-29T00:00:00"/>
    <n v="196"/>
    <n v="100"/>
    <s v="及格"/>
    <d v="2018-04-24T23:36:01"/>
    <n v="500"/>
  </r>
  <r>
    <s v="刘美红"/>
    <s v="杨雁"/>
    <x v="3"/>
    <x v="0"/>
    <d v="2018-04-09T00:00:00"/>
    <d v="2018-04-15T00:00:00"/>
    <n v="859"/>
    <n v="60"/>
    <s v="及格"/>
    <d v="2018-04-11T08:46:38"/>
    <n v="150"/>
  </r>
  <r>
    <s v="王健"/>
    <s v="杨雁"/>
    <x v="1"/>
    <x v="0"/>
    <d v="2018-04-16T00:00:00"/>
    <d v="2018-04-22T00:00:00"/>
    <n v="608"/>
    <n v="20"/>
    <s v="不及格"/>
    <d v="2018-04-16T11:01:34"/>
    <n v="150"/>
  </r>
  <r>
    <s v="卢可可"/>
    <s v="杨雁"/>
    <x v="0"/>
    <x v="0"/>
    <d v="2018-04-01T00:00:00"/>
    <d v="2018-04-08T00:00:00"/>
    <n v="1048"/>
    <n v="80"/>
    <s v="及格"/>
    <d v="2018-04-05T21:32:44"/>
    <n v="350"/>
  </r>
  <r>
    <s v="卢可可"/>
    <s v="杨雁"/>
    <x v="1"/>
    <x v="0"/>
    <d v="2018-04-16T00:00:00"/>
    <d v="2018-04-22T00:00:00"/>
    <n v="600"/>
    <n v="100"/>
    <s v="及格"/>
    <d v="2018-04-17T08:23:09"/>
    <n v="500"/>
  </r>
  <r>
    <s v="卢可可"/>
    <s v="杨雁"/>
    <x v="2"/>
    <x v="0"/>
    <d v="2018-04-23T00:00:00"/>
    <d v="2018-04-29T00:00:00"/>
    <n v="661"/>
    <n v="100"/>
    <s v="及格"/>
    <d v="2018-04-24T20:19:28"/>
    <n v="500"/>
  </r>
  <r>
    <s v="卢可可"/>
    <s v="杨雁"/>
    <x v="3"/>
    <x v="0"/>
    <d v="2018-04-09T00:00:00"/>
    <d v="2018-04-15T00:00:00"/>
    <n v="1097"/>
    <n v="100"/>
    <s v="及格"/>
    <d v="2018-04-11T17:23:20"/>
    <n v="500"/>
  </r>
  <r>
    <s v="王逢"/>
    <s v="杨雁"/>
    <x v="0"/>
    <x v="0"/>
    <d v="2018-04-01T00:00:00"/>
    <d v="2018-04-08T00:00:00"/>
    <n v="253"/>
    <n v="100"/>
    <s v="及格"/>
    <d v="2018-04-01T23:06:21"/>
    <n v="500"/>
  </r>
  <r>
    <s v="王逢"/>
    <s v="杨雁"/>
    <x v="1"/>
    <x v="0"/>
    <d v="2018-04-16T00:00:00"/>
    <d v="2018-04-22T00:00:00"/>
    <n v="589"/>
    <n v="100"/>
    <s v="及格"/>
    <d v="2018-04-16T10:20:07"/>
    <n v="500"/>
  </r>
  <r>
    <s v="王逢"/>
    <s v="杨雁"/>
    <x v="2"/>
    <x v="0"/>
    <d v="2018-04-23T00:00:00"/>
    <d v="2018-04-29T00:00:00"/>
    <n v="463"/>
    <n v="100"/>
    <s v="及格"/>
    <d v="2018-04-24T12:47:01"/>
    <n v="500"/>
  </r>
  <r>
    <s v="王逢"/>
    <s v="杨雁"/>
    <x v="3"/>
    <x v="0"/>
    <d v="2018-04-09T00:00:00"/>
    <d v="2018-04-15T00:00:00"/>
    <n v="621"/>
    <n v="100"/>
    <s v="及格"/>
    <d v="2018-04-09T10:36:39"/>
    <n v="500"/>
  </r>
  <r>
    <s v="应欣欣"/>
    <s v="杨雁"/>
    <x v="0"/>
    <x v="0"/>
    <d v="2018-04-01T00:00:00"/>
    <d v="2018-04-08T00:00:00"/>
    <n v="343"/>
    <n v="100"/>
    <s v="及格"/>
    <d v="2018-04-01T22:31:59"/>
    <n v="500"/>
  </r>
  <r>
    <s v="应欣欣"/>
    <s v="杨雁"/>
    <x v="1"/>
    <x v="0"/>
    <d v="2018-04-16T00:00:00"/>
    <d v="2018-04-22T00:00:00"/>
    <n v="660"/>
    <n v="100"/>
    <s v="及格"/>
    <d v="2018-04-16T10:30:00"/>
    <n v="500"/>
  </r>
  <r>
    <s v="应欣欣"/>
    <s v="杨雁"/>
    <x v="2"/>
    <x v="0"/>
    <d v="2018-04-23T00:00:00"/>
    <d v="2018-04-29T00:00:00"/>
    <n v="379"/>
    <n v="100"/>
    <s v="及格"/>
    <d v="2018-04-24T15:00:38"/>
    <n v="500"/>
  </r>
  <r>
    <s v="应欣欣"/>
    <s v="杨雁"/>
    <x v="3"/>
    <x v="0"/>
    <d v="2018-04-09T00:00:00"/>
    <d v="2018-04-15T00:00:00"/>
    <n v="579"/>
    <n v="100"/>
    <s v="及格"/>
    <d v="2018-04-11T13:24:59"/>
    <n v="500"/>
  </r>
  <r>
    <s v="王涛"/>
    <s v="杨雁"/>
    <x v="0"/>
    <x v="0"/>
    <d v="2018-04-01T00:00:00"/>
    <d v="2018-04-08T00:00:00"/>
    <n v="403"/>
    <n v="80"/>
    <s v="及格"/>
    <d v="2018-04-05T13:23:07"/>
    <n v="350"/>
  </r>
  <r>
    <s v="陆丽丽"/>
    <s v="杨雁"/>
    <x v="0"/>
    <x v="0"/>
    <d v="2018-04-01T00:00:00"/>
    <d v="2018-04-08T00:00:00"/>
    <n v="498"/>
    <n v="100"/>
    <s v="及格"/>
    <d v="2018-04-02T19:47:46"/>
    <n v="500"/>
  </r>
  <r>
    <s v="陆丽丽"/>
    <s v="杨雁"/>
    <x v="1"/>
    <x v="0"/>
    <d v="2018-04-16T00:00:00"/>
    <d v="2018-04-22T00:00:00"/>
    <n v="345"/>
    <n v="100"/>
    <s v="及格"/>
    <d v="2018-04-16T20:19:46"/>
    <n v="500"/>
  </r>
  <r>
    <s v="陆丽丽"/>
    <s v="杨雁"/>
    <x v="2"/>
    <x v="0"/>
    <d v="2018-04-23T00:00:00"/>
    <d v="2018-04-29T00:00:00"/>
    <n v="292"/>
    <n v="100"/>
    <s v="及格"/>
    <d v="2018-04-24T17:57:42"/>
    <n v="500"/>
  </r>
  <r>
    <s v="陆丽丽"/>
    <s v="杨雁"/>
    <x v="3"/>
    <x v="0"/>
    <d v="2018-04-09T00:00:00"/>
    <d v="2018-04-15T00:00:00"/>
    <n v="314"/>
    <n v="100"/>
    <s v="及格"/>
    <d v="2018-04-09T11:09:16"/>
    <n v="500"/>
  </r>
  <r>
    <s v="周青梅"/>
    <s v="杨雁"/>
    <x v="0"/>
    <x v="0"/>
    <d v="2018-04-01T00:00:00"/>
    <d v="2018-04-08T00:00:00"/>
    <n v="300"/>
    <n v="80"/>
    <s v="及格"/>
    <d v="2018-04-06T13:12:53"/>
    <n v="350"/>
  </r>
  <r>
    <s v="周青梅"/>
    <s v="杨雁"/>
    <x v="3"/>
    <x v="0"/>
    <d v="2018-04-09T00:00:00"/>
    <d v="2018-04-15T00:00:00"/>
    <n v="503"/>
    <n v="100"/>
    <s v="及格"/>
    <d v="2018-04-13T23:14:24"/>
    <n v="500"/>
  </r>
  <r>
    <s v="陈晓祥"/>
    <s v="杨雁"/>
    <x v="0"/>
    <x v="0"/>
    <d v="2018-04-01T00:00:00"/>
    <d v="2018-04-08T00:00:00"/>
    <n v="481"/>
    <n v="100"/>
    <s v="及格"/>
    <d v="2018-04-03T16:07:45"/>
    <n v="500"/>
  </r>
  <r>
    <s v="陈晓祥"/>
    <s v="杨雁"/>
    <x v="3"/>
    <x v="0"/>
    <d v="2018-04-09T00:00:00"/>
    <d v="2018-04-15T00:00:00"/>
    <n v="1080"/>
    <n v="100"/>
    <s v="及格"/>
    <d v="2018-04-09T13:03:35"/>
    <n v="500"/>
  </r>
  <r>
    <s v="于幸运"/>
    <s v="宫德"/>
    <x v="0"/>
    <x v="0"/>
    <d v="2018-04-01T00:00:00"/>
    <d v="2018-04-08T00:00:00"/>
    <n v="506"/>
    <n v="80"/>
    <s v="及格"/>
    <d v="2018-04-03T16:49:34"/>
    <n v="350"/>
  </r>
  <r>
    <s v="于幸运"/>
    <s v="宫德"/>
    <x v="2"/>
    <x v="0"/>
    <d v="2018-04-23T00:00:00"/>
    <d v="2018-04-29T00:00:00"/>
    <n v="437"/>
    <n v="100"/>
    <s v="及格"/>
    <d v="2018-04-24T12:14:28"/>
    <n v="500"/>
  </r>
  <r>
    <s v="于幸运"/>
    <s v="宫德"/>
    <x v="3"/>
    <x v="0"/>
    <d v="2018-04-09T00:00:00"/>
    <d v="2018-04-15T00:00:00"/>
    <n v="294"/>
    <n v="100"/>
    <s v="及格"/>
    <d v="2018-04-12T15:33:29"/>
    <n v="500"/>
  </r>
  <r>
    <s v="王建"/>
    <s v="宫德"/>
    <x v="0"/>
    <x v="0"/>
    <d v="2018-04-01T00:00:00"/>
    <d v="2018-04-08T00:00:00"/>
    <n v="337"/>
    <n v="100"/>
    <s v="及格"/>
    <d v="2018-04-04T18:03:44"/>
    <n v="500"/>
  </r>
  <r>
    <s v="王建"/>
    <s v="宫德"/>
    <x v="1"/>
    <x v="0"/>
    <d v="2018-04-16T00:00:00"/>
    <d v="2018-04-22T00:00:00"/>
    <n v="1054"/>
    <n v="80"/>
    <s v="及格"/>
    <d v="2018-04-17T09:43:19"/>
    <n v="350"/>
  </r>
  <r>
    <s v="王建"/>
    <s v="宫德"/>
    <x v="2"/>
    <x v="0"/>
    <d v="2018-04-23T00:00:00"/>
    <d v="2018-04-29T00:00:00"/>
    <n v="241"/>
    <n v="80"/>
    <s v="及格"/>
    <d v="2018-04-24T16:26:10"/>
    <n v="350"/>
  </r>
  <r>
    <s v="王建"/>
    <s v="宫德"/>
    <x v="3"/>
    <x v="0"/>
    <d v="2018-04-09T00:00:00"/>
    <d v="2018-04-15T00:00:00"/>
    <n v="901"/>
    <n v="100"/>
    <s v="及格"/>
    <d v="2018-04-10T22:57:47"/>
    <n v="500"/>
  </r>
  <r>
    <s v="卫六蓉"/>
    <s v="宫德"/>
    <x v="0"/>
    <x v="0"/>
    <d v="2018-04-01T00:00:00"/>
    <d v="2018-04-08T00:00:00"/>
    <n v="292"/>
    <n v="100"/>
    <s v="及格"/>
    <d v="2018-04-03T20:58:40"/>
    <n v="500"/>
  </r>
  <r>
    <s v="卫六蓉"/>
    <s v="宫德"/>
    <x v="1"/>
    <x v="0"/>
    <d v="2018-04-16T00:00:00"/>
    <d v="2018-04-22T00:00:00"/>
    <n v="620"/>
    <n v="100"/>
    <s v="及格"/>
    <d v="2018-04-16T20:28:40"/>
    <n v="500"/>
  </r>
  <r>
    <s v="卫六蓉"/>
    <s v="宫德"/>
    <x v="2"/>
    <x v="0"/>
    <d v="2018-04-23T00:00:00"/>
    <d v="2018-04-29T00:00:00"/>
    <n v="311"/>
    <n v="100"/>
    <s v="及格"/>
    <d v="2018-04-28T19:04:56"/>
    <n v="500"/>
  </r>
  <r>
    <s v="卫六蓉"/>
    <s v="宫德"/>
    <x v="3"/>
    <x v="0"/>
    <d v="2018-04-09T00:00:00"/>
    <d v="2018-04-15T00:00:00"/>
    <n v="355"/>
    <n v="100"/>
    <s v="及格"/>
    <d v="2018-04-09T16:22:14"/>
    <n v="500"/>
  </r>
  <r>
    <s v="郑洋"/>
    <s v="宫德"/>
    <x v="0"/>
    <x v="0"/>
    <d v="2018-04-01T00:00:00"/>
    <d v="2018-04-08T00:00:00"/>
    <n v="459"/>
    <n v="100"/>
    <s v="及格"/>
    <d v="2018-04-02T09:22:58"/>
    <n v="500"/>
  </r>
  <r>
    <s v="郑洋"/>
    <s v="宫德"/>
    <x v="1"/>
    <x v="0"/>
    <d v="2018-04-16T00:00:00"/>
    <d v="2018-04-22T00:00:00"/>
    <n v="254"/>
    <n v="100"/>
    <s v="及格"/>
    <d v="2018-04-16T12:02:37"/>
    <n v="500"/>
  </r>
  <r>
    <s v="郑洋"/>
    <s v="宫德"/>
    <x v="5"/>
    <x v="0"/>
    <d v="2018-04-30T00:00:00"/>
    <d v="2018-05-06T00:00:00"/>
    <n v="251"/>
    <n v="100"/>
    <s v="及格"/>
    <d v="2018-04-30T11:35:23"/>
    <n v="500"/>
  </r>
  <r>
    <s v="郑洋"/>
    <s v="宫德"/>
    <x v="3"/>
    <x v="0"/>
    <d v="2018-04-09T00:00:00"/>
    <d v="2018-04-15T00:00:00"/>
    <n v="402"/>
    <n v="100"/>
    <s v="及格"/>
    <d v="2018-04-09T16:13:32"/>
    <n v="500"/>
  </r>
  <r>
    <s v="张思路"/>
    <s v="宫德"/>
    <x v="0"/>
    <x v="0"/>
    <d v="2018-04-01T00:00:00"/>
    <d v="2018-04-08T00:00:00"/>
    <n v="250"/>
    <n v="100"/>
    <s v="及格"/>
    <d v="2018-04-08T18:11:56"/>
    <n v="500"/>
  </r>
  <r>
    <s v="张思路"/>
    <s v="宫德"/>
    <x v="2"/>
    <x v="0"/>
    <d v="2018-04-23T00:00:00"/>
    <d v="2018-04-29T00:00:00"/>
    <n v="477"/>
    <n v="100"/>
    <s v="及格"/>
    <d v="2018-04-24T11:45:48"/>
    <n v="500"/>
  </r>
  <r>
    <s v="张思路"/>
    <s v="宫德"/>
    <x v="3"/>
    <x v="0"/>
    <d v="2018-04-09T00:00:00"/>
    <d v="2018-04-15T00:00:00"/>
    <n v="349"/>
    <n v="100"/>
    <s v="及格"/>
    <d v="2018-04-11T13:44:34"/>
    <n v="500"/>
  </r>
  <r>
    <s v="程中亚"/>
    <s v="宫德"/>
    <x v="0"/>
    <x v="0"/>
    <d v="2018-04-01T00:00:00"/>
    <d v="2018-04-08T00:00:00"/>
    <n v="1322"/>
    <n v="100"/>
    <s v="及格"/>
    <d v="2018-04-01T16:58:44"/>
    <n v="500"/>
  </r>
  <r>
    <s v="程中亚"/>
    <s v="宫德"/>
    <x v="1"/>
    <x v="0"/>
    <d v="2018-04-16T00:00:00"/>
    <d v="2018-04-22T00:00:00"/>
    <n v="363"/>
    <n v="100"/>
    <s v="及格"/>
    <d v="2018-04-16T17:37:03"/>
    <n v="500"/>
  </r>
  <r>
    <s v="程中亚"/>
    <s v="宫德"/>
    <x v="2"/>
    <x v="0"/>
    <d v="2018-04-23T00:00:00"/>
    <d v="2018-04-29T00:00:00"/>
    <n v="280"/>
    <n v="100"/>
    <s v="及格"/>
    <d v="2018-04-24T16:04:26"/>
    <n v="500"/>
  </r>
  <r>
    <s v="程中亚"/>
    <s v="宫德"/>
    <x v="3"/>
    <x v="0"/>
    <d v="2018-04-09T00:00:00"/>
    <d v="2018-04-15T00:00:00"/>
    <n v="1732"/>
    <n v="100"/>
    <s v="及格"/>
    <d v="2018-04-09T16:14:16"/>
    <n v="500"/>
  </r>
  <r>
    <s v="王奎军"/>
    <s v="宫德"/>
    <x v="0"/>
    <x v="0"/>
    <d v="2018-04-01T00:00:00"/>
    <d v="2018-04-08T00:00:00"/>
    <n v="450"/>
    <n v="100"/>
    <s v="及格"/>
    <d v="2018-04-01T19:41:14"/>
    <n v="500"/>
  </r>
  <r>
    <s v="王奎军"/>
    <s v="宫德"/>
    <x v="1"/>
    <x v="0"/>
    <d v="2018-04-16T00:00:00"/>
    <d v="2018-04-22T00:00:00"/>
    <n v="304"/>
    <n v="100"/>
    <s v="及格"/>
    <d v="2018-04-17T13:31:08"/>
    <n v="500"/>
  </r>
  <r>
    <s v="王奎军"/>
    <s v="宫德"/>
    <x v="2"/>
    <x v="0"/>
    <d v="2018-04-23T00:00:00"/>
    <d v="2018-04-29T00:00:00"/>
    <n v="339"/>
    <n v="100"/>
    <s v="及格"/>
    <d v="2018-04-25T23:10:58"/>
    <n v="500"/>
  </r>
  <r>
    <s v="王奎军"/>
    <s v="宫德"/>
    <x v="3"/>
    <x v="0"/>
    <d v="2018-04-09T00:00:00"/>
    <d v="2018-04-15T00:00:00"/>
    <n v="690"/>
    <n v="100"/>
    <s v="及格"/>
    <d v="2018-04-09T16:19:32"/>
    <n v="500"/>
  </r>
  <r>
    <s v="荣敏"/>
    <s v="宫德"/>
    <x v="0"/>
    <x v="0"/>
    <d v="2018-04-01T00:00:00"/>
    <d v="2018-04-08T00:00:00"/>
    <n v="565"/>
    <n v="100"/>
    <s v="及格"/>
    <d v="2018-04-08T08:33:58"/>
    <n v="500"/>
  </r>
  <r>
    <s v="段鲁梅"/>
    <s v="宫德"/>
    <x v="0"/>
    <x v="0"/>
    <d v="2018-04-01T00:00:00"/>
    <d v="2018-04-08T00:00:00"/>
    <n v="1265"/>
    <n v="100"/>
    <s v="及格"/>
    <d v="2018-04-02T12:46:06"/>
    <n v="500"/>
  </r>
  <r>
    <s v="段鲁梅"/>
    <s v="宫德"/>
    <x v="1"/>
    <x v="0"/>
    <d v="2018-04-16T00:00:00"/>
    <d v="2018-04-22T00:00:00"/>
    <n v="1560"/>
    <n v="100"/>
    <s v="及格"/>
    <d v="2018-04-18T23:30:25"/>
    <n v="500"/>
  </r>
  <r>
    <s v="段鲁梅"/>
    <s v="宫德"/>
    <x v="2"/>
    <x v="0"/>
    <d v="2018-04-23T00:00:00"/>
    <d v="2018-04-29T00:00:00"/>
    <n v="758"/>
    <n v="100"/>
    <s v="及格"/>
    <d v="2018-04-26T20:36:03"/>
    <n v="500"/>
  </r>
  <r>
    <s v="段鲁梅"/>
    <s v="宫德"/>
    <x v="3"/>
    <x v="0"/>
    <d v="2018-04-09T00:00:00"/>
    <d v="2018-04-15T00:00:00"/>
    <n v="1398"/>
    <n v="100"/>
    <s v="及格"/>
    <d v="2018-04-09T16:11:14"/>
    <n v="500"/>
  </r>
  <r>
    <s v="杜保生"/>
    <s v="宫德"/>
    <x v="0"/>
    <x v="0"/>
    <d v="2018-04-01T00:00:00"/>
    <d v="2018-04-08T00:00:00"/>
    <n v="316"/>
    <n v="100"/>
    <s v="及格"/>
    <d v="2018-04-07T09:07:48"/>
    <n v="500"/>
  </r>
  <r>
    <s v="杜保生"/>
    <s v="宫德"/>
    <x v="1"/>
    <x v="0"/>
    <d v="2018-04-16T00:00:00"/>
    <d v="2018-04-22T00:00:00"/>
    <n v="1072"/>
    <n v="100"/>
    <s v="及格"/>
    <d v="2018-04-18T18:01:31"/>
    <n v="500"/>
  </r>
  <r>
    <s v="杜保生"/>
    <s v="宫德"/>
    <x v="2"/>
    <x v="0"/>
    <d v="2018-04-23T00:00:00"/>
    <d v="2018-04-29T00:00:00"/>
    <n v="244"/>
    <n v="100"/>
    <s v="及格"/>
    <d v="2018-04-27T18:19:28"/>
    <n v="500"/>
  </r>
  <r>
    <s v="杜保生"/>
    <s v="宫德"/>
    <x v="3"/>
    <x v="0"/>
    <d v="2018-04-09T00:00:00"/>
    <d v="2018-04-15T00:00:00"/>
    <n v="230"/>
    <n v="100"/>
    <s v="及格"/>
    <d v="2018-04-09T16:14:45"/>
    <n v="500"/>
  </r>
  <r>
    <s v="綦艳铭"/>
    <s v="宫德"/>
    <x v="1"/>
    <x v="0"/>
    <d v="2018-04-16T00:00:00"/>
    <d v="2018-04-22T00:00:00"/>
    <n v="284"/>
    <n v="100"/>
    <s v="及格"/>
    <d v="2018-04-17T14:39:03"/>
    <n v="500"/>
  </r>
  <r>
    <s v="綦艳铭"/>
    <s v="宫德"/>
    <x v="3"/>
    <x v="0"/>
    <d v="2018-04-09T00:00:00"/>
    <d v="2018-04-15T00:00:00"/>
    <n v="298"/>
    <n v="100"/>
    <s v="及格"/>
    <d v="2018-04-09T16:17:43"/>
    <n v="500"/>
  </r>
  <r>
    <s v="卞光慧"/>
    <s v="杨雁"/>
    <x v="0"/>
    <x v="0"/>
    <d v="2018-04-01T00:00:00"/>
    <d v="2018-04-08T00:00:00"/>
    <n v="790"/>
    <n v="100"/>
    <s v="及格"/>
    <d v="2018-04-01T22:11:04"/>
    <n v="500"/>
  </r>
  <r>
    <s v="卞光慧"/>
    <s v="杨雁"/>
    <x v="4"/>
    <x v="1"/>
    <d v="2018-05-22T00:00:00"/>
    <d v="2018-05-31T00:00:00"/>
    <n v="123"/>
    <n v="0"/>
    <s v="不及格"/>
    <d v="2018-04-30T11:07:12"/>
    <n v="0"/>
  </r>
  <r>
    <s v="卞光慧"/>
    <s v="杨雁"/>
    <x v="1"/>
    <x v="0"/>
    <d v="2018-04-16T00:00:00"/>
    <d v="2018-04-22T00:00:00"/>
    <n v="254"/>
    <n v="100"/>
    <s v="及格"/>
    <d v="2018-04-17T13:07:05"/>
    <n v="500"/>
  </r>
  <r>
    <s v="卞光慧"/>
    <s v="杨雁"/>
    <x v="2"/>
    <x v="0"/>
    <d v="2018-04-23T00:00:00"/>
    <d v="2018-04-29T00:00:00"/>
    <n v="487"/>
    <n v="100"/>
    <s v="及格"/>
    <d v="2018-04-24T11:37:43"/>
    <n v="500"/>
  </r>
  <r>
    <s v="卞光慧"/>
    <s v="杨雁"/>
    <x v="5"/>
    <x v="0"/>
    <d v="2018-04-30T00:00:00"/>
    <d v="2018-05-06T00:00:00"/>
    <n v="589"/>
    <n v="80"/>
    <s v="及格"/>
    <d v="2018-04-30T11:17:55"/>
    <n v="300"/>
  </r>
  <r>
    <s v="卞光慧"/>
    <s v="杨雁"/>
    <x v="3"/>
    <x v="0"/>
    <d v="2018-04-09T00:00:00"/>
    <d v="2018-04-15T00:00:00"/>
    <n v="364"/>
    <n v="100"/>
    <s v="及格"/>
    <d v="2018-04-09T23:32:00"/>
    <n v="500"/>
  </r>
  <r>
    <s v="任义可"/>
    <s v="杨雁"/>
    <x v="0"/>
    <x v="0"/>
    <d v="2018-04-01T00:00:00"/>
    <d v="2018-04-08T00:00:00"/>
    <n v="324"/>
    <n v="100"/>
    <s v="及格"/>
    <d v="2018-04-04T09:23:21"/>
    <n v="500"/>
  </r>
  <r>
    <s v="任义可"/>
    <s v="杨雁"/>
    <x v="1"/>
    <x v="0"/>
    <d v="2018-04-16T00:00:00"/>
    <d v="2018-04-22T00:00:00"/>
    <n v="865"/>
    <n v="100"/>
    <s v="及格"/>
    <d v="2018-04-17T14:33:07"/>
    <n v="500"/>
  </r>
  <r>
    <s v="任义可"/>
    <s v="杨雁"/>
    <x v="2"/>
    <x v="0"/>
    <d v="2018-04-23T00:00:00"/>
    <d v="2018-04-29T00:00:00"/>
    <n v="396"/>
    <n v="100"/>
    <s v="及格"/>
    <d v="2018-04-24T15:29:08"/>
    <n v="500"/>
  </r>
  <r>
    <s v="任义可"/>
    <s v="杨雁"/>
    <x v="3"/>
    <x v="0"/>
    <d v="2018-04-09T00:00:00"/>
    <d v="2018-04-15T00:00:00"/>
    <n v="574"/>
    <n v="100"/>
    <s v="及格"/>
    <d v="2018-04-11T14:04:56"/>
    <n v="500"/>
  </r>
  <r>
    <s v="王晓雨"/>
    <s v="杨雁"/>
    <x v="1"/>
    <x v="0"/>
    <d v="2018-04-16T00:00:00"/>
    <d v="2018-04-22T00:00:00"/>
    <n v="587"/>
    <n v="100"/>
    <s v="及格"/>
    <d v="2018-04-22T19:23:32"/>
    <n v="500"/>
  </r>
  <r>
    <s v="王晓雨"/>
    <s v="杨雁"/>
    <x v="5"/>
    <x v="0"/>
    <d v="2018-04-30T00:00:00"/>
    <d v="2018-05-06T00:00:00"/>
    <n v="478"/>
    <n v="80"/>
    <s v="及格"/>
    <d v="2018-04-30T16:18:31"/>
    <n v="300"/>
  </r>
  <r>
    <s v="汤登成"/>
    <s v="杨雁"/>
    <x v="1"/>
    <x v="0"/>
    <d v="2018-04-16T00:00:00"/>
    <d v="2018-04-22T00:00:00"/>
    <n v="587"/>
    <n v="40"/>
    <s v="不及格"/>
    <d v="2018-04-16T17:20:47"/>
    <n v="150"/>
  </r>
  <r>
    <s v="张毅"/>
    <s v="杨雁"/>
    <x v="0"/>
    <x v="0"/>
    <d v="2018-04-01T00:00:00"/>
    <d v="2018-04-08T00:00:00"/>
    <n v="236"/>
    <n v="100"/>
    <s v="及格"/>
    <d v="2018-04-03T14:06:59"/>
    <n v="500"/>
  </r>
  <r>
    <s v="张毅"/>
    <s v="杨雁"/>
    <x v="2"/>
    <x v="0"/>
    <d v="2018-04-23T00:00:00"/>
    <d v="2018-04-29T00:00:00"/>
    <n v="331"/>
    <n v="100"/>
    <s v="及格"/>
    <d v="2018-04-26T21:21:47"/>
    <n v="500"/>
  </r>
  <r>
    <s v="张子辉"/>
    <s v="杨雁"/>
    <x v="3"/>
    <x v="0"/>
    <d v="2018-04-09T00:00:00"/>
    <d v="2018-04-15T00:00:00"/>
    <n v="2520"/>
    <n v="100"/>
    <s v="及格"/>
    <d v="2018-04-14T11:08:07"/>
    <n v="500"/>
  </r>
  <r>
    <s v="王涛"/>
    <s v="杨雁"/>
    <x v="0"/>
    <x v="0"/>
    <d v="2018-04-01T00:00:00"/>
    <d v="2018-04-08T00:00:00"/>
    <n v="319"/>
    <n v="100"/>
    <s v="及格"/>
    <d v="2018-04-03T17:10:04"/>
    <n v="500"/>
  </r>
  <r>
    <s v="王涛"/>
    <s v="杨雁"/>
    <x v="1"/>
    <x v="0"/>
    <d v="2018-04-16T00:00:00"/>
    <d v="2018-04-22T00:00:00"/>
    <n v="361"/>
    <n v="100"/>
    <s v="及格"/>
    <d v="2018-04-17T09:06:45"/>
    <n v="500"/>
  </r>
  <r>
    <s v="王涛"/>
    <s v="杨雁"/>
    <x v="3"/>
    <x v="0"/>
    <d v="2018-04-09T00:00:00"/>
    <d v="2018-04-15T00:00:00"/>
    <n v="306"/>
    <n v="100"/>
    <s v="及格"/>
    <d v="2018-04-12T20:11:41"/>
    <n v="500"/>
  </r>
  <r>
    <s v="徐敏昌"/>
    <s v="杨雁"/>
    <x v="0"/>
    <x v="0"/>
    <d v="2018-04-01T00:00:00"/>
    <d v="2018-04-08T00:00:00"/>
    <n v="249"/>
    <n v="100"/>
    <s v="及格"/>
    <d v="2018-04-02T07:33:38"/>
    <n v="500"/>
  </r>
  <r>
    <s v="徐敏昌"/>
    <s v="杨雁"/>
    <x v="1"/>
    <x v="0"/>
    <d v="2018-04-16T00:00:00"/>
    <d v="2018-04-22T00:00:00"/>
    <n v="301"/>
    <n v="100"/>
    <s v="及格"/>
    <d v="2018-04-17T08:04:43"/>
    <n v="500"/>
  </r>
  <r>
    <s v="徐敏昌"/>
    <s v="杨雁"/>
    <x v="2"/>
    <x v="0"/>
    <d v="2018-04-23T00:00:00"/>
    <d v="2018-04-29T00:00:00"/>
    <n v="235"/>
    <n v="100"/>
    <s v="及格"/>
    <d v="2018-04-25T18:36:44"/>
    <n v="500"/>
  </r>
  <r>
    <s v="徐敏昌"/>
    <s v="杨雁"/>
    <x v="3"/>
    <x v="0"/>
    <d v="2018-04-09T00:00:00"/>
    <d v="2018-04-15T00:00:00"/>
    <n v="271"/>
    <n v="100"/>
    <s v="及格"/>
    <d v="2018-04-09T19:29:56"/>
    <n v="500"/>
  </r>
  <r>
    <s v="杨静"/>
    <s v="杨雁"/>
    <x v="0"/>
    <x v="0"/>
    <d v="2018-04-01T00:00:00"/>
    <d v="2018-04-08T00:00:00"/>
    <n v="406"/>
    <n v="100"/>
    <s v="及格"/>
    <d v="2018-04-08T09:13:26"/>
    <n v="500"/>
  </r>
  <r>
    <s v="杨静"/>
    <s v="杨雁"/>
    <x v="1"/>
    <x v="0"/>
    <d v="2018-04-16T00:00:00"/>
    <d v="2018-04-22T00:00:00"/>
    <n v="421"/>
    <n v="100"/>
    <s v="及格"/>
    <d v="2018-04-16T15:13:09"/>
    <n v="500"/>
  </r>
  <r>
    <s v="杨静"/>
    <s v="杨雁"/>
    <x v="3"/>
    <x v="0"/>
    <d v="2018-04-09T00:00:00"/>
    <d v="2018-04-15T00:00:00"/>
    <n v="377"/>
    <n v="100"/>
    <s v="及格"/>
    <d v="2018-04-13T18:11:19"/>
    <n v="500"/>
  </r>
  <r>
    <s v="方文斌"/>
    <s v="杨雁"/>
    <x v="0"/>
    <x v="0"/>
    <d v="2018-04-01T00:00:00"/>
    <d v="2018-04-08T00:00:00"/>
    <n v="404"/>
    <n v="100"/>
    <s v="及格"/>
    <d v="2018-04-02T22:24:49"/>
    <n v="500"/>
  </r>
  <r>
    <s v="杨辉"/>
    <s v="杨雁"/>
    <x v="0"/>
    <x v="0"/>
    <d v="2018-04-01T00:00:00"/>
    <d v="2018-04-08T00:00:00"/>
    <n v="813"/>
    <n v="80"/>
    <s v="及格"/>
    <d v="2018-04-03T09:46:36"/>
    <n v="350"/>
  </r>
  <r>
    <s v="杨辉"/>
    <s v="杨雁"/>
    <x v="1"/>
    <x v="0"/>
    <d v="2018-04-16T00:00:00"/>
    <d v="2018-04-22T00:00:00"/>
    <n v="587"/>
    <n v="100"/>
    <s v="及格"/>
    <d v="2018-04-16T22:00:51"/>
    <n v="500"/>
  </r>
  <r>
    <s v="杨辉"/>
    <s v="杨雁"/>
    <x v="2"/>
    <x v="0"/>
    <d v="2018-04-23T00:00:00"/>
    <d v="2018-04-29T00:00:00"/>
    <n v="346"/>
    <n v="100"/>
    <s v="及格"/>
    <d v="2018-04-24T13:51:45"/>
    <n v="500"/>
  </r>
  <r>
    <s v="杨辉"/>
    <s v="杨雁"/>
    <x v="3"/>
    <x v="0"/>
    <d v="2018-04-09T00:00:00"/>
    <d v="2018-04-15T00:00:00"/>
    <n v="321"/>
    <n v="100"/>
    <s v="及格"/>
    <d v="2018-04-10T22:23:01"/>
    <n v="500"/>
  </r>
  <r>
    <s v="吴伟伟"/>
    <s v="杨雁"/>
    <x v="0"/>
    <x v="0"/>
    <d v="2018-04-01T00:00:00"/>
    <d v="2018-04-08T00:00:00"/>
    <n v="257"/>
    <n v="100"/>
    <s v="及格"/>
    <d v="2018-04-03T21:45:12"/>
    <n v="500"/>
  </r>
  <r>
    <s v="吴伟伟"/>
    <s v="杨雁"/>
    <x v="1"/>
    <x v="0"/>
    <d v="2018-04-16T00:00:00"/>
    <d v="2018-04-22T00:00:00"/>
    <n v="260"/>
    <n v="100"/>
    <s v="及格"/>
    <d v="2018-04-17T08:29:09"/>
    <n v="500"/>
  </r>
  <r>
    <s v="王玉松"/>
    <s v="杨雁"/>
    <x v="0"/>
    <x v="0"/>
    <d v="2018-04-01T00:00:00"/>
    <d v="2018-04-08T00:00:00"/>
    <n v="1049"/>
    <n v="100"/>
    <s v="及格"/>
    <d v="2018-04-01T10:56:36"/>
    <n v="500"/>
  </r>
  <r>
    <s v="王玉松"/>
    <s v="杨雁"/>
    <x v="1"/>
    <x v="0"/>
    <d v="2018-04-16T00:00:00"/>
    <d v="2018-04-22T00:00:00"/>
    <n v="462"/>
    <n v="100"/>
    <s v="及格"/>
    <d v="2018-04-16T15:00:50"/>
    <n v="500"/>
  </r>
  <r>
    <s v="王玉松"/>
    <s v="杨雁"/>
    <x v="2"/>
    <x v="0"/>
    <d v="2018-04-23T00:00:00"/>
    <d v="2018-04-29T00:00:00"/>
    <n v="419"/>
    <n v="100"/>
    <s v="及格"/>
    <d v="2018-04-24T22:00:57"/>
    <n v="500"/>
  </r>
  <r>
    <s v="王玉松"/>
    <s v="杨雁"/>
    <x v="3"/>
    <x v="0"/>
    <d v="2018-04-09T00:00:00"/>
    <d v="2018-04-15T00:00:00"/>
    <n v="463"/>
    <n v="80"/>
    <s v="及格"/>
    <d v="2018-04-09T18:42:57"/>
    <n v="350"/>
  </r>
  <r>
    <s v="段玉坤"/>
    <s v="张东欣"/>
    <x v="1"/>
    <x v="0"/>
    <d v="2018-04-16T00:00:00"/>
    <d v="2018-04-22T00:00:00"/>
    <n v="1159"/>
    <n v="100"/>
    <s v="及格"/>
    <d v="2018-04-16T22:42:00"/>
    <n v="500"/>
  </r>
  <r>
    <s v="段玉坤"/>
    <s v="张东欣"/>
    <x v="3"/>
    <x v="0"/>
    <d v="2018-04-09T00:00:00"/>
    <d v="2018-04-15T00:00:00"/>
    <n v="380"/>
    <n v="100"/>
    <s v="及格"/>
    <d v="2018-04-12T21:26:16"/>
    <n v="500"/>
  </r>
  <r>
    <s v="杨倩倩"/>
    <s v="杨雁"/>
    <x v="0"/>
    <x v="0"/>
    <d v="2018-04-01T00:00:00"/>
    <d v="2018-04-08T00:00:00"/>
    <n v="255"/>
    <n v="100"/>
    <s v="及格"/>
    <d v="2018-04-04T08:18:10"/>
    <n v="500"/>
  </r>
  <r>
    <s v="杨倩倩"/>
    <s v="杨雁"/>
    <x v="1"/>
    <x v="0"/>
    <d v="2018-04-16T00:00:00"/>
    <d v="2018-04-22T00:00:00"/>
    <n v="588"/>
    <n v="100"/>
    <s v="及格"/>
    <d v="2018-04-17T11:39:27"/>
    <n v="500"/>
  </r>
  <r>
    <s v="杨倩倩"/>
    <s v="杨雁"/>
    <x v="2"/>
    <x v="0"/>
    <d v="2018-04-23T00:00:00"/>
    <d v="2018-04-29T00:00:00"/>
    <n v="465"/>
    <n v="100"/>
    <s v="及格"/>
    <d v="2018-04-26T20:05:15"/>
    <n v="500"/>
  </r>
  <r>
    <s v="张东欣"/>
    <s v="张东欣"/>
    <x v="1"/>
    <x v="0"/>
    <d v="2018-04-16T00:00:00"/>
    <d v="2018-04-22T00:00:00"/>
    <n v="215"/>
    <n v="100"/>
    <s v="及格"/>
    <d v="2018-04-20T12:23:57"/>
    <n v="500"/>
  </r>
  <r>
    <s v="张东欣"/>
    <s v="张东欣"/>
    <x v="2"/>
    <x v="0"/>
    <d v="2018-04-23T00:00:00"/>
    <d v="2018-04-29T00:00:00"/>
    <n v="218"/>
    <n v="100"/>
    <s v="及格"/>
    <d v="2018-04-25T08:49:10"/>
    <n v="500"/>
  </r>
  <r>
    <s v="张东欣"/>
    <s v="张东欣"/>
    <x v="3"/>
    <x v="0"/>
    <d v="2018-04-09T00:00:00"/>
    <d v="2018-04-15T00:00:00"/>
    <n v="503"/>
    <n v="100"/>
    <s v="及格"/>
    <d v="2018-04-12T16:04:01"/>
    <n v="500"/>
  </r>
  <r>
    <s v="叶清和"/>
    <s v="汤锦渠"/>
    <x v="0"/>
    <x v="0"/>
    <d v="2018-04-01T00:00:00"/>
    <d v="2018-04-08T00:00:00"/>
    <n v="270"/>
    <n v="0"/>
    <s v="不及格"/>
    <d v="2018-04-04T12:57:28"/>
    <n v="0"/>
  </r>
  <r>
    <s v="叶清和"/>
    <s v="汤锦渠"/>
    <x v="1"/>
    <x v="0"/>
    <d v="2018-04-16T00:00:00"/>
    <d v="2018-04-22T00:00:00"/>
    <n v="450"/>
    <n v="80"/>
    <s v="及格"/>
    <d v="2018-04-17T15:46:20"/>
    <n v="350"/>
  </r>
  <r>
    <s v="叶清和"/>
    <s v="汤锦渠"/>
    <x v="2"/>
    <x v="0"/>
    <d v="2018-04-23T00:00:00"/>
    <d v="2018-04-29T00:00:00"/>
    <n v="839"/>
    <n v="100"/>
    <s v="及格"/>
    <d v="2018-04-25T11:26:23"/>
    <n v="500"/>
  </r>
  <r>
    <s v="毛楚冰"/>
    <s v="汤锦渠"/>
    <x v="0"/>
    <x v="0"/>
    <d v="2018-04-01T00:00:00"/>
    <d v="2018-04-08T00:00:00"/>
    <n v="338"/>
    <n v="100"/>
    <s v="及格"/>
    <d v="2018-04-02T23:21:53"/>
    <n v="500"/>
  </r>
  <r>
    <s v="毛楚冰"/>
    <s v="汤锦渠"/>
    <x v="3"/>
    <x v="0"/>
    <d v="2018-04-09T00:00:00"/>
    <d v="2018-04-15T00:00:00"/>
    <n v="269"/>
    <n v="80"/>
    <s v="及格"/>
    <d v="2018-04-13T00:14:10"/>
    <n v="350"/>
  </r>
  <r>
    <s v="杨丽莉"/>
    <s v="汤锦渠"/>
    <x v="0"/>
    <x v="0"/>
    <d v="2018-04-01T00:00:00"/>
    <d v="2018-04-08T00:00:00"/>
    <n v="360"/>
    <n v="100"/>
    <s v="及格"/>
    <d v="2018-04-02T13:46:49"/>
    <n v="500"/>
  </r>
  <r>
    <s v="杨丽莉"/>
    <s v="汤锦渠"/>
    <x v="1"/>
    <x v="0"/>
    <d v="2018-04-16T00:00:00"/>
    <d v="2018-04-22T00:00:00"/>
    <n v="450"/>
    <n v="100"/>
    <s v="及格"/>
    <d v="2018-04-17T13:41:18"/>
    <n v="500"/>
  </r>
  <r>
    <s v="杨丽莉"/>
    <s v="汤锦渠"/>
    <x v="2"/>
    <x v="0"/>
    <d v="2018-04-23T00:00:00"/>
    <d v="2018-04-29T00:00:00"/>
    <n v="330"/>
    <n v="100"/>
    <s v="及格"/>
    <d v="2018-04-25T00:41:48"/>
    <n v="500"/>
  </r>
  <r>
    <s v="杨丽莉"/>
    <s v="汤锦渠"/>
    <x v="5"/>
    <x v="0"/>
    <d v="2018-04-30T00:00:00"/>
    <d v="2018-05-06T00:00:00"/>
    <n v="346"/>
    <n v="100"/>
    <s v="及格"/>
    <d v="2018-04-30T23:17:54"/>
    <n v="500"/>
  </r>
  <r>
    <s v="杨丽莉"/>
    <s v="汤锦渠"/>
    <x v="3"/>
    <x v="0"/>
    <d v="2018-04-09T00:00:00"/>
    <d v="2018-04-15T00:00:00"/>
    <n v="1118"/>
    <n v="80"/>
    <s v="及格"/>
    <d v="2018-04-10T00:54:58"/>
    <n v="350"/>
  </r>
  <r>
    <s v="刘小贝"/>
    <s v="汤锦渠"/>
    <x v="0"/>
    <x v="0"/>
    <d v="2018-04-01T00:00:00"/>
    <d v="2018-04-08T00:00:00"/>
    <n v="507"/>
    <n v="100"/>
    <s v="及格"/>
    <d v="2018-04-01T21:38:32"/>
    <n v="500"/>
  </r>
  <r>
    <s v="刘小贝"/>
    <s v="汤锦渠"/>
    <x v="1"/>
    <x v="0"/>
    <d v="2018-04-16T00:00:00"/>
    <d v="2018-04-22T00:00:00"/>
    <n v="694"/>
    <n v="80"/>
    <s v="及格"/>
    <d v="2018-04-17T22:34:51"/>
    <n v="350"/>
  </r>
  <r>
    <s v="刘小贝"/>
    <s v="汤锦渠"/>
    <x v="2"/>
    <x v="0"/>
    <d v="2018-04-23T00:00:00"/>
    <d v="2018-04-29T00:00:00"/>
    <n v="506"/>
    <n v="100"/>
    <s v="及格"/>
    <d v="2018-04-25T08:21:44"/>
    <n v="500"/>
  </r>
  <r>
    <s v="刘小贝"/>
    <s v="汤锦渠"/>
    <x v="5"/>
    <x v="0"/>
    <d v="2018-04-30T00:00:00"/>
    <d v="2018-05-06T00:00:00"/>
    <n v="741"/>
    <n v="80"/>
    <s v="及格"/>
    <d v="2018-04-30T14:47:14"/>
    <n v="300"/>
  </r>
  <r>
    <s v="刘小贝"/>
    <s v="汤锦渠"/>
    <x v="3"/>
    <x v="0"/>
    <d v="2018-04-09T00:00:00"/>
    <d v="2018-04-15T00:00:00"/>
    <n v="1171"/>
    <n v="80"/>
    <s v="及格"/>
    <d v="2018-04-09T22:12:06"/>
    <n v="350"/>
  </r>
  <r>
    <s v="余林"/>
    <s v="汤锦渠"/>
    <x v="3"/>
    <x v="0"/>
    <d v="2018-04-09T00:00:00"/>
    <d v="2018-04-15T00:00:00"/>
    <n v="589"/>
    <n v="60"/>
    <s v="及格"/>
    <d v="2018-04-14T22:33:17"/>
    <n v="150"/>
  </r>
  <r>
    <s v="段吉岑"/>
    <s v="汤锦渠"/>
    <x v="0"/>
    <x v="0"/>
    <d v="2018-04-01T00:00:00"/>
    <d v="2018-04-08T00:00:00"/>
    <n v="390"/>
    <n v="60"/>
    <s v="及格"/>
    <d v="2018-04-03T11:48:18"/>
    <n v="150"/>
  </r>
  <r>
    <s v="段吉岑"/>
    <s v="汤锦渠"/>
    <x v="2"/>
    <x v="0"/>
    <d v="2018-04-23T00:00:00"/>
    <d v="2018-04-29T00:00:00"/>
    <n v="958"/>
    <n v="100"/>
    <s v="及格"/>
    <d v="2018-04-28T08:43:08"/>
    <n v="500"/>
  </r>
  <r>
    <s v="段吉岑"/>
    <s v="汤锦渠"/>
    <x v="3"/>
    <x v="0"/>
    <d v="2018-04-09T00:00:00"/>
    <d v="2018-04-15T00:00:00"/>
    <n v="341"/>
    <n v="60"/>
    <s v="及格"/>
    <d v="2018-04-11T11:29:28"/>
    <n v="150"/>
  </r>
  <r>
    <s v="陈碧璟"/>
    <s v="汤锦渠"/>
    <x v="2"/>
    <x v="0"/>
    <d v="2018-04-23T00:00:00"/>
    <d v="2018-04-29T00:00:00"/>
    <n v="372"/>
    <n v="100"/>
    <s v="及格"/>
    <d v="2018-04-24T16:41:44"/>
    <n v="500"/>
  </r>
  <r>
    <s v="陈碧璟"/>
    <s v="汤锦渠"/>
    <x v="5"/>
    <x v="0"/>
    <d v="2018-04-30T00:00:00"/>
    <d v="2018-05-06T00:00:00"/>
    <n v="935"/>
    <n v="80"/>
    <s v="及格"/>
    <d v="2018-04-30T12:00:10"/>
    <n v="300"/>
  </r>
  <r>
    <s v="陈碧璟"/>
    <s v="汤锦渠"/>
    <x v="3"/>
    <x v="0"/>
    <d v="2018-04-09T00:00:00"/>
    <d v="2018-04-15T00:00:00"/>
    <n v="261"/>
    <n v="100"/>
    <s v="及格"/>
    <d v="2018-04-12T23:33:26"/>
    <n v="500"/>
  </r>
  <r>
    <s v="张晓霞"/>
    <s v="汤锦渠"/>
    <x v="4"/>
    <x v="1"/>
    <d v="2018-05-22T00:00:00"/>
    <d v="2018-05-31T00:00:00"/>
    <n v="55"/>
    <n v="0"/>
    <s v="不及格"/>
    <d v="2018-04-30T23:35:33"/>
    <n v="0"/>
  </r>
  <r>
    <s v="张晓霞"/>
    <s v="汤锦渠"/>
    <x v="2"/>
    <x v="0"/>
    <d v="2018-04-23T00:00:00"/>
    <d v="2018-04-29T00:00:00"/>
    <n v="255"/>
    <n v="100"/>
    <s v="及格"/>
    <d v="2018-04-26T23:16:30"/>
    <n v="500"/>
  </r>
  <r>
    <s v="张晓霞"/>
    <s v="汤锦渠"/>
    <x v="5"/>
    <x v="0"/>
    <d v="2018-04-30T00:00:00"/>
    <d v="2018-05-06T00:00:00"/>
    <n v="360"/>
    <n v="100"/>
    <s v="及格"/>
    <d v="2018-04-30T23:25:39"/>
    <n v="500"/>
  </r>
  <r>
    <s v="张晓霞"/>
    <s v="汤锦渠"/>
    <x v="3"/>
    <x v="0"/>
    <d v="2018-04-09T00:00:00"/>
    <d v="2018-04-15T00:00:00"/>
    <n v="871"/>
    <n v="100"/>
    <s v="及格"/>
    <d v="2018-04-10T00:46:37"/>
    <n v="500"/>
  </r>
  <r>
    <s v="段原炜"/>
    <s v="汤锦渠"/>
    <x v="0"/>
    <x v="0"/>
    <d v="2018-04-01T00:00:00"/>
    <d v="2018-04-08T00:00:00"/>
    <n v="722"/>
    <n v="0"/>
    <s v="不及格"/>
    <d v="2018-04-01T22:25:50"/>
    <n v="0"/>
  </r>
  <r>
    <s v="段原炜"/>
    <s v="汤锦渠"/>
    <x v="1"/>
    <x v="0"/>
    <d v="2018-04-16T00:00:00"/>
    <d v="2018-04-22T00:00:00"/>
    <n v="1463"/>
    <n v="100"/>
    <s v="及格"/>
    <d v="2018-04-17T18:59:33"/>
    <n v="500"/>
  </r>
  <r>
    <s v="段原炜"/>
    <s v="汤锦渠"/>
    <x v="2"/>
    <x v="0"/>
    <d v="2018-04-23T00:00:00"/>
    <d v="2018-04-29T00:00:00"/>
    <n v="675"/>
    <n v="100"/>
    <s v="及格"/>
    <d v="2018-04-24T16:41:09"/>
    <n v="500"/>
  </r>
  <r>
    <s v="段原炜"/>
    <s v="汤锦渠"/>
    <x v="3"/>
    <x v="0"/>
    <d v="2018-04-09T00:00:00"/>
    <d v="2018-04-15T00:00:00"/>
    <n v="1507"/>
    <n v="100"/>
    <s v="及格"/>
    <d v="2018-04-12T23:51:57"/>
    <n v="500"/>
  </r>
  <r>
    <s v="胡东海"/>
    <s v="汤锦渠"/>
    <x v="1"/>
    <x v="0"/>
    <d v="2018-04-16T00:00:00"/>
    <d v="2018-04-22T00:00:00"/>
    <n v="572"/>
    <n v="20"/>
    <s v="不及格"/>
    <d v="2018-04-19T14:57:12"/>
    <n v="150"/>
  </r>
  <r>
    <s v="姚淑芳"/>
    <s v="汤锦渠"/>
    <x v="4"/>
    <x v="1"/>
    <d v="2018-05-22T00:00:00"/>
    <d v="2018-05-31T00:00:00"/>
    <n v="363"/>
    <n v="0"/>
    <s v="不及格"/>
    <d v="2018-04-30T17:23:24"/>
    <n v="0"/>
  </r>
  <r>
    <s v="姚淑芳"/>
    <s v="汤锦渠"/>
    <x v="1"/>
    <x v="0"/>
    <d v="2018-04-16T00:00:00"/>
    <d v="2018-04-22T00:00:00"/>
    <n v="1537"/>
    <n v="40"/>
    <s v="不及格"/>
    <d v="2018-04-20T22:25:02"/>
    <n v="150"/>
  </r>
  <r>
    <s v="姚淑芳"/>
    <s v="汤锦渠"/>
    <x v="5"/>
    <x v="0"/>
    <d v="2018-04-30T00:00:00"/>
    <d v="2018-05-06T00:00:00"/>
    <n v="1782"/>
    <n v="100"/>
    <s v="及格"/>
    <d v="2018-04-30T17:09:40"/>
    <n v="500"/>
  </r>
  <r>
    <s v="姚淑芳"/>
    <s v="汤锦渠"/>
    <x v="3"/>
    <x v="0"/>
    <d v="2018-04-09T00:00:00"/>
    <d v="2018-04-15T00:00:00"/>
    <n v="1841"/>
    <n v="60"/>
    <s v="及格"/>
    <d v="2018-04-15T13:13:45"/>
    <n v="150"/>
  </r>
  <r>
    <s v="吴敏燕"/>
    <s v="汤锦渠"/>
    <x v="0"/>
    <x v="0"/>
    <d v="2018-04-01T00:00:00"/>
    <d v="2018-04-08T00:00:00"/>
    <n v="253"/>
    <n v="100"/>
    <s v="及格"/>
    <d v="2018-04-06T22:58:05"/>
    <n v="500"/>
  </r>
  <r>
    <s v="吴敏燕"/>
    <s v="汤锦渠"/>
    <x v="1"/>
    <x v="0"/>
    <d v="2018-04-16T00:00:00"/>
    <d v="2018-04-22T00:00:00"/>
    <n v="270"/>
    <n v="100"/>
    <s v="及格"/>
    <d v="2018-04-16T15:44:40"/>
    <n v="500"/>
  </r>
  <r>
    <s v="吴敏燕"/>
    <s v="汤锦渠"/>
    <x v="2"/>
    <x v="0"/>
    <d v="2018-04-23T00:00:00"/>
    <d v="2018-04-29T00:00:00"/>
    <n v="479"/>
    <n v="100"/>
    <s v="及格"/>
    <d v="2018-04-27T17:32:36"/>
    <n v="500"/>
  </r>
  <r>
    <s v="吴敏燕"/>
    <s v="汤锦渠"/>
    <x v="3"/>
    <x v="0"/>
    <d v="2018-04-09T00:00:00"/>
    <d v="2018-04-15T00:00:00"/>
    <n v="537"/>
    <n v="100"/>
    <s v="及格"/>
    <d v="2018-04-11T10:43:37"/>
    <n v="500"/>
  </r>
  <r>
    <s v="陈丽丽"/>
    <s v="汤锦渠"/>
    <x v="0"/>
    <x v="0"/>
    <d v="2018-04-01T00:00:00"/>
    <d v="2018-04-08T00:00:00"/>
    <n v="801"/>
    <n v="100"/>
    <s v="及格"/>
    <d v="2018-04-03T20:29:06"/>
    <n v="500"/>
  </r>
  <r>
    <s v="陈丽丽"/>
    <s v="汤锦渠"/>
    <x v="1"/>
    <x v="0"/>
    <d v="2018-04-16T00:00:00"/>
    <d v="2018-04-22T00:00:00"/>
    <n v="618"/>
    <n v="100"/>
    <s v="及格"/>
    <d v="2018-04-16T15:38:02"/>
    <n v="500"/>
  </r>
  <r>
    <s v="陈丽丽"/>
    <s v="汤锦渠"/>
    <x v="2"/>
    <x v="0"/>
    <d v="2018-04-23T00:00:00"/>
    <d v="2018-04-29T00:00:00"/>
    <n v="713"/>
    <n v="100"/>
    <s v="及格"/>
    <d v="2018-04-26T08:52:16"/>
    <n v="500"/>
  </r>
  <r>
    <s v="陈丽丽"/>
    <s v="汤锦渠"/>
    <x v="5"/>
    <x v="0"/>
    <d v="2018-04-30T00:00:00"/>
    <d v="2018-05-06T00:00:00"/>
    <n v="1573"/>
    <n v="100"/>
    <s v="及格"/>
    <d v="2018-04-30T10:39:55"/>
    <n v="500"/>
  </r>
  <r>
    <s v="陈丽丽"/>
    <s v="汤锦渠"/>
    <x v="3"/>
    <x v="0"/>
    <d v="2018-04-09T00:00:00"/>
    <d v="2018-04-15T00:00:00"/>
    <n v="348"/>
    <n v="100"/>
    <s v="及格"/>
    <d v="2018-04-10T09:01:39"/>
    <n v="500"/>
  </r>
  <r>
    <s v="易会助"/>
    <s v="汤锦渠"/>
    <x v="1"/>
    <x v="0"/>
    <d v="2018-04-16T00:00:00"/>
    <d v="2018-04-22T00:00:00"/>
    <n v="984"/>
    <n v="80"/>
    <s v="及格"/>
    <d v="2018-04-16T20:04:12"/>
    <n v="350"/>
  </r>
  <r>
    <s v="易会助"/>
    <s v="汤锦渠"/>
    <x v="3"/>
    <x v="0"/>
    <d v="2018-04-09T00:00:00"/>
    <d v="2018-04-15T00:00:00"/>
    <n v="907"/>
    <n v="100"/>
    <s v="及格"/>
    <d v="2018-04-09T19:12:42"/>
    <n v="500"/>
  </r>
  <r>
    <s v="周斌妹"/>
    <s v="汤锦渠"/>
    <x v="1"/>
    <x v="0"/>
    <d v="2018-04-16T00:00:00"/>
    <d v="2018-04-22T00:00:00"/>
    <n v="701"/>
    <n v="100"/>
    <s v="及格"/>
    <d v="2018-04-17T08:27:59"/>
    <n v="500"/>
  </r>
  <r>
    <s v="周斌妹"/>
    <s v="汤锦渠"/>
    <x v="2"/>
    <x v="0"/>
    <d v="2018-04-23T00:00:00"/>
    <d v="2018-04-29T00:00:00"/>
    <n v="1067"/>
    <n v="100"/>
    <s v="及格"/>
    <d v="2018-04-27T22:36:11"/>
    <n v="500"/>
  </r>
  <r>
    <s v="周斌妹"/>
    <s v="汤锦渠"/>
    <x v="3"/>
    <x v="0"/>
    <d v="2018-04-09T00:00:00"/>
    <d v="2018-04-15T00:00:00"/>
    <n v="210"/>
    <n v="100"/>
    <s v="及格"/>
    <d v="2018-04-10T23:50:28"/>
    <n v="500"/>
  </r>
  <r>
    <s v="池莉"/>
    <s v="汤锦渠"/>
    <x v="0"/>
    <x v="0"/>
    <d v="2018-04-01T00:00:00"/>
    <d v="2018-04-08T00:00:00"/>
    <n v="504"/>
    <n v="60"/>
    <s v="及格"/>
    <d v="2018-04-02T15:00:32"/>
    <n v="150"/>
  </r>
  <r>
    <s v="池莉"/>
    <s v="汤锦渠"/>
    <x v="3"/>
    <x v="0"/>
    <d v="2018-04-09T00:00:00"/>
    <d v="2018-04-15T00:00:00"/>
    <n v="341"/>
    <n v="100"/>
    <s v="及格"/>
    <d v="2018-04-11T08:52:59"/>
    <n v="500"/>
  </r>
  <r>
    <s v="刘木平"/>
    <s v="汤锦渠"/>
    <x v="1"/>
    <x v="0"/>
    <d v="2018-04-16T00:00:00"/>
    <d v="2018-04-22T00:00:00"/>
    <n v="471"/>
    <n v="100"/>
    <s v="及格"/>
    <d v="2018-04-16T23:28:17"/>
    <n v="500"/>
  </r>
  <r>
    <s v="刘木平"/>
    <s v="汤锦渠"/>
    <x v="5"/>
    <x v="0"/>
    <d v="2018-04-30T00:00:00"/>
    <d v="2018-05-06T00:00:00"/>
    <n v="902"/>
    <n v="100"/>
    <s v="及格"/>
    <d v="2018-04-30T17:36:06"/>
    <n v="500"/>
  </r>
  <r>
    <s v="黄武"/>
    <s v="汤锦渠"/>
    <x v="3"/>
    <x v="0"/>
    <d v="2018-04-09T00:00:00"/>
    <d v="2018-04-15T00:00:00"/>
    <n v="483"/>
    <n v="100"/>
    <s v="及格"/>
    <d v="2018-04-09T22:20:04"/>
    <n v="500"/>
  </r>
  <r>
    <s v="曹莹"/>
    <s v="汤锦渠"/>
    <x v="0"/>
    <x v="0"/>
    <d v="2018-04-01T00:00:00"/>
    <d v="2018-04-08T00:00:00"/>
    <n v="474"/>
    <n v="80"/>
    <s v="及格"/>
    <d v="2018-04-08T13:59:19"/>
    <n v="350"/>
  </r>
  <r>
    <s v="曹莹"/>
    <s v="汤锦渠"/>
    <x v="3"/>
    <x v="0"/>
    <d v="2018-04-09T00:00:00"/>
    <d v="2018-04-15T00:00:00"/>
    <n v="359"/>
    <n v="100"/>
    <s v="及格"/>
    <d v="2018-04-10T20:52:24"/>
    <n v="500"/>
  </r>
  <r>
    <s v="肖丽琼"/>
    <s v="汤锦渠"/>
    <x v="3"/>
    <x v="0"/>
    <d v="2018-04-09T00:00:00"/>
    <d v="2018-04-15T00:00:00"/>
    <n v="279"/>
    <n v="100"/>
    <s v="及格"/>
    <d v="2018-04-12T19:59:38"/>
    <n v="500"/>
  </r>
  <r>
    <s v="靳丽红"/>
    <s v="杨雁"/>
    <x v="0"/>
    <x v="0"/>
    <d v="2018-04-01T00:00:00"/>
    <d v="2018-04-08T00:00:00"/>
    <n v="490"/>
    <n v="100"/>
    <s v="及格"/>
    <d v="2018-04-05T20:29:57"/>
    <n v="500"/>
  </r>
  <r>
    <s v="靳丽红"/>
    <s v="杨雁"/>
    <x v="1"/>
    <x v="0"/>
    <d v="2018-04-16T00:00:00"/>
    <d v="2018-04-22T00:00:00"/>
    <n v="255"/>
    <n v="100"/>
    <s v="及格"/>
    <d v="2018-04-17T11:03:26"/>
    <n v="500"/>
  </r>
  <r>
    <s v="靳丽红"/>
    <s v="杨雁"/>
    <x v="2"/>
    <x v="0"/>
    <d v="2018-04-23T00:00:00"/>
    <d v="2018-04-29T00:00:00"/>
    <n v="367"/>
    <n v="100"/>
    <s v="及格"/>
    <d v="2018-04-26T18:54:17"/>
    <n v="500"/>
  </r>
  <r>
    <s v="章嵘嵘"/>
    <s v="杨雁"/>
    <x v="1"/>
    <x v="0"/>
    <d v="2018-04-16T00:00:00"/>
    <d v="2018-04-22T00:00:00"/>
    <n v="274"/>
    <n v="0"/>
    <s v="不及格"/>
    <d v="2018-04-16T13:16:02"/>
    <n v="0"/>
  </r>
  <r>
    <s v="汤飞云"/>
    <s v="杨雁"/>
    <x v="1"/>
    <x v="0"/>
    <d v="2018-04-16T00:00:00"/>
    <d v="2018-04-22T00:00:00"/>
    <n v="432"/>
    <n v="100"/>
    <s v="及格"/>
    <d v="2018-04-17T12:25:46"/>
    <n v="500"/>
  </r>
  <r>
    <s v="张虞成"/>
    <s v="杨雁"/>
    <x v="0"/>
    <x v="0"/>
    <d v="2018-04-01T00:00:00"/>
    <d v="2018-04-08T00:00:00"/>
    <n v="839"/>
    <n v="80"/>
    <s v="及格"/>
    <d v="2018-04-02T14:37:41"/>
    <n v="350"/>
  </r>
  <r>
    <s v="张虞成"/>
    <s v="杨雁"/>
    <x v="1"/>
    <x v="0"/>
    <d v="2018-04-16T00:00:00"/>
    <d v="2018-04-22T00:00:00"/>
    <n v="2074"/>
    <n v="0"/>
    <s v="不及格"/>
    <d v="2018-04-16T11:26:52"/>
    <n v="0"/>
  </r>
  <r>
    <s v="潘攀"/>
    <s v="杨雁"/>
    <x v="0"/>
    <x v="0"/>
    <d v="2018-04-01T00:00:00"/>
    <d v="2018-04-08T00:00:00"/>
    <n v="978"/>
    <n v="100"/>
    <s v="及格"/>
    <d v="2018-04-04T13:16:07"/>
    <n v="500"/>
  </r>
  <r>
    <s v="潘攀"/>
    <s v="杨雁"/>
    <x v="4"/>
    <x v="1"/>
    <d v="2018-05-22T00:00:00"/>
    <d v="2018-05-31T00:00:00"/>
    <n v="25"/>
    <n v="0"/>
    <s v="不及格"/>
    <d v="2018-04-27T15:08:39"/>
    <n v="0"/>
  </r>
  <r>
    <s v="潘攀"/>
    <s v="杨雁"/>
    <x v="2"/>
    <x v="0"/>
    <d v="2018-04-23T00:00:00"/>
    <d v="2018-04-29T00:00:00"/>
    <n v="220"/>
    <n v="100"/>
    <s v="及格"/>
    <d v="2018-04-27T15:02:22"/>
    <n v="500"/>
  </r>
  <r>
    <s v="潘攀"/>
    <s v="杨雁"/>
    <x v="3"/>
    <x v="0"/>
    <d v="2018-04-09T00:00:00"/>
    <d v="2018-04-15T00:00:00"/>
    <n v="2417"/>
    <n v="100"/>
    <s v="及格"/>
    <d v="2018-04-14T09:01:39"/>
    <n v="500"/>
  </r>
  <r>
    <s v="毛绍华"/>
    <s v="汤锦渠"/>
    <x v="1"/>
    <x v="0"/>
    <d v="2018-04-16T00:00:00"/>
    <d v="2018-04-22T00:00:00"/>
    <n v="606"/>
    <n v="80"/>
    <s v="及格"/>
    <d v="2018-04-18T23:17:20"/>
    <n v="350"/>
  </r>
  <r>
    <s v="毛绍华"/>
    <s v="汤锦渠"/>
    <x v="2"/>
    <x v="0"/>
    <d v="2018-04-23T00:00:00"/>
    <d v="2018-04-29T00:00:00"/>
    <n v="488"/>
    <n v="100"/>
    <s v="及格"/>
    <d v="2018-04-25T23:20:40"/>
    <n v="500"/>
  </r>
  <r>
    <s v="毛绍华"/>
    <s v="汤锦渠"/>
    <x v="3"/>
    <x v="0"/>
    <d v="2018-04-09T00:00:00"/>
    <d v="2018-04-15T00:00:00"/>
    <n v="795"/>
    <n v="100"/>
    <s v="及格"/>
    <d v="2018-04-11T19:33:51"/>
    <n v="500"/>
  </r>
  <r>
    <s v="邱战"/>
    <s v="汤锦渠"/>
    <x v="2"/>
    <x v="0"/>
    <d v="2018-04-23T00:00:00"/>
    <d v="2018-04-29T00:00:00"/>
    <n v="296"/>
    <n v="100"/>
    <s v="及格"/>
    <d v="2018-04-24T21:01:37"/>
    <n v="500"/>
  </r>
  <r>
    <s v="邱战"/>
    <s v="汤锦渠"/>
    <x v="3"/>
    <x v="0"/>
    <d v="2018-04-09T00:00:00"/>
    <d v="2018-04-15T00:00:00"/>
    <n v="736"/>
    <n v="0"/>
    <s v="不及格"/>
    <d v="2018-04-13T21:07:53"/>
    <n v="0"/>
  </r>
  <r>
    <s v="徐彬"/>
    <s v="汤锦渠"/>
    <x v="3"/>
    <x v="0"/>
    <d v="2018-04-09T00:00:00"/>
    <d v="2018-04-15T00:00:00"/>
    <n v="677"/>
    <n v="80"/>
    <s v="及格"/>
    <d v="2018-04-10T15:51:17"/>
    <n v="350"/>
  </r>
  <r>
    <s v="余志华"/>
    <s v="汤锦渠"/>
    <x v="0"/>
    <x v="0"/>
    <d v="2018-04-01T00:00:00"/>
    <d v="2018-04-08T00:00:00"/>
    <n v="247"/>
    <n v="100"/>
    <s v="及格"/>
    <d v="2018-04-01T13:11:11"/>
    <n v="500"/>
  </r>
  <r>
    <s v="余志华"/>
    <s v="汤锦渠"/>
    <x v="2"/>
    <x v="0"/>
    <d v="2018-04-23T00:00:00"/>
    <d v="2018-04-29T00:00:00"/>
    <n v="420"/>
    <n v="80"/>
    <s v="及格"/>
    <d v="2018-04-24T19:54:07"/>
    <n v="350"/>
  </r>
  <r>
    <s v="余志华"/>
    <s v="汤锦渠"/>
    <x v="3"/>
    <x v="0"/>
    <d v="2018-04-09T00:00:00"/>
    <d v="2018-04-15T00:00:00"/>
    <n v="575"/>
    <n v="60"/>
    <s v="及格"/>
    <d v="2018-04-13T22:37:25"/>
    <n v="150"/>
  </r>
  <r>
    <s v="王东琪"/>
    <s v="杨雁"/>
    <x v="1"/>
    <x v="0"/>
    <d v="2018-04-16T00:00:00"/>
    <d v="2018-04-22T00:00:00"/>
    <n v="407"/>
    <n v="100"/>
    <s v="及格"/>
    <d v="2018-04-20T13:22:45"/>
    <n v="500"/>
  </r>
  <r>
    <s v="王东琪"/>
    <s v="杨雁"/>
    <x v="2"/>
    <x v="0"/>
    <d v="2018-04-23T00:00:00"/>
    <d v="2018-04-29T00:00:00"/>
    <n v="180"/>
    <n v="100"/>
    <s v="及格"/>
    <d v="2018-04-27T09:11:34"/>
    <n v="500"/>
  </r>
  <r>
    <s v="陶蓉"/>
    <s v="汤锦渠"/>
    <x v="0"/>
    <x v="0"/>
    <d v="2018-04-01T00:00:00"/>
    <d v="2018-04-08T00:00:00"/>
    <n v="315"/>
    <n v="100"/>
    <s v="及格"/>
    <d v="2018-04-07T23:17:45"/>
    <n v="500"/>
  </r>
  <r>
    <s v="陶蓉"/>
    <s v="汤锦渠"/>
    <x v="1"/>
    <x v="0"/>
    <d v="2018-04-16T00:00:00"/>
    <d v="2018-04-22T00:00:00"/>
    <n v="665"/>
    <n v="100"/>
    <s v="及格"/>
    <d v="2018-04-16T10:31:45"/>
    <n v="500"/>
  </r>
  <r>
    <s v="陶蓉"/>
    <s v="汤锦渠"/>
    <x v="2"/>
    <x v="0"/>
    <d v="2018-04-23T00:00:00"/>
    <d v="2018-04-29T00:00:00"/>
    <n v="285"/>
    <n v="80"/>
    <s v="及格"/>
    <d v="2018-04-25T02:26:51"/>
    <n v="350"/>
  </r>
  <r>
    <s v="陶蓉"/>
    <s v="汤锦渠"/>
    <x v="3"/>
    <x v="0"/>
    <d v="2018-04-09T00:00:00"/>
    <d v="2018-04-15T00:00:00"/>
    <n v="539"/>
    <n v="100"/>
    <s v="及格"/>
    <d v="2018-04-10T10:01:22"/>
    <n v="500"/>
  </r>
  <r>
    <s v="金燕"/>
    <s v="汤锦渠"/>
    <x v="0"/>
    <x v="0"/>
    <d v="2018-04-01T00:00:00"/>
    <d v="2018-04-08T00:00:00"/>
    <n v="856"/>
    <n v="100"/>
    <s v="及格"/>
    <d v="2018-04-03T20:05:08"/>
    <n v="500"/>
  </r>
  <r>
    <s v="金燕"/>
    <s v="汤锦渠"/>
    <x v="1"/>
    <x v="0"/>
    <d v="2018-04-16T00:00:00"/>
    <d v="2018-04-22T00:00:00"/>
    <n v="1513"/>
    <n v="100"/>
    <s v="及格"/>
    <d v="2018-04-16T21:16:54"/>
    <n v="500"/>
  </r>
  <r>
    <s v="金燕"/>
    <s v="汤锦渠"/>
    <x v="2"/>
    <x v="0"/>
    <d v="2018-04-23T00:00:00"/>
    <d v="2018-04-29T00:00:00"/>
    <n v="572"/>
    <n v="100"/>
    <s v="及格"/>
    <d v="2018-04-29T08:13:06"/>
    <n v="500"/>
  </r>
  <r>
    <s v="金燕"/>
    <s v="汤锦渠"/>
    <x v="3"/>
    <x v="0"/>
    <d v="2018-04-09T00:00:00"/>
    <d v="2018-04-15T00:00:00"/>
    <n v="476"/>
    <n v="100"/>
    <s v="及格"/>
    <d v="2018-04-12T07:00:50"/>
    <n v="500"/>
  </r>
  <r>
    <s v="范小燕"/>
    <s v="汤锦渠"/>
    <x v="2"/>
    <x v="0"/>
    <d v="2018-04-23T00:00:00"/>
    <d v="2018-04-29T00:00:00"/>
    <n v="300"/>
    <n v="100"/>
    <s v="及格"/>
    <d v="2018-04-27T11:06:24"/>
    <n v="500"/>
  </r>
  <r>
    <s v="范小燕"/>
    <s v="汤锦渠"/>
    <x v="3"/>
    <x v="0"/>
    <d v="2018-04-09T00:00:00"/>
    <d v="2018-04-15T00:00:00"/>
    <n v="667"/>
    <n v="100"/>
    <s v="及格"/>
    <d v="2018-04-11T14:34:37"/>
    <n v="500"/>
  </r>
  <r>
    <s v="沈莹"/>
    <s v="汤锦渠"/>
    <x v="1"/>
    <x v="0"/>
    <d v="2018-04-16T00:00:00"/>
    <d v="2018-04-22T00:00:00"/>
    <n v="473"/>
    <n v="80"/>
    <s v="及格"/>
    <d v="2018-04-20T12:06:57"/>
    <n v="350"/>
  </r>
  <r>
    <s v="沈莹"/>
    <s v="汤锦渠"/>
    <x v="2"/>
    <x v="0"/>
    <d v="2018-04-23T00:00:00"/>
    <d v="2018-04-29T00:00:00"/>
    <n v="375"/>
    <n v="100"/>
    <s v="及格"/>
    <d v="2018-04-25T08:35:46"/>
    <n v="500"/>
  </r>
  <r>
    <s v="温芳盈"/>
    <s v="汤锦渠"/>
    <x v="0"/>
    <x v="0"/>
    <d v="2018-04-01T00:00:00"/>
    <d v="2018-04-08T00:00:00"/>
    <n v="300"/>
    <n v="80"/>
    <s v="及格"/>
    <d v="2018-04-02T22:57:10"/>
    <n v="350"/>
  </r>
  <r>
    <s v="吴春峰"/>
    <s v="汤锦渠"/>
    <x v="0"/>
    <x v="0"/>
    <d v="2018-04-01T00:00:00"/>
    <d v="2018-04-08T00:00:00"/>
    <n v="345"/>
    <n v="100"/>
    <s v="及格"/>
    <d v="2018-04-08T14:05:24"/>
    <n v="500"/>
  </r>
  <r>
    <s v="於忠山"/>
    <s v="汤锦渠"/>
    <x v="0"/>
    <x v="0"/>
    <d v="2018-04-01T00:00:00"/>
    <d v="2018-04-08T00:00:00"/>
    <n v="973"/>
    <n v="100"/>
    <s v="及格"/>
    <d v="2018-04-01T19:55:02"/>
    <n v="500"/>
  </r>
  <r>
    <s v="於忠山"/>
    <s v="汤锦渠"/>
    <x v="1"/>
    <x v="0"/>
    <d v="2018-04-16T00:00:00"/>
    <d v="2018-04-22T00:00:00"/>
    <n v="535"/>
    <n v="100"/>
    <s v="及格"/>
    <d v="2018-04-18T22:05:25"/>
    <n v="500"/>
  </r>
  <r>
    <s v="於忠山"/>
    <s v="汤锦渠"/>
    <x v="2"/>
    <x v="0"/>
    <d v="2018-04-23T00:00:00"/>
    <d v="2018-04-29T00:00:00"/>
    <n v="327"/>
    <n v="100"/>
    <s v="及格"/>
    <d v="2018-04-25T22:30:23"/>
    <n v="500"/>
  </r>
  <r>
    <s v="於忠山"/>
    <s v="汤锦渠"/>
    <x v="3"/>
    <x v="0"/>
    <d v="2018-04-09T00:00:00"/>
    <d v="2018-04-15T00:00:00"/>
    <n v="1191"/>
    <n v="100"/>
    <s v="及格"/>
    <d v="2018-04-10T22:10:01"/>
    <n v="500"/>
  </r>
  <r>
    <s v="黄俊松"/>
    <s v="汤锦渠"/>
    <x v="1"/>
    <x v="0"/>
    <d v="2018-04-16T00:00:00"/>
    <d v="2018-04-22T00:00:00"/>
    <n v="1740"/>
    <n v="0"/>
    <s v="不及格"/>
    <d v="2018-04-19T17:03:12"/>
    <n v="0"/>
  </r>
  <r>
    <s v="庄琳莉"/>
    <s v="汤锦渠"/>
    <x v="0"/>
    <x v="0"/>
    <d v="2018-04-01T00:00:00"/>
    <d v="2018-04-08T00:00:00"/>
    <n v="363"/>
    <n v="100"/>
    <s v="及格"/>
    <d v="2018-04-03T00:23:08"/>
    <n v="500"/>
  </r>
  <r>
    <s v="庄琳莉"/>
    <s v="汤锦渠"/>
    <x v="3"/>
    <x v="0"/>
    <d v="2018-04-09T00:00:00"/>
    <d v="2018-04-15T00:00:00"/>
    <n v="604"/>
    <n v="80"/>
    <s v="及格"/>
    <d v="2018-04-09T21:01:34"/>
    <n v="350"/>
  </r>
  <r>
    <s v="裴平成"/>
    <s v="汤锦渠"/>
    <x v="0"/>
    <x v="0"/>
    <d v="2018-04-01T00:00:00"/>
    <d v="2018-04-08T00:00:00"/>
    <n v="784"/>
    <n v="100"/>
    <s v="及格"/>
    <d v="2018-04-04T08:39:49"/>
    <n v="500"/>
  </r>
  <r>
    <s v="裴平成"/>
    <s v="汤锦渠"/>
    <x v="2"/>
    <x v="0"/>
    <d v="2018-04-23T00:00:00"/>
    <d v="2018-04-29T00:00:00"/>
    <n v="679"/>
    <n v="100"/>
    <s v="及格"/>
    <d v="2018-04-25T15:43:18"/>
    <n v="500"/>
  </r>
  <r>
    <s v="裴平成"/>
    <s v="汤锦渠"/>
    <x v="3"/>
    <x v="0"/>
    <d v="2018-04-09T00:00:00"/>
    <d v="2018-04-15T00:00:00"/>
    <n v="908"/>
    <n v="100"/>
    <s v="及格"/>
    <d v="2018-04-12T12:56:17"/>
    <n v="500"/>
  </r>
  <r>
    <s v="王伟"/>
    <s v="汤锦渠"/>
    <x v="0"/>
    <x v="0"/>
    <d v="2018-04-01T00:00:00"/>
    <d v="2018-04-08T00:00:00"/>
    <n v="367"/>
    <n v="80"/>
    <s v="及格"/>
    <d v="2018-04-01T10:34:45"/>
    <n v="350"/>
  </r>
  <r>
    <s v="王伟"/>
    <s v="汤锦渠"/>
    <x v="2"/>
    <x v="0"/>
    <d v="2018-04-23T00:00:00"/>
    <d v="2018-04-29T00:00:00"/>
    <n v="344"/>
    <n v="80"/>
    <s v="及格"/>
    <d v="2018-04-27T11:45:11"/>
    <n v="300"/>
  </r>
  <r>
    <s v="罗彦"/>
    <s v="汤锦渠"/>
    <x v="0"/>
    <x v="0"/>
    <d v="2018-04-01T00:00:00"/>
    <d v="2018-04-08T00:00:00"/>
    <n v="307"/>
    <n v="100"/>
    <s v="及格"/>
    <d v="2018-04-04T08:44:18"/>
    <n v="500"/>
  </r>
  <r>
    <s v="罗彦"/>
    <s v="汤锦渠"/>
    <x v="1"/>
    <x v="0"/>
    <d v="2018-04-16T00:00:00"/>
    <d v="2018-04-22T00:00:00"/>
    <n v="791"/>
    <n v="100"/>
    <s v="及格"/>
    <d v="2018-04-18T20:01:18"/>
    <n v="500"/>
  </r>
  <r>
    <s v="罗彦"/>
    <s v="汤锦渠"/>
    <x v="2"/>
    <x v="0"/>
    <d v="2018-04-23T00:00:00"/>
    <d v="2018-04-29T00:00:00"/>
    <n v="364"/>
    <n v="80"/>
    <s v="及格"/>
    <d v="2018-04-25T22:38:02"/>
    <n v="300"/>
  </r>
  <r>
    <s v="罗彦"/>
    <s v="汤锦渠"/>
    <x v="3"/>
    <x v="0"/>
    <d v="2018-04-09T00:00:00"/>
    <d v="2018-04-15T00:00:00"/>
    <n v="277"/>
    <n v="100"/>
    <s v="及格"/>
    <d v="2018-04-12T13:26:01"/>
    <n v="500"/>
  </r>
  <r>
    <s v="高陈仁"/>
    <s v="汤锦渠"/>
    <x v="0"/>
    <x v="0"/>
    <d v="2018-04-01T00:00:00"/>
    <d v="2018-04-08T00:00:00"/>
    <n v="423"/>
    <n v="100"/>
    <s v="及格"/>
    <d v="2018-04-01T19:56:23"/>
    <n v="500"/>
  </r>
  <r>
    <s v="高陈仁"/>
    <s v="汤锦渠"/>
    <x v="1"/>
    <x v="0"/>
    <d v="2018-04-16T00:00:00"/>
    <d v="2018-04-22T00:00:00"/>
    <n v="224"/>
    <n v="100"/>
    <s v="及格"/>
    <d v="2018-04-19T21:10:08"/>
    <n v="500"/>
  </r>
  <r>
    <s v="高陈仁"/>
    <s v="汤锦渠"/>
    <x v="2"/>
    <x v="0"/>
    <d v="2018-04-23T00:00:00"/>
    <d v="2018-04-29T00:00:00"/>
    <n v="563"/>
    <n v="100"/>
    <s v="及格"/>
    <d v="2018-04-25T22:29:18"/>
    <n v="500"/>
  </r>
  <r>
    <s v="高陈仁"/>
    <s v="汤锦渠"/>
    <x v="3"/>
    <x v="0"/>
    <d v="2018-04-09T00:00:00"/>
    <d v="2018-04-15T00:00:00"/>
    <n v="811"/>
    <n v="100"/>
    <s v="及格"/>
    <d v="2018-04-10T22:11:42"/>
    <n v="500"/>
  </r>
  <r>
    <s v="汪梦婷"/>
    <s v="汤锦渠"/>
    <x v="0"/>
    <x v="0"/>
    <d v="2018-04-01T00:00:00"/>
    <d v="2018-04-08T00:00:00"/>
    <n v="413"/>
    <n v="80"/>
    <s v="及格"/>
    <d v="2018-04-02T14:50:22"/>
    <n v="350"/>
  </r>
  <r>
    <s v="汪梦婷"/>
    <s v="汤锦渠"/>
    <x v="3"/>
    <x v="0"/>
    <d v="2018-04-09T00:00:00"/>
    <d v="2018-04-15T00:00:00"/>
    <n v="441"/>
    <n v="100"/>
    <s v="及格"/>
    <d v="2018-04-10T11:03:03"/>
    <n v="500"/>
  </r>
  <r>
    <s v="付传瑶"/>
    <s v="汤锦渠"/>
    <x v="0"/>
    <x v="0"/>
    <d v="2018-04-01T00:00:00"/>
    <d v="2018-04-08T00:00:00"/>
    <n v="225"/>
    <n v="100"/>
    <s v="及格"/>
    <d v="2018-04-08T14:01:46"/>
    <n v="500"/>
  </r>
  <r>
    <s v="付传瑶"/>
    <s v="汤锦渠"/>
    <x v="4"/>
    <x v="1"/>
    <d v="2018-05-22T00:00:00"/>
    <d v="2018-05-31T00:00:00"/>
    <n v="45"/>
    <n v="0"/>
    <s v="不及格"/>
    <d v="2018-04-27T16:36:20"/>
    <n v="0"/>
  </r>
  <r>
    <s v="周嘉杰"/>
    <s v="杨雁"/>
    <x v="4"/>
    <x v="1"/>
    <d v="2018-05-22T00:00:00"/>
    <d v="2018-05-31T00:00:00"/>
    <n v="25"/>
    <n v="0"/>
    <s v="不及格"/>
    <d v="2018-04-27T09:19:57"/>
    <n v="0"/>
  </r>
  <r>
    <s v="周嘉杰"/>
    <s v="杨雁"/>
    <x v="1"/>
    <x v="0"/>
    <d v="2018-04-16T00:00:00"/>
    <d v="2018-04-22T00:00:00"/>
    <n v="330"/>
    <n v="60"/>
    <s v="及格"/>
    <d v="2018-04-16T13:04:09"/>
    <n v="150"/>
  </r>
  <r>
    <s v="周嘉杰"/>
    <s v="杨雁"/>
    <x v="2"/>
    <x v="0"/>
    <d v="2018-04-23T00:00:00"/>
    <d v="2018-04-29T00:00:00"/>
    <n v="482"/>
    <n v="80"/>
    <s v="及格"/>
    <d v="2018-04-27T09:19:17"/>
    <n v="300"/>
  </r>
  <r>
    <s v="叶琦"/>
    <s v="杨雁"/>
    <x v="0"/>
    <x v="0"/>
    <d v="2018-04-01T00:00:00"/>
    <d v="2018-04-08T00:00:00"/>
    <n v="309"/>
    <n v="100"/>
    <s v="及格"/>
    <d v="2018-04-05T00:40:14"/>
    <n v="500"/>
  </r>
  <r>
    <s v="叶琦"/>
    <s v="杨雁"/>
    <x v="3"/>
    <x v="0"/>
    <d v="2018-04-09T00:00:00"/>
    <d v="2018-04-15T00:00:00"/>
    <n v="1348"/>
    <n v="100"/>
    <s v="及格"/>
    <d v="2018-04-13T13:22:15"/>
    <n v="500"/>
  </r>
  <r>
    <s v="黄渴平"/>
    <s v="杨雁"/>
    <x v="0"/>
    <x v="0"/>
    <d v="2018-04-01T00:00:00"/>
    <d v="2018-04-08T00:00:00"/>
    <n v="609"/>
    <n v="0"/>
    <s v="不及格"/>
    <d v="2018-04-04T02:17:55"/>
    <n v="0"/>
  </r>
  <r>
    <s v="倪珠贤"/>
    <s v="汤锦渠"/>
    <x v="0"/>
    <x v="0"/>
    <d v="2018-04-01T00:00:00"/>
    <d v="2018-04-08T00:00:00"/>
    <n v="465"/>
    <n v="80"/>
    <s v="及格"/>
    <d v="2018-04-03T08:15:15"/>
    <n v="350"/>
  </r>
  <r>
    <s v="倪珠贤"/>
    <s v="汤锦渠"/>
    <x v="1"/>
    <x v="0"/>
    <d v="2018-04-16T00:00:00"/>
    <d v="2018-04-22T00:00:00"/>
    <n v="1320"/>
    <n v="60"/>
    <s v="及格"/>
    <d v="2018-04-16T10:49:17"/>
    <n v="150"/>
  </r>
  <r>
    <s v="倪珠贤"/>
    <s v="汤锦渠"/>
    <x v="2"/>
    <x v="0"/>
    <d v="2018-04-23T00:00:00"/>
    <d v="2018-04-29T00:00:00"/>
    <n v="873"/>
    <n v="80"/>
    <s v="及格"/>
    <d v="2018-04-24T12:48:45"/>
    <n v="350"/>
  </r>
  <r>
    <s v="邱秀娟"/>
    <s v="汤锦渠"/>
    <x v="1"/>
    <x v="0"/>
    <d v="2018-04-16T00:00:00"/>
    <d v="2018-04-22T00:00:00"/>
    <n v="345"/>
    <n v="80"/>
    <s v="及格"/>
    <d v="2018-04-19T16:11:53"/>
    <n v="350"/>
  </r>
  <r>
    <s v="王黎"/>
    <s v="汤锦渠"/>
    <x v="0"/>
    <x v="0"/>
    <d v="2018-04-01T00:00:00"/>
    <d v="2018-04-08T00:00:00"/>
    <n v="285"/>
    <n v="100"/>
    <s v="及格"/>
    <d v="2018-04-04T15:16:54"/>
    <n v="500"/>
  </r>
  <r>
    <s v="王黎"/>
    <s v="汤锦渠"/>
    <x v="1"/>
    <x v="0"/>
    <d v="2018-04-16T00:00:00"/>
    <d v="2018-04-22T00:00:00"/>
    <n v="409"/>
    <n v="60"/>
    <s v="及格"/>
    <d v="2018-04-16T02:03:34"/>
    <n v="150"/>
  </r>
  <r>
    <s v="王黎"/>
    <s v="汤锦渠"/>
    <x v="2"/>
    <x v="0"/>
    <d v="2018-04-23T00:00:00"/>
    <d v="2018-04-29T00:00:00"/>
    <n v="315"/>
    <n v="100"/>
    <s v="及格"/>
    <d v="2018-04-27T09:14:20"/>
    <n v="500"/>
  </r>
  <r>
    <s v="谢晖"/>
    <s v="汤锦渠"/>
    <x v="0"/>
    <x v="0"/>
    <d v="2018-04-01T00:00:00"/>
    <d v="2018-04-08T00:00:00"/>
    <n v="885"/>
    <n v="80"/>
    <s v="及格"/>
    <d v="2018-04-03T10:32:22"/>
    <n v="350"/>
  </r>
  <r>
    <s v="谢晖"/>
    <s v="汤锦渠"/>
    <x v="1"/>
    <x v="0"/>
    <d v="2018-04-16T00:00:00"/>
    <d v="2018-04-22T00:00:00"/>
    <n v="251"/>
    <n v="100"/>
    <s v="及格"/>
    <d v="2018-04-18T22:22:36"/>
    <n v="500"/>
  </r>
  <r>
    <s v="谢晖"/>
    <s v="汤锦渠"/>
    <x v="2"/>
    <x v="0"/>
    <d v="2018-04-23T00:00:00"/>
    <d v="2018-04-29T00:00:00"/>
    <n v="270"/>
    <n v="100"/>
    <s v="及格"/>
    <d v="2018-04-27T12:30:29"/>
    <n v="500"/>
  </r>
  <r>
    <s v="谢晖"/>
    <s v="汤锦渠"/>
    <x v="3"/>
    <x v="0"/>
    <d v="2018-04-09T00:00:00"/>
    <d v="2018-04-15T00:00:00"/>
    <n v="493"/>
    <n v="100"/>
    <s v="及格"/>
    <d v="2018-04-15T17:08:38"/>
    <n v="500"/>
  </r>
  <r>
    <s v="高向姝"/>
    <s v="宫德"/>
    <x v="0"/>
    <x v="0"/>
    <d v="2018-04-01T00:00:00"/>
    <d v="2018-04-08T00:00:00"/>
    <n v="658"/>
    <n v="100"/>
    <s v="及格"/>
    <d v="2018-04-05T23:05:15"/>
    <n v="500"/>
  </r>
  <r>
    <s v="高向姝"/>
    <s v="宫德"/>
    <x v="4"/>
    <x v="1"/>
    <d v="2018-05-22T00:00:00"/>
    <d v="2018-05-31T00:00:00"/>
    <n v="76"/>
    <n v="0"/>
    <s v="不及格"/>
    <d v="2018-04-26T13:43:09"/>
    <n v="0"/>
  </r>
  <r>
    <s v="高向姝"/>
    <s v="宫德"/>
    <x v="2"/>
    <x v="0"/>
    <d v="2018-04-23T00:00:00"/>
    <d v="2018-04-29T00:00:00"/>
    <n v="570"/>
    <n v="100"/>
    <s v="及格"/>
    <d v="2018-04-26T13:40:49"/>
    <n v="500"/>
  </r>
  <r>
    <s v="邢程"/>
    <s v="宫德"/>
    <x v="0"/>
    <x v="0"/>
    <d v="2018-04-01T00:00:00"/>
    <d v="2018-04-08T00:00:00"/>
    <n v="540"/>
    <n v="100"/>
    <s v="及格"/>
    <d v="2018-04-02T20:43:52"/>
    <n v="500"/>
  </r>
  <r>
    <s v="邢程"/>
    <s v="宫德"/>
    <x v="4"/>
    <x v="1"/>
    <d v="2018-05-22T00:00:00"/>
    <d v="2018-05-31T00:00:00"/>
    <n v="393"/>
    <n v="0"/>
    <s v="不及格"/>
    <d v="2018-04-27T20:12:52"/>
    <n v="0"/>
  </r>
  <r>
    <s v="邢程"/>
    <s v="宫德"/>
    <x v="1"/>
    <x v="0"/>
    <d v="2018-04-16T00:00:00"/>
    <d v="2018-04-22T00:00:00"/>
    <n v="600"/>
    <n v="80"/>
    <s v="及格"/>
    <d v="2018-04-18T15:03:27"/>
    <n v="350"/>
  </r>
  <r>
    <s v="邢程"/>
    <s v="宫德"/>
    <x v="2"/>
    <x v="0"/>
    <d v="2018-04-23T00:00:00"/>
    <d v="2018-04-29T00:00:00"/>
    <n v="557"/>
    <n v="100"/>
    <s v="及格"/>
    <d v="2018-04-27T20:07:26"/>
    <n v="500"/>
  </r>
  <r>
    <s v="邢程"/>
    <s v="宫德"/>
    <x v="3"/>
    <x v="0"/>
    <d v="2018-04-09T00:00:00"/>
    <d v="2018-04-15T00:00:00"/>
    <n v="620"/>
    <n v="100"/>
    <s v="及格"/>
    <d v="2018-04-11T20:08:41"/>
    <n v="500"/>
  </r>
  <r>
    <s v="陈兴伟"/>
    <s v="宫德"/>
    <x v="0"/>
    <x v="0"/>
    <d v="2018-04-01T00:00:00"/>
    <d v="2018-04-08T00:00:00"/>
    <n v="463"/>
    <n v="80"/>
    <s v="及格"/>
    <d v="2018-04-08T23:36:20"/>
    <n v="350"/>
  </r>
  <r>
    <s v="陈兴伟"/>
    <s v="宫德"/>
    <x v="2"/>
    <x v="0"/>
    <d v="2018-04-23T00:00:00"/>
    <d v="2018-04-29T00:00:00"/>
    <n v="435"/>
    <n v="100"/>
    <s v="及格"/>
    <d v="2018-04-29T12:26:07"/>
    <n v="500"/>
  </r>
  <r>
    <s v="武振南"/>
    <s v="杨世英"/>
    <x v="0"/>
    <x v="0"/>
    <d v="2018-04-01T00:00:00"/>
    <d v="2018-04-08T00:00:00"/>
    <n v="764"/>
    <n v="100"/>
    <s v="及格"/>
    <d v="2018-04-02T12:20:36"/>
    <n v="500"/>
  </r>
  <r>
    <s v="武振南"/>
    <s v="杨世英"/>
    <x v="1"/>
    <x v="0"/>
    <d v="2018-04-16T00:00:00"/>
    <d v="2018-04-22T00:00:00"/>
    <n v="1242"/>
    <n v="80"/>
    <s v="及格"/>
    <d v="2018-04-19T22:35:08"/>
    <n v="350"/>
  </r>
  <r>
    <s v="武振南"/>
    <s v="杨世英"/>
    <x v="3"/>
    <x v="0"/>
    <d v="2018-04-09T00:00:00"/>
    <d v="2018-04-15T00:00:00"/>
    <n v="1342"/>
    <n v="80"/>
    <s v="及格"/>
    <d v="2018-04-14T16:59:19"/>
    <n v="350"/>
  </r>
  <r>
    <s v="李秀秀"/>
    <s v="杨世英"/>
    <x v="0"/>
    <x v="0"/>
    <d v="2018-04-01T00:00:00"/>
    <d v="2018-04-08T00:00:00"/>
    <n v="286"/>
    <n v="100"/>
    <s v="及格"/>
    <d v="2018-04-02T15:01:21"/>
    <n v="500"/>
  </r>
  <r>
    <s v="李秀秀"/>
    <s v="杨世英"/>
    <x v="1"/>
    <x v="0"/>
    <d v="2018-04-16T00:00:00"/>
    <d v="2018-04-22T00:00:00"/>
    <n v="462"/>
    <n v="0"/>
    <s v="不及格"/>
    <d v="2018-04-17T14:00:06"/>
    <n v="0"/>
  </r>
  <r>
    <s v="孙国庆"/>
    <s v="杨世英"/>
    <x v="1"/>
    <x v="0"/>
    <d v="2018-04-16T00:00:00"/>
    <d v="2018-04-22T00:00:00"/>
    <n v="528"/>
    <n v="100"/>
    <s v="及格"/>
    <d v="2018-04-16T21:34:19"/>
    <n v="500"/>
  </r>
  <r>
    <s v="孙国庆"/>
    <s v="杨世英"/>
    <x v="5"/>
    <x v="0"/>
    <d v="2018-04-30T00:00:00"/>
    <d v="2018-05-06T00:00:00"/>
    <n v="683"/>
    <n v="80"/>
    <s v="及格"/>
    <d v="2018-04-30T23:04:37"/>
    <n v="300"/>
  </r>
  <r>
    <s v="杨倩"/>
    <s v="杨世英"/>
    <x v="0"/>
    <x v="0"/>
    <d v="2018-04-01T00:00:00"/>
    <d v="2018-04-08T00:00:00"/>
    <n v="348"/>
    <n v="100"/>
    <s v="及格"/>
    <d v="2018-04-02T14:38:51"/>
    <n v="500"/>
  </r>
  <r>
    <s v="杨倩"/>
    <s v="杨世英"/>
    <x v="1"/>
    <x v="0"/>
    <d v="2018-04-16T00:00:00"/>
    <d v="2018-04-22T00:00:00"/>
    <n v="818"/>
    <n v="100"/>
    <s v="及格"/>
    <d v="2018-04-16T09:50:49"/>
    <n v="500"/>
  </r>
  <r>
    <s v="杨倩"/>
    <s v="杨世英"/>
    <x v="3"/>
    <x v="0"/>
    <d v="2018-04-09T00:00:00"/>
    <d v="2018-04-15T00:00:00"/>
    <n v="468"/>
    <n v="100"/>
    <s v="及格"/>
    <d v="2018-04-09T08:31:50"/>
    <n v="500"/>
  </r>
  <r>
    <s v="杜焕焕"/>
    <s v="杨世英"/>
    <x v="0"/>
    <x v="0"/>
    <d v="2018-04-01T00:00:00"/>
    <d v="2018-04-08T00:00:00"/>
    <n v="225"/>
    <n v="100"/>
    <s v="及格"/>
    <d v="2018-04-02T13:52:06"/>
    <n v="500"/>
  </r>
  <r>
    <s v="赵秀坊"/>
    <s v="杨世英"/>
    <x v="1"/>
    <x v="0"/>
    <d v="2018-04-16T00:00:00"/>
    <d v="2018-04-22T00:00:00"/>
    <n v="264"/>
    <n v="100"/>
    <s v="及格"/>
    <d v="2018-04-16T15:30:53"/>
    <n v="500"/>
  </r>
  <r>
    <s v="赵秀坊"/>
    <s v="杨世英"/>
    <x v="3"/>
    <x v="0"/>
    <d v="2018-04-09T00:00:00"/>
    <d v="2018-04-15T00:00:00"/>
    <n v="382"/>
    <n v="40"/>
    <s v="不及格"/>
    <d v="2018-04-09T12:46:04"/>
    <n v="150"/>
  </r>
  <r>
    <s v="刘飒"/>
    <s v="杨世英"/>
    <x v="1"/>
    <x v="0"/>
    <d v="2018-04-16T00:00:00"/>
    <d v="2018-04-22T00:00:00"/>
    <n v="683"/>
    <n v="100"/>
    <s v="及格"/>
    <d v="2018-04-16T10:22:32"/>
    <n v="500"/>
  </r>
  <r>
    <s v="刘飒"/>
    <s v="杨世英"/>
    <x v="3"/>
    <x v="0"/>
    <d v="2018-04-09T00:00:00"/>
    <d v="2018-04-15T00:00:00"/>
    <n v="247"/>
    <n v="0"/>
    <s v="不及格"/>
    <d v="2018-04-09T08:29:09"/>
    <n v="0"/>
  </r>
  <r>
    <s v="徐刚"/>
    <s v="杨世英"/>
    <x v="0"/>
    <x v="0"/>
    <d v="2018-04-01T00:00:00"/>
    <d v="2018-04-08T00:00:00"/>
    <n v="226"/>
    <n v="0"/>
    <s v="不及格"/>
    <d v="2018-04-07T10:39:49"/>
    <n v="0"/>
  </r>
  <r>
    <s v="冯颖"/>
    <s v="张东欣"/>
    <x v="4"/>
    <x v="1"/>
    <d v="2018-05-22T00:00:00"/>
    <d v="2018-05-31T00:00:00"/>
    <n v="135"/>
    <n v="0"/>
    <s v="不及格"/>
    <d v="2018-04-27T18:10:45"/>
    <n v="0"/>
  </r>
  <r>
    <s v="冯颖"/>
    <s v="张东欣"/>
    <x v="2"/>
    <x v="0"/>
    <d v="2018-04-23T00:00:00"/>
    <d v="2018-04-29T00:00:00"/>
    <n v="269"/>
    <n v="0"/>
    <s v="不及格"/>
    <d v="2018-04-27T18:14:48"/>
    <n v="0"/>
  </r>
  <r>
    <s v="任海玲"/>
    <s v="杨世英"/>
    <x v="1"/>
    <x v="0"/>
    <d v="2018-04-16T00:00:00"/>
    <d v="2018-04-22T00:00:00"/>
    <n v="630"/>
    <n v="100"/>
    <s v="及格"/>
    <d v="2018-04-17T08:45:57"/>
    <n v="500"/>
  </r>
  <r>
    <s v="任海玲"/>
    <s v="杨世英"/>
    <x v="2"/>
    <x v="0"/>
    <d v="2018-04-23T00:00:00"/>
    <d v="2018-04-29T00:00:00"/>
    <n v="675"/>
    <n v="100"/>
    <s v="及格"/>
    <d v="2018-04-26T18:35:06"/>
    <n v="500"/>
  </r>
  <r>
    <s v="任海玲"/>
    <s v="杨世英"/>
    <x v="3"/>
    <x v="0"/>
    <d v="2018-04-09T00:00:00"/>
    <d v="2018-04-15T00:00:00"/>
    <n v="508"/>
    <n v="100"/>
    <s v="及格"/>
    <d v="2018-04-10T17:01:49"/>
    <n v="500"/>
  </r>
  <r>
    <s v="张军哲"/>
    <s v="杨世英"/>
    <x v="0"/>
    <x v="0"/>
    <d v="2018-04-01T00:00:00"/>
    <d v="2018-04-08T00:00:00"/>
    <n v="377"/>
    <n v="100"/>
    <s v="及格"/>
    <d v="2018-04-04T20:02:47"/>
    <n v="500"/>
  </r>
  <r>
    <s v="张军哲"/>
    <s v="杨世英"/>
    <x v="1"/>
    <x v="0"/>
    <d v="2018-04-16T00:00:00"/>
    <d v="2018-04-22T00:00:00"/>
    <n v="301"/>
    <n v="100"/>
    <s v="及格"/>
    <d v="2018-04-20T09:39:18"/>
    <n v="500"/>
  </r>
  <r>
    <s v="张军哲"/>
    <s v="杨世英"/>
    <x v="2"/>
    <x v="0"/>
    <d v="2018-04-23T00:00:00"/>
    <d v="2018-04-29T00:00:00"/>
    <n v="390"/>
    <n v="100"/>
    <s v="及格"/>
    <d v="2018-04-28T19:56:29"/>
    <n v="500"/>
  </r>
  <r>
    <s v="张军哲"/>
    <s v="杨世英"/>
    <x v="3"/>
    <x v="0"/>
    <d v="2018-04-09T00:00:00"/>
    <d v="2018-04-15T00:00:00"/>
    <n v="583"/>
    <n v="80"/>
    <s v="及格"/>
    <d v="2018-04-13T14:00:22"/>
    <n v="350"/>
  </r>
  <r>
    <s v="刘畅"/>
    <s v="杨世英"/>
    <x v="0"/>
    <x v="0"/>
    <d v="2018-04-01T00:00:00"/>
    <d v="2018-04-08T00:00:00"/>
    <n v="326"/>
    <n v="100"/>
    <s v="及格"/>
    <d v="2018-04-03T14:12:25"/>
    <n v="500"/>
  </r>
  <r>
    <s v="刘畅"/>
    <s v="杨世英"/>
    <x v="1"/>
    <x v="0"/>
    <d v="2018-04-16T00:00:00"/>
    <d v="2018-04-22T00:00:00"/>
    <n v="869"/>
    <n v="100"/>
    <s v="及格"/>
    <d v="2018-04-17T09:27:21"/>
    <n v="500"/>
  </r>
  <r>
    <s v="刘畅"/>
    <s v="杨世英"/>
    <x v="2"/>
    <x v="0"/>
    <d v="2018-04-23T00:00:00"/>
    <d v="2018-04-29T00:00:00"/>
    <n v="234"/>
    <n v="100"/>
    <s v="及格"/>
    <d v="2018-04-24T20:54:25"/>
    <n v="500"/>
  </r>
  <r>
    <s v="刘畅"/>
    <s v="杨世英"/>
    <x v="3"/>
    <x v="0"/>
    <d v="2018-04-09T00:00:00"/>
    <d v="2018-04-15T00:00:00"/>
    <n v="1054"/>
    <n v="100"/>
    <s v="及格"/>
    <d v="2018-04-11T09:05:32"/>
    <n v="500"/>
  </r>
  <r>
    <s v="苗洋"/>
    <s v="张东欣"/>
    <x v="4"/>
    <x v="1"/>
    <d v="2018-05-22T00:00:00"/>
    <d v="2018-05-31T00:00:00"/>
    <n v="72"/>
    <n v="0"/>
    <s v="不及格"/>
    <d v="2018-04-26T21:40:36"/>
    <n v="0"/>
  </r>
  <r>
    <s v="苗洋"/>
    <s v="张东欣"/>
    <x v="2"/>
    <x v="0"/>
    <d v="2018-04-23T00:00:00"/>
    <d v="2018-04-29T00:00:00"/>
    <n v="741"/>
    <n v="100"/>
    <s v="及格"/>
    <d v="2018-04-26T22:07:37"/>
    <n v="500"/>
  </r>
  <r>
    <s v="张鹏飞"/>
    <s v="张东欣"/>
    <x v="3"/>
    <x v="0"/>
    <d v="2018-04-09T00:00:00"/>
    <d v="2018-04-15T00:00:00"/>
    <n v="388"/>
    <n v="100"/>
    <s v="及格"/>
    <d v="2018-04-12T11:44:24"/>
    <n v="500"/>
  </r>
  <r>
    <s v="吴玉良"/>
    <s v="杨世英"/>
    <x v="0"/>
    <x v="0"/>
    <d v="2018-04-01T00:00:00"/>
    <d v="2018-04-08T00:00:00"/>
    <n v="1006"/>
    <n v="100"/>
    <s v="及格"/>
    <d v="2018-04-07T23:08:07"/>
    <n v="500"/>
  </r>
  <r>
    <s v="吴玉良"/>
    <s v="杨世英"/>
    <x v="1"/>
    <x v="0"/>
    <d v="2018-04-16T00:00:00"/>
    <d v="2018-04-22T00:00:00"/>
    <n v="3151"/>
    <n v="100"/>
    <s v="及格"/>
    <d v="2018-04-17T08:50:12"/>
    <n v="500"/>
  </r>
  <r>
    <s v="吴玉良"/>
    <s v="杨世英"/>
    <x v="2"/>
    <x v="0"/>
    <d v="2018-04-23T00:00:00"/>
    <d v="2018-04-29T00:00:00"/>
    <n v="505"/>
    <n v="100"/>
    <s v="及格"/>
    <d v="2018-04-24T15:24:34"/>
    <n v="500"/>
  </r>
  <r>
    <s v="吴玉良"/>
    <s v="杨世英"/>
    <x v="3"/>
    <x v="0"/>
    <d v="2018-04-09T00:00:00"/>
    <d v="2018-04-15T00:00:00"/>
    <n v="1683"/>
    <n v="100"/>
    <s v="及格"/>
    <d v="2018-04-10T17:40:47"/>
    <n v="500"/>
  </r>
  <r>
    <s v="王云鹏"/>
    <s v="张东欣"/>
    <x v="3"/>
    <x v="0"/>
    <d v="2018-04-09T00:00:00"/>
    <d v="2018-04-15T00:00:00"/>
    <n v="661"/>
    <n v="100"/>
    <s v="及格"/>
    <d v="2018-04-10T21:25:01"/>
    <n v="500"/>
  </r>
  <r>
    <s v="胡伟娜"/>
    <s v="杨世英"/>
    <x v="0"/>
    <x v="0"/>
    <d v="2018-04-01T00:00:00"/>
    <d v="2018-04-08T00:00:00"/>
    <n v="388"/>
    <n v="100"/>
    <s v="及格"/>
    <d v="2018-04-02T18:24:59"/>
    <n v="500"/>
  </r>
  <r>
    <s v="胡伟娜"/>
    <s v="杨世英"/>
    <x v="3"/>
    <x v="0"/>
    <d v="2018-04-09T00:00:00"/>
    <d v="2018-04-15T00:00:00"/>
    <n v="718"/>
    <n v="100"/>
    <s v="及格"/>
    <d v="2018-04-09T19:52:09"/>
    <n v="500"/>
  </r>
  <r>
    <s v="白丛林"/>
    <s v="杨世英"/>
    <x v="0"/>
    <x v="0"/>
    <d v="2018-04-01T00:00:00"/>
    <d v="2018-04-08T00:00:00"/>
    <n v="253"/>
    <n v="80"/>
    <s v="及格"/>
    <d v="2018-04-04T16:58:58"/>
    <n v="350"/>
  </r>
  <r>
    <s v="白丛林"/>
    <s v="杨世英"/>
    <x v="1"/>
    <x v="0"/>
    <d v="2018-04-16T00:00:00"/>
    <d v="2018-04-22T00:00:00"/>
    <n v="765"/>
    <n v="100"/>
    <s v="及格"/>
    <d v="2018-04-17T19:11:55"/>
    <n v="500"/>
  </r>
  <r>
    <s v="武冠冲"/>
    <s v="杨世英"/>
    <x v="0"/>
    <x v="0"/>
    <d v="2018-04-01T00:00:00"/>
    <d v="2018-04-08T00:00:00"/>
    <n v="394"/>
    <n v="100"/>
    <s v="及格"/>
    <d v="2018-04-04T12:39:43"/>
    <n v="500"/>
  </r>
  <r>
    <s v="武冠冲"/>
    <s v="杨世英"/>
    <x v="1"/>
    <x v="0"/>
    <d v="2018-04-16T00:00:00"/>
    <d v="2018-04-22T00:00:00"/>
    <n v="234"/>
    <n v="100"/>
    <s v="及格"/>
    <d v="2018-04-20T10:32:55"/>
    <n v="500"/>
  </r>
  <r>
    <s v="王雪飞"/>
    <s v="杨馨湄"/>
    <x v="0"/>
    <x v="0"/>
    <d v="2018-04-01T00:00:00"/>
    <d v="2018-04-08T00:00:00"/>
    <n v="615"/>
    <n v="100"/>
    <s v="及格"/>
    <d v="2018-04-02T13:17:09"/>
    <n v="500"/>
  </r>
  <r>
    <s v="王雪飞"/>
    <s v="杨馨湄"/>
    <x v="5"/>
    <x v="0"/>
    <d v="2018-04-30T00:00:00"/>
    <d v="2018-05-06T00:00:00"/>
    <n v="780"/>
    <n v="80"/>
    <s v="及格"/>
    <d v="2018-04-30T20:07:12"/>
    <n v="300"/>
  </r>
  <r>
    <s v="王雪飞"/>
    <s v="杨馨湄"/>
    <x v="3"/>
    <x v="0"/>
    <d v="2018-04-09T00:00:00"/>
    <d v="2018-04-15T00:00:00"/>
    <n v="606"/>
    <n v="0"/>
    <s v="不及格"/>
    <d v="2018-04-15T13:42:11"/>
    <n v="0"/>
  </r>
  <r>
    <s v="郑永亮"/>
    <s v="杨馨湄"/>
    <x v="3"/>
    <x v="0"/>
    <d v="2018-04-09T00:00:00"/>
    <d v="2018-04-15T00:00:00"/>
    <n v="521"/>
    <n v="100"/>
    <s v="及格"/>
    <d v="2018-04-13T09:25:13"/>
    <n v="500"/>
  </r>
  <r>
    <s v="张丽娜"/>
    <s v="杨馨湄"/>
    <x v="0"/>
    <x v="0"/>
    <d v="2018-04-01T00:00:00"/>
    <d v="2018-04-08T00:00:00"/>
    <n v="986"/>
    <n v="100"/>
    <s v="及格"/>
    <d v="2018-04-02T17:32:21"/>
    <n v="500"/>
  </r>
  <r>
    <s v="张丽娜"/>
    <s v="杨馨湄"/>
    <x v="1"/>
    <x v="0"/>
    <d v="2018-04-16T00:00:00"/>
    <d v="2018-04-22T00:00:00"/>
    <n v="1157"/>
    <n v="100"/>
    <s v="及格"/>
    <d v="2018-04-16T18:05:58"/>
    <n v="500"/>
  </r>
  <r>
    <s v="张丽娜"/>
    <s v="杨馨湄"/>
    <x v="2"/>
    <x v="0"/>
    <d v="2018-04-23T00:00:00"/>
    <d v="2018-04-29T00:00:00"/>
    <n v="389"/>
    <n v="100"/>
    <s v="及格"/>
    <d v="2018-04-25T23:42:14"/>
    <n v="500"/>
  </r>
  <r>
    <s v="张丽娜"/>
    <s v="杨馨湄"/>
    <x v="5"/>
    <x v="0"/>
    <d v="2018-04-30T00:00:00"/>
    <d v="2018-05-06T00:00:00"/>
    <n v="2449"/>
    <n v="80"/>
    <s v="及格"/>
    <d v="2018-04-30T10:59:23"/>
    <n v="300"/>
  </r>
  <r>
    <s v="张丽娜"/>
    <s v="杨馨湄"/>
    <x v="3"/>
    <x v="0"/>
    <d v="2018-04-09T00:00:00"/>
    <d v="2018-04-15T00:00:00"/>
    <n v="1029"/>
    <n v="100"/>
    <s v="及格"/>
    <d v="2018-04-09T12:57:24"/>
    <n v="500"/>
  </r>
  <r>
    <s v="雷彬"/>
    <s v="杨馨湄"/>
    <x v="0"/>
    <x v="0"/>
    <d v="2018-04-01T00:00:00"/>
    <d v="2018-04-08T00:00:00"/>
    <n v="375"/>
    <n v="100"/>
    <s v="及格"/>
    <d v="2018-04-07T22:49:36"/>
    <n v="500"/>
  </r>
  <r>
    <s v="雷彬"/>
    <s v="杨馨湄"/>
    <x v="1"/>
    <x v="0"/>
    <d v="2018-04-16T00:00:00"/>
    <d v="2018-04-22T00:00:00"/>
    <n v="263"/>
    <n v="100"/>
    <s v="及格"/>
    <d v="2018-04-18T17:20:15"/>
    <n v="500"/>
  </r>
  <r>
    <s v="雷彬"/>
    <s v="杨馨湄"/>
    <x v="5"/>
    <x v="0"/>
    <d v="2018-04-30T00:00:00"/>
    <d v="2018-05-06T00:00:00"/>
    <n v="700"/>
    <n v="80"/>
    <s v="及格"/>
    <d v="2018-04-30T21:51:40"/>
    <n v="300"/>
  </r>
  <r>
    <s v="雷彬"/>
    <s v="杨馨湄"/>
    <x v="3"/>
    <x v="0"/>
    <d v="2018-04-09T00:00:00"/>
    <d v="2018-04-15T00:00:00"/>
    <n v="334"/>
    <n v="100"/>
    <s v="及格"/>
    <d v="2018-04-11T22:49:35"/>
    <n v="500"/>
  </r>
  <r>
    <s v="曹玉和"/>
    <s v="张东欣"/>
    <x v="3"/>
    <x v="0"/>
    <d v="2018-04-09T00:00:00"/>
    <d v="2018-04-15T00:00:00"/>
    <n v="210"/>
    <n v="100"/>
    <s v="及格"/>
    <d v="2018-04-10T21:49:59"/>
    <n v="500"/>
  </r>
  <r>
    <s v="冶晓晴"/>
    <s v="张东欣"/>
    <x v="0"/>
    <x v="0"/>
    <d v="2018-04-01T00:00:00"/>
    <d v="2018-04-08T00:00:00"/>
    <n v="1029"/>
    <n v="40"/>
    <s v="不及格"/>
    <d v="2018-04-08T11:53:40"/>
    <n v="150"/>
  </r>
  <r>
    <s v="冶晓晴"/>
    <s v="张东欣"/>
    <x v="3"/>
    <x v="0"/>
    <d v="2018-04-09T00:00:00"/>
    <d v="2018-04-15T00:00:00"/>
    <n v="250"/>
    <n v="100"/>
    <s v="及格"/>
    <d v="2018-04-12T15:44:45"/>
    <n v="500"/>
  </r>
  <r>
    <s v="张枝云"/>
    <s v="张东欣"/>
    <x v="4"/>
    <x v="1"/>
    <d v="2018-05-22T00:00:00"/>
    <d v="2018-05-31T00:00:00"/>
    <n v="110"/>
    <n v="0"/>
    <s v="不及格"/>
    <d v="2018-04-29T17:13:20"/>
    <n v="0"/>
  </r>
  <r>
    <s v="张枝云"/>
    <s v="张东欣"/>
    <x v="2"/>
    <x v="0"/>
    <d v="2018-04-23T00:00:00"/>
    <d v="2018-04-29T00:00:00"/>
    <n v="530"/>
    <n v="100"/>
    <s v="及格"/>
    <d v="2018-04-28T18:43:26"/>
    <n v="500"/>
  </r>
  <r>
    <s v="张枝云"/>
    <s v="张东欣"/>
    <x v="3"/>
    <x v="0"/>
    <d v="2018-04-09T00:00:00"/>
    <d v="2018-04-15T00:00:00"/>
    <n v="710"/>
    <n v="100"/>
    <s v="及格"/>
    <d v="2018-04-14T23:13:56"/>
    <n v="500"/>
  </r>
  <r>
    <s v="巩立新"/>
    <s v="张东欣"/>
    <x v="3"/>
    <x v="0"/>
    <d v="2018-04-09T00:00:00"/>
    <d v="2018-04-15T00:00:00"/>
    <n v="713"/>
    <n v="80"/>
    <s v="及格"/>
    <d v="2018-04-09T19:45:32"/>
    <n v="350"/>
  </r>
  <r>
    <s v="尹超"/>
    <s v="杨世英"/>
    <x v="3"/>
    <x v="0"/>
    <d v="2018-04-09T00:00:00"/>
    <d v="2018-04-15T00:00:00"/>
    <n v="220"/>
    <n v="100"/>
    <s v="及格"/>
    <d v="2018-04-15T23:28:02"/>
    <n v="500"/>
  </r>
  <r>
    <s v="王玉俊"/>
    <s v="杨世英"/>
    <x v="0"/>
    <x v="0"/>
    <d v="2018-04-01T00:00:00"/>
    <d v="2018-04-08T00:00:00"/>
    <n v="915"/>
    <n v="100"/>
    <s v="及格"/>
    <d v="2018-04-01T10:54:49"/>
    <n v="500"/>
  </r>
  <r>
    <s v="王玉俊"/>
    <s v="杨世英"/>
    <x v="1"/>
    <x v="0"/>
    <d v="2018-04-16T00:00:00"/>
    <d v="2018-04-22T00:00:00"/>
    <n v="319"/>
    <n v="0"/>
    <s v="不及格"/>
    <d v="2018-04-22T08:04:29"/>
    <n v="0"/>
  </r>
  <r>
    <s v="王玉俊"/>
    <s v="杨世英"/>
    <x v="2"/>
    <x v="0"/>
    <d v="2018-04-23T00:00:00"/>
    <d v="2018-04-29T00:00:00"/>
    <n v="326"/>
    <n v="0"/>
    <s v="不及格"/>
    <d v="2018-04-27T23:48:52"/>
    <n v="0"/>
  </r>
  <r>
    <s v="赵静"/>
    <s v="杨世英"/>
    <x v="0"/>
    <x v="0"/>
    <d v="2018-04-01T00:00:00"/>
    <d v="2018-04-08T00:00:00"/>
    <n v="342"/>
    <n v="100"/>
    <s v="及格"/>
    <d v="2018-04-02T18:41:30"/>
    <n v="500"/>
  </r>
  <r>
    <s v="赵静"/>
    <s v="杨世英"/>
    <x v="1"/>
    <x v="0"/>
    <d v="2018-04-16T00:00:00"/>
    <d v="2018-04-22T00:00:00"/>
    <n v="837"/>
    <n v="100"/>
    <s v="及格"/>
    <d v="2018-04-17T20:50:33"/>
    <n v="500"/>
  </r>
  <r>
    <s v="赵静"/>
    <s v="杨世英"/>
    <x v="2"/>
    <x v="0"/>
    <d v="2018-04-23T00:00:00"/>
    <d v="2018-04-29T00:00:00"/>
    <n v="385"/>
    <n v="100"/>
    <s v="及格"/>
    <d v="2018-04-27T20:46:54"/>
    <n v="500"/>
  </r>
  <r>
    <s v="何亚红"/>
    <s v="杨世英"/>
    <x v="0"/>
    <x v="0"/>
    <d v="2018-04-01T00:00:00"/>
    <d v="2018-04-08T00:00:00"/>
    <n v="330"/>
    <n v="100"/>
    <s v="及格"/>
    <d v="2018-04-01T08:16:56"/>
    <n v="500"/>
  </r>
  <r>
    <s v="何亚红"/>
    <s v="杨世英"/>
    <x v="1"/>
    <x v="0"/>
    <d v="2018-04-16T00:00:00"/>
    <d v="2018-04-22T00:00:00"/>
    <n v="630"/>
    <n v="100"/>
    <s v="及格"/>
    <d v="2018-04-16T12:03:14"/>
    <n v="500"/>
  </r>
  <r>
    <s v="何亚红"/>
    <s v="杨世英"/>
    <x v="5"/>
    <x v="0"/>
    <d v="2018-04-30T00:00:00"/>
    <d v="2018-05-06T00:00:00"/>
    <n v="524"/>
    <n v="100"/>
    <s v="及格"/>
    <d v="2018-04-30T20:28:32"/>
    <n v="500"/>
  </r>
  <r>
    <s v="何亚红"/>
    <s v="杨世英"/>
    <x v="3"/>
    <x v="0"/>
    <d v="2018-04-09T00:00:00"/>
    <d v="2018-04-15T00:00:00"/>
    <n v="749"/>
    <n v="100"/>
    <s v="及格"/>
    <d v="2018-04-09T10:22:57"/>
    <n v="500"/>
  </r>
  <r>
    <s v="杜明明"/>
    <s v="杨世英"/>
    <x v="0"/>
    <x v="0"/>
    <d v="2018-04-01T00:00:00"/>
    <d v="2018-04-08T00:00:00"/>
    <n v="630"/>
    <n v="100"/>
    <s v="及格"/>
    <d v="2018-04-03T09:57:54"/>
    <n v="500"/>
  </r>
  <r>
    <s v="杜明明"/>
    <s v="杨世英"/>
    <x v="3"/>
    <x v="0"/>
    <d v="2018-04-09T00:00:00"/>
    <d v="2018-04-15T00:00:00"/>
    <n v="444"/>
    <n v="100"/>
    <s v="及格"/>
    <d v="2018-04-14T12:22:52"/>
    <n v="500"/>
  </r>
  <r>
    <s v="金希凤"/>
    <s v="杨世英"/>
    <x v="0"/>
    <x v="0"/>
    <d v="2018-04-01T00:00:00"/>
    <d v="2018-04-08T00:00:00"/>
    <n v="630"/>
    <n v="100"/>
    <s v="及格"/>
    <d v="2018-04-07T16:57:57"/>
    <n v="500"/>
  </r>
  <r>
    <s v="金希凤"/>
    <s v="杨世英"/>
    <x v="1"/>
    <x v="0"/>
    <d v="2018-04-16T00:00:00"/>
    <d v="2018-04-22T00:00:00"/>
    <n v="860"/>
    <n v="100"/>
    <s v="及格"/>
    <d v="2018-04-17T23:58:09"/>
    <n v="500"/>
  </r>
  <r>
    <s v="郭鹏博"/>
    <s v="杨世英"/>
    <x v="0"/>
    <x v="0"/>
    <d v="2018-04-01T00:00:00"/>
    <d v="2018-04-08T00:00:00"/>
    <n v="499"/>
    <n v="100"/>
    <s v="及格"/>
    <d v="2018-04-02T08:11:21"/>
    <n v="500"/>
  </r>
  <r>
    <s v="郭鹏博"/>
    <s v="杨世英"/>
    <x v="1"/>
    <x v="0"/>
    <d v="2018-04-16T00:00:00"/>
    <d v="2018-04-22T00:00:00"/>
    <n v="236"/>
    <n v="100"/>
    <s v="及格"/>
    <d v="2018-04-16T10:29:41"/>
    <n v="500"/>
  </r>
  <r>
    <s v="郭鹏博"/>
    <s v="杨世英"/>
    <x v="3"/>
    <x v="0"/>
    <d v="2018-04-09T00:00:00"/>
    <d v="2018-04-15T00:00:00"/>
    <n v="586"/>
    <n v="100"/>
    <s v="及格"/>
    <d v="2018-04-11T09:01:18"/>
    <n v="500"/>
  </r>
  <r>
    <s v="徐春叶"/>
    <s v="杨世英"/>
    <x v="1"/>
    <x v="0"/>
    <d v="2018-04-16T00:00:00"/>
    <d v="2018-04-22T00:00:00"/>
    <n v="241"/>
    <n v="100"/>
    <s v="及格"/>
    <d v="2018-04-16T10:30:18"/>
    <n v="500"/>
  </r>
  <r>
    <s v="陈琛"/>
    <s v="杨世英"/>
    <x v="1"/>
    <x v="0"/>
    <d v="2018-04-16T00:00:00"/>
    <d v="2018-04-22T00:00:00"/>
    <n v="440"/>
    <n v="100"/>
    <s v="及格"/>
    <d v="2018-04-16T09:51:11"/>
    <n v="500"/>
  </r>
  <r>
    <s v="陈琛"/>
    <s v="杨世英"/>
    <x v="3"/>
    <x v="0"/>
    <d v="2018-04-09T00:00:00"/>
    <d v="2018-04-15T00:00:00"/>
    <n v="519"/>
    <n v="100"/>
    <s v="及格"/>
    <d v="2018-04-09T08:31:18"/>
    <n v="500"/>
  </r>
  <r>
    <s v="房碧晗"/>
    <s v="杨世英"/>
    <x v="1"/>
    <x v="0"/>
    <d v="2018-04-16T00:00:00"/>
    <d v="2018-04-22T00:00:00"/>
    <n v="576"/>
    <n v="100"/>
    <s v="及格"/>
    <d v="2018-04-16T10:23:07"/>
    <n v="500"/>
  </r>
  <r>
    <s v="房碧晗"/>
    <s v="杨世英"/>
    <x v="3"/>
    <x v="0"/>
    <d v="2018-04-09T00:00:00"/>
    <d v="2018-04-15T00:00:00"/>
    <n v="475"/>
    <n v="0"/>
    <s v="不及格"/>
    <d v="2018-04-13T07:41:25"/>
    <n v="0"/>
  </r>
  <r>
    <s v="王泽亚"/>
    <s v="杨世英"/>
    <x v="1"/>
    <x v="0"/>
    <d v="2018-04-16T00:00:00"/>
    <d v="2018-04-22T00:00:00"/>
    <n v="386"/>
    <n v="100"/>
    <s v="及格"/>
    <d v="2018-04-16T20:58:59"/>
    <n v="500"/>
  </r>
  <r>
    <s v="王泽亚"/>
    <s v="杨世英"/>
    <x v="3"/>
    <x v="0"/>
    <d v="2018-04-09T00:00:00"/>
    <d v="2018-04-15T00:00:00"/>
    <n v="543"/>
    <n v="0"/>
    <s v="不及格"/>
    <d v="2018-04-09T14:04:43"/>
    <n v="0"/>
  </r>
  <r>
    <s v="霍学东"/>
    <s v="杨世英"/>
    <x v="0"/>
    <x v="0"/>
    <d v="2018-04-01T00:00:00"/>
    <d v="2018-04-08T00:00:00"/>
    <n v="291"/>
    <n v="100"/>
    <s v="及格"/>
    <d v="2018-04-03T23:33:35"/>
    <n v="500"/>
  </r>
  <r>
    <s v="霍学东"/>
    <s v="杨世英"/>
    <x v="2"/>
    <x v="0"/>
    <d v="2018-04-23T00:00:00"/>
    <d v="2018-04-29T00:00:00"/>
    <n v="464"/>
    <n v="100"/>
    <s v="及格"/>
    <d v="2018-04-24T22:29:51"/>
    <n v="500"/>
  </r>
  <r>
    <s v="郭策"/>
    <s v="杨世英"/>
    <x v="1"/>
    <x v="0"/>
    <d v="2018-04-16T00:00:00"/>
    <d v="2018-04-22T00:00:00"/>
    <n v="487"/>
    <n v="80"/>
    <s v="及格"/>
    <d v="2018-04-18T23:17:19"/>
    <n v="350"/>
  </r>
  <r>
    <s v="郭策"/>
    <s v="杨世英"/>
    <x v="3"/>
    <x v="0"/>
    <d v="2018-04-09T00:00:00"/>
    <d v="2018-04-15T00:00:00"/>
    <n v="589"/>
    <n v="100"/>
    <s v="及格"/>
    <d v="2018-04-09T08:21:36"/>
    <n v="500"/>
  </r>
  <r>
    <s v="吴兵兵"/>
    <s v="杨世英"/>
    <x v="2"/>
    <x v="0"/>
    <d v="2018-04-23T00:00:00"/>
    <d v="2018-04-29T00:00:00"/>
    <n v="419"/>
    <n v="100"/>
    <s v="及格"/>
    <d v="2018-04-27T20:52:28"/>
    <n v="500"/>
  </r>
  <r>
    <s v="吴兵兵"/>
    <s v="杨世英"/>
    <x v="3"/>
    <x v="0"/>
    <d v="2018-04-09T00:00:00"/>
    <d v="2018-04-15T00:00:00"/>
    <n v="1087"/>
    <n v="80"/>
    <s v="及格"/>
    <d v="2018-04-13T21:10:06"/>
    <n v="350"/>
  </r>
  <r>
    <s v="杜保生"/>
    <s v="宫德"/>
    <x v="0"/>
    <x v="0"/>
    <d v="2018-04-01T00:00:00"/>
    <d v="2018-04-08T00:00:00"/>
    <n v="348"/>
    <n v="100"/>
    <s v="及格"/>
    <d v="2018-04-02T12:30:15"/>
    <n v="500"/>
  </r>
  <r>
    <s v="杜保生"/>
    <s v="宫德"/>
    <x v="4"/>
    <x v="1"/>
    <d v="2018-05-22T00:00:00"/>
    <d v="2018-05-31T00:00:00"/>
    <n v="60"/>
    <n v="0"/>
    <s v="不及格"/>
    <d v="2018-04-30T11:24:46"/>
    <n v="0"/>
  </r>
  <r>
    <s v="杜保生"/>
    <s v="宫德"/>
    <x v="1"/>
    <x v="0"/>
    <d v="2018-04-16T00:00:00"/>
    <d v="2018-04-22T00:00:00"/>
    <n v="795"/>
    <n v="100"/>
    <s v="及格"/>
    <d v="2018-04-16T10:53:35"/>
    <n v="500"/>
  </r>
  <r>
    <s v="杜保生"/>
    <s v="宫德"/>
    <x v="2"/>
    <x v="0"/>
    <d v="2018-04-23T00:00:00"/>
    <d v="2018-04-29T00:00:00"/>
    <n v="720"/>
    <n v="100"/>
    <s v="及格"/>
    <d v="2018-04-25T06:40:12"/>
    <n v="500"/>
  </r>
  <r>
    <s v="杜保生"/>
    <s v="宫德"/>
    <x v="5"/>
    <x v="0"/>
    <d v="2018-04-30T00:00:00"/>
    <d v="2018-05-06T00:00:00"/>
    <n v="690"/>
    <n v="100"/>
    <s v="及格"/>
    <d v="2018-04-30T11:20:49"/>
    <n v="500"/>
  </r>
  <r>
    <s v="杜保生"/>
    <s v="宫德"/>
    <x v="3"/>
    <x v="0"/>
    <d v="2018-04-09T00:00:00"/>
    <d v="2018-04-15T00:00:00"/>
    <n v="270"/>
    <n v="100"/>
    <s v="及格"/>
    <d v="2018-04-12T17:07:33"/>
    <n v="500"/>
  </r>
  <r>
    <s v="刘效峰"/>
    <s v="杨世英"/>
    <x v="0"/>
    <x v="0"/>
    <d v="2018-04-01T00:00:00"/>
    <d v="2018-04-08T00:00:00"/>
    <n v="354"/>
    <n v="100"/>
    <s v="及格"/>
    <d v="2018-04-02T17:01:13"/>
    <n v="500"/>
  </r>
  <r>
    <s v="刘效峰"/>
    <s v="杨世英"/>
    <x v="1"/>
    <x v="0"/>
    <d v="2018-04-16T00:00:00"/>
    <d v="2018-04-22T00:00:00"/>
    <n v="667"/>
    <n v="80"/>
    <s v="及格"/>
    <d v="2018-04-19T11:42:57"/>
    <n v="350"/>
  </r>
  <r>
    <s v="康莉"/>
    <s v="杨世英"/>
    <x v="0"/>
    <x v="0"/>
    <d v="2018-04-01T00:00:00"/>
    <d v="2018-04-08T00:00:00"/>
    <n v="195"/>
    <n v="0"/>
    <s v="不及格"/>
    <d v="2018-04-07T18:09:51"/>
    <n v="0"/>
  </r>
  <r>
    <s v="康莉"/>
    <s v="杨世英"/>
    <x v="3"/>
    <x v="0"/>
    <d v="2018-04-09T00:00:00"/>
    <d v="2018-04-15T00:00:00"/>
    <n v="3486"/>
    <n v="100"/>
    <s v="及格"/>
    <d v="2018-04-13T20:59:29"/>
    <n v="500"/>
  </r>
  <r>
    <s v="彭桂国"/>
    <m/>
    <x v="0"/>
    <x v="0"/>
    <d v="2018-04-01T00:00:00"/>
    <d v="2018-04-08T00:00:00"/>
    <n v="344"/>
    <n v="100"/>
    <s v="及格"/>
    <d v="2018-04-01T11:37:21"/>
    <n v="500"/>
  </r>
  <r>
    <s v="彭桂国"/>
    <m/>
    <x v="1"/>
    <x v="0"/>
    <d v="2018-04-16T00:00:00"/>
    <d v="2018-04-22T00:00:00"/>
    <n v="421"/>
    <n v="40"/>
    <s v="不及格"/>
    <d v="2018-04-17T17:08:27"/>
    <n v="150"/>
  </r>
  <r>
    <s v="彭桂国"/>
    <m/>
    <x v="2"/>
    <x v="0"/>
    <d v="2018-04-23T00:00:00"/>
    <d v="2018-04-29T00:00:00"/>
    <n v="442"/>
    <n v="80"/>
    <s v="及格"/>
    <d v="2018-04-27T22:02:20"/>
    <n v="300"/>
  </r>
  <r>
    <s v="彭桂国"/>
    <m/>
    <x v="5"/>
    <x v="0"/>
    <d v="2018-04-30T00:00:00"/>
    <d v="2018-05-06T00:00:00"/>
    <n v="709"/>
    <n v="80"/>
    <s v="及格"/>
    <d v="2018-04-30T10:51:14"/>
    <n v="300"/>
  </r>
  <r>
    <s v="蔡博能"/>
    <s v="彭桂国"/>
    <x v="0"/>
    <x v="0"/>
    <d v="2018-04-01T00:00:00"/>
    <d v="2018-04-08T00:00:00"/>
    <n v="483"/>
    <n v="100"/>
    <s v="及格"/>
    <d v="2018-04-01T10:39:29"/>
    <n v="500"/>
  </r>
  <r>
    <s v="蔡博能"/>
    <s v="彭桂国"/>
    <x v="1"/>
    <x v="0"/>
    <d v="2018-04-16T00:00:00"/>
    <d v="2018-04-22T00:00:00"/>
    <n v="438"/>
    <n v="100"/>
    <s v="及格"/>
    <d v="2018-04-18T19:39:31"/>
    <n v="500"/>
  </r>
  <r>
    <s v="蔡博能"/>
    <s v="彭桂国"/>
    <x v="2"/>
    <x v="0"/>
    <d v="2018-04-23T00:00:00"/>
    <d v="2018-04-29T00:00:00"/>
    <n v="465"/>
    <n v="100"/>
    <s v="及格"/>
    <d v="2018-04-26T10:19:46"/>
    <n v="500"/>
  </r>
  <r>
    <s v="蔡博能"/>
    <s v="彭桂国"/>
    <x v="5"/>
    <x v="0"/>
    <d v="2018-04-30T00:00:00"/>
    <d v="2018-05-06T00:00:00"/>
    <n v="411"/>
    <n v="100"/>
    <s v="及格"/>
    <d v="2018-04-30T10:28:48"/>
    <n v="500"/>
  </r>
  <r>
    <s v="周丽华"/>
    <s v="彭桂国"/>
    <x v="2"/>
    <x v="0"/>
    <d v="2018-04-23T00:00:00"/>
    <d v="2018-04-29T00:00:00"/>
    <n v="360"/>
    <n v="100"/>
    <s v="及格"/>
    <d v="2018-04-24T21:19:05"/>
    <n v="500"/>
  </r>
  <r>
    <s v="陈冠儒"/>
    <s v="彭桂国"/>
    <x v="0"/>
    <x v="0"/>
    <d v="2018-04-01T00:00:00"/>
    <d v="2018-04-08T00:00:00"/>
    <n v="293"/>
    <n v="100"/>
    <s v="及格"/>
    <d v="2018-04-01T13:25:32"/>
    <n v="500"/>
  </r>
  <r>
    <s v="陈冠儒"/>
    <s v="彭桂国"/>
    <x v="1"/>
    <x v="0"/>
    <d v="2018-04-16T00:00:00"/>
    <d v="2018-04-22T00:00:00"/>
    <n v="254"/>
    <n v="100"/>
    <s v="及格"/>
    <d v="2018-04-19T09:36:06"/>
    <n v="500"/>
  </r>
  <r>
    <s v="陈冠儒"/>
    <s v="彭桂国"/>
    <x v="2"/>
    <x v="0"/>
    <d v="2018-04-23T00:00:00"/>
    <d v="2018-04-29T00:00:00"/>
    <n v="277"/>
    <n v="100"/>
    <s v="及格"/>
    <d v="2018-04-26T10:06:24"/>
    <n v="500"/>
  </r>
  <r>
    <s v="陈冠儒"/>
    <s v="彭桂国"/>
    <x v="3"/>
    <x v="0"/>
    <d v="2018-04-09T00:00:00"/>
    <d v="2018-04-15T00:00:00"/>
    <n v="277"/>
    <n v="100"/>
    <s v="及格"/>
    <d v="2018-04-11T10:08:30"/>
    <n v="500"/>
  </r>
  <r>
    <s v="谢焰锋"/>
    <s v="彭桂国"/>
    <x v="0"/>
    <x v="0"/>
    <d v="2018-04-01T00:00:00"/>
    <d v="2018-04-08T00:00:00"/>
    <n v="496"/>
    <n v="80"/>
    <s v="及格"/>
    <d v="2018-04-07T21:56:05"/>
    <n v="350"/>
  </r>
  <r>
    <s v="谢焰锋"/>
    <s v="彭桂国"/>
    <x v="1"/>
    <x v="0"/>
    <d v="2018-04-16T00:00:00"/>
    <d v="2018-04-22T00:00:00"/>
    <n v="937"/>
    <n v="100"/>
    <s v="及格"/>
    <d v="2018-04-19T09:57:23"/>
    <n v="500"/>
  </r>
  <r>
    <s v="谢焰锋"/>
    <s v="彭桂国"/>
    <x v="3"/>
    <x v="0"/>
    <d v="2018-04-09T00:00:00"/>
    <d v="2018-04-15T00:00:00"/>
    <n v="255"/>
    <n v="100"/>
    <s v="及格"/>
    <d v="2018-04-12T09:26:24"/>
    <n v="500"/>
  </r>
  <r>
    <s v="卫国鑫"/>
    <s v="彭桂国"/>
    <x v="0"/>
    <x v="0"/>
    <d v="2018-04-01T00:00:00"/>
    <d v="2018-04-08T00:00:00"/>
    <n v="262"/>
    <n v="100"/>
    <s v="及格"/>
    <d v="2018-04-01T22:27:17"/>
    <n v="500"/>
  </r>
  <r>
    <s v="卫国鑫"/>
    <s v="彭桂国"/>
    <x v="1"/>
    <x v="0"/>
    <d v="2018-04-16T00:00:00"/>
    <d v="2018-04-22T00:00:00"/>
    <n v="330"/>
    <n v="100"/>
    <s v="及格"/>
    <d v="2018-04-20T01:11:34"/>
    <n v="500"/>
  </r>
  <r>
    <s v="卫国鑫"/>
    <s v="彭桂国"/>
    <x v="2"/>
    <x v="0"/>
    <d v="2018-04-23T00:00:00"/>
    <d v="2018-04-29T00:00:00"/>
    <n v="751"/>
    <n v="80"/>
    <s v="及格"/>
    <d v="2018-04-24T17:07:50"/>
    <n v="350"/>
  </r>
  <r>
    <s v="卫国鑫"/>
    <s v="彭桂国"/>
    <x v="3"/>
    <x v="0"/>
    <d v="2018-04-09T00:00:00"/>
    <d v="2018-04-15T00:00:00"/>
    <n v="464"/>
    <n v="100"/>
    <s v="及格"/>
    <d v="2018-04-11T08:40:26"/>
    <n v="500"/>
  </r>
  <r>
    <s v="李培强"/>
    <s v="彭桂国"/>
    <x v="0"/>
    <x v="0"/>
    <d v="2018-04-01T00:00:00"/>
    <d v="2018-04-08T00:00:00"/>
    <n v="673"/>
    <n v="100"/>
    <s v="及格"/>
    <d v="2018-04-01T15:54:37"/>
    <n v="500"/>
  </r>
  <r>
    <s v="李培强"/>
    <s v="彭桂国"/>
    <x v="1"/>
    <x v="0"/>
    <d v="2018-04-16T00:00:00"/>
    <d v="2018-04-22T00:00:00"/>
    <n v="277"/>
    <n v="100"/>
    <s v="及格"/>
    <d v="2018-04-20T06:51:19"/>
    <n v="500"/>
  </r>
  <r>
    <s v="李培强"/>
    <s v="彭桂国"/>
    <x v="2"/>
    <x v="0"/>
    <d v="2018-04-23T00:00:00"/>
    <d v="2018-04-29T00:00:00"/>
    <n v="318"/>
    <n v="100"/>
    <s v="及格"/>
    <d v="2018-04-26T09:11:35"/>
    <n v="500"/>
  </r>
  <r>
    <s v="李培强"/>
    <s v="彭桂国"/>
    <x v="3"/>
    <x v="0"/>
    <d v="2018-04-09T00:00:00"/>
    <d v="2018-04-15T00:00:00"/>
    <n v="256"/>
    <n v="100"/>
    <s v="及格"/>
    <d v="2018-04-11T09:59:26"/>
    <n v="500"/>
  </r>
  <r>
    <s v="杨纤"/>
    <s v="彭桂国"/>
    <x v="0"/>
    <x v="0"/>
    <d v="2018-04-01T00:00:00"/>
    <d v="2018-04-08T00:00:00"/>
    <n v="319"/>
    <n v="100"/>
    <s v="及格"/>
    <d v="2018-04-01T10:53:51"/>
    <n v="500"/>
  </r>
  <r>
    <s v="杨纤"/>
    <s v="彭桂国"/>
    <x v="1"/>
    <x v="0"/>
    <d v="2018-04-16T00:00:00"/>
    <d v="2018-04-22T00:00:00"/>
    <n v="411"/>
    <n v="100"/>
    <s v="及格"/>
    <d v="2018-04-19T09:29:58"/>
    <n v="500"/>
  </r>
  <r>
    <s v="杨纤"/>
    <s v="彭桂国"/>
    <x v="2"/>
    <x v="0"/>
    <d v="2018-04-23T00:00:00"/>
    <d v="2018-04-29T00:00:00"/>
    <n v="1635"/>
    <n v="100"/>
    <s v="及格"/>
    <d v="2018-04-26T09:40:41"/>
    <n v="500"/>
  </r>
  <r>
    <s v="杨纤"/>
    <s v="彭桂国"/>
    <x v="3"/>
    <x v="0"/>
    <d v="2018-04-09T00:00:00"/>
    <d v="2018-04-15T00:00:00"/>
    <n v="393"/>
    <n v="100"/>
    <s v="及格"/>
    <d v="2018-04-13T12:34:01"/>
    <n v="500"/>
  </r>
  <r>
    <s v="林伟健"/>
    <s v="彭桂国"/>
    <x v="2"/>
    <x v="0"/>
    <d v="2018-04-23T00:00:00"/>
    <d v="2018-04-29T00:00:00"/>
    <n v="355"/>
    <n v="60"/>
    <s v="及格"/>
    <d v="2018-04-27T09:56:41"/>
    <n v="150"/>
  </r>
  <r>
    <s v="邵金忠"/>
    <s v="彭桂国"/>
    <x v="1"/>
    <x v="0"/>
    <d v="2018-04-16T00:00:00"/>
    <d v="2018-04-22T00:00:00"/>
    <n v="615"/>
    <n v="100"/>
    <s v="及格"/>
    <d v="2018-04-16T12:56:35"/>
    <n v="500"/>
  </r>
  <r>
    <s v="邵金忠"/>
    <s v="彭桂国"/>
    <x v="2"/>
    <x v="0"/>
    <d v="2018-04-23T00:00:00"/>
    <d v="2018-04-29T00:00:00"/>
    <n v="450"/>
    <n v="80"/>
    <s v="及格"/>
    <d v="2018-04-29T10:03:47"/>
    <n v="300"/>
  </r>
  <r>
    <s v="赵嫣"/>
    <s v="彭桂国"/>
    <x v="0"/>
    <x v="0"/>
    <d v="2018-04-01T00:00:00"/>
    <d v="2018-04-08T00:00:00"/>
    <n v="385"/>
    <n v="100"/>
    <s v="及格"/>
    <d v="2018-04-03T10:24:18"/>
    <n v="500"/>
  </r>
  <r>
    <s v="赵嫣"/>
    <s v="彭桂国"/>
    <x v="1"/>
    <x v="0"/>
    <d v="2018-04-16T00:00:00"/>
    <d v="2018-04-22T00:00:00"/>
    <n v="370"/>
    <n v="100"/>
    <s v="及格"/>
    <d v="2018-04-19T11:27:26"/>
    <n v="500"/>
  </r>
  <r>
    <s v="潘铭波"/>
    <s v="彭桂国"/>
    <x v="0"/>
    <x v="0"/>
    <d v="2018-04-01T00:00:00"/>
    <d v="2018-04-08T00:00:00"/>
    <n v="439"/>
    <n v="100"/>
    <s v="及格"/>
    <d v="2018-04-04T21:45:31"/>
    <n v="500"/>
  </r>
  <r>
    <s v="潘铭波"/>
    <s v="彭桂国"/>
    <x v="1"/>
    <x v="0"/>
    <d v="2018-04-16T00:00:00"/>
    <d v="2018-04-22T00:00:00"/>
    <n v="645"/>
    <n v="100"/>
    <s v="及格"/>
    <d v="2018-04-16T22:24:30"/>
    <n v="500"/>
  </r>
  <r>
    <s v="潘铭波"/>
    <s v="彭桂国"/>
    <x v="2"/>
    <x v="0"/>
    <d v="2018-04-23T00:00:00"/>
    <d v="2018-04-29T00:00:00"/>
    <n v="604"/>
    <n v="100"/>
    <s v="及格"/>
    <d v="2018-04-28T19:11:44"/>
    <n v="500"/>
  </r>
  <r>
    <s v="张滨"/>
    <s v="彭桂国"/>
    <x v="0"/>
    <x v="0"/>
    <d v="2018-04-01T00:00:00"/>
    <d v="2018-04-08T00:00:00"/>
    <n v="215"/>
    <n v="100"/>
    <s v="及格"/>
    <d v="2018-04-01T18:29:48"/>
    <n v="500"/>
  </r>
  <r>
    <s v="张滨"/>
    <s v="彭桂国"/>
    <x v="1"/>
    <x v="0"/>
    <d v="2018-04-16T00:00:00"/>
    <d v="2018-04-22T00:00:00"/>
    <n v="242"/>
    <n v="100"/>
    <s v="及格"/>
    <d v="2018-04-19T13:11:58"/>
    <n v="500"/>
  </r>
  <r>
    <s v="张滨"/>
    <s v="彭桂国"/>
    <x v="3"/>
    <x v="0"/>
    <d v="2018-04-09T00:00:00"/>
    <d v="2018-04-15T00:00:00"/>
    <n v="275"/>
    <n v="100"/>
    <s v="及格"/>
    <d v="2018-04-10T07:29:29"/>
    <n v="500"/>
  </r>
  <r>
    <s v="黄剑峰"/>
    <s v="彭桂国"/>
    <x v="0"/>
    <x v="0"/>
    <d v="2018-04-01T00:00:00"/>
    <d v="2018-04-08T00:00:00"/>
    <n v="359"/>
    <n v="100"/>
    <s v="及格"/>
    <d v="2018-04-01T12:01:22"/>
    <n v="500"/>
  </r>
  <r>
    <s v="黄剑峰"/>
    <s v="彭桂国"/>
    <x v="1"/>
    <x v="0"/>
    <d v="2018-04-16T00:00:00"/>
    <d v="2018-04-22T00:00:00"/>
    <n v="1025"/>
    <n v="100"/>
    <s v="及格"/>
    <d v="2018-04-19T09:47:55"/>
    <n v="500"/>
  </r>
  <r>
    <s v="黄剑峰"/>
    <s v="彭桂国"/>
    <x v="2"/>
    <x v="0"/>
    <d v="2018-04-23T00:00:00"/>
    <d v="2018-04-29T00:00:00"/>
    <n v="274"/>
    <n v="100"/>
    <s v="及格"/>
    <d v="2018-04-24T15:50:44"/>
    <n v="500"/>
  </r>
  <r>
    <s v="黄剑峰"/>
    <s v="彭桂国"/>
    <x v="5"/>
    <x v="0"/>
    <d v="2018-04-30T00:00:00"/>
    <d v="2018-05-06T00:00:00"/>
    <n v="1380"/>
    <n v="100"/>
    <s v="及格"/>
    <d v="2018-04-30T10:13:45"/>
    <n v="500"/>
  </r>
  <r>
    <s v="黄剑峰"/>
    <s v="彭桂国"/>
    <x v="3"/>
    <x v="0"/>
    <d v="2018-04-09T00:00:00"/>
    <d v="2018-04-15T00:00:00"/>
    <n v="808"/>
    <n v="100"/>
    <s v="及格"/>
    <d v="2018-04-11T14:59:15"/>
    <n v="500"/>
  </r>
  <r>
    <s v="叶志聪"/>
    <s v="彭桂国"/>
    <x v="0"/>
    <x v="0"/>
    <d v="2018-04-01T00:00:00"/>
    <d v="2018-04-08T00:00:00"/>
    <n v="375"/>
    <n v="100"/>
    <s v="及格"/>
    <d v="2018-04-05T10:31:25"/>
    <n v="500"/>
  </r>
  <r>
    <s v="叶志聪"/>
    <s v="彭桂国"/>
    <x v="1"/>
    <x v="0"/>
    <d v="2018-04-16T00:00:00"/>
    <d v="2018-04-22T00:00:00"/>
    <n v="510"/>
    <n v="60"/>
    <s v="及格"/>
    <d v="2018-04-16T17:05:59"/>
    <n v="150"/>
  </r>
  <r>
    <s v="叶志聪"/>
    <s v="彭桂国"/>
    <x v="2"/>
    <x v="0"/>
    <d v="2018-04-23T00:00:00"/>
    <d v="2018-04-29T00:00:00"/>
    <n v="595"/>
    <n v="100"/>
    <s v="及格"/>
    <d v="2018-04-29T08:49:56"/>
    <n v="500"/>
  </r>
  <r>
    <s v="叶志聪"/>
    <s v="彭桂国"/>
    <x v="3"/>
    <x v="0"/>
    <d v="2018-04-09T00:00:00"/>
    <d v="2018-04-15T00:00:00"/>
    <n v="663"/>
    <n v="80"/>
    <s v="及格"/>
    <d v="2018-04-09T23:45:31"/>
    <n v="350"/>
  </r>
  <r>
    <s v="刘青"/>
    <s v="彭桂国"/>
    <x v="2"/>
    <x v="0"/>
    <d v="2018-04-23T00:00:00"/>
    <d v="2018-04-29T00:00:00"/>
    <n v="316"/>
    <n v="100"/>
    <s v="及格"/>
    <d v="2018-04-26T09:16:42"/>
    <n v="500"/>
  </r>
  <r>
    <s v="胡坤"/>
    <s v="彭桂国"/>
    <x v="1"/>
    <x v="0"/>
    <d v="2018-04-16T00:00:00"/>
    <d v="2018-04-22T00:00:00"/>
    <n v="300"/>
    <n v="0"/>
    <s v="不及格"/>
    <d v="2018-04-20T08:45:42"/>
    <n v="0"/>
  </r>
  <r>
    <s v="蔡博能"/>
    <s v="彭桂国"/>
    <x v="4"/>
    <x v="1"/>
    <d v="2018-05-22T00:00:00"/>
    <d v="2018-05-31T00:00:00"/>
    <n v="66"/>
    <n v="0"/>
    <s v="不及格"/>
    <d v="2018-04-27T10:42:44"/>
    <n v="0"/>
  </r>
  <r>
    <s v="蔡博能"/>
    <s v="彭桂国"/>
    <x v="2"/>
    <x v="0"/>
    <d v="2018-04-23T00:00:00"/>
    <d v="2018-04-29T00:00:00"/>
    <n v="725"/>
    <n v="100"/>
    <s v="及格"/>
    <d v="2018-04-27T10:48:32"/>
    <n v="500"/>
  </r>
  <r>
    <s v="王智兰"/>
    <s v="彭桂国"/>
    <x v="0"/>
    <x v="0"/>
    <d v="2018-04-01T00:00:00"/>
    <d v="2018-04-08T00:00:00"/>
    <n v="345"/>
    <n v="80"/>
    <s v="及格"/>
    <d v="2018-04-02T09:34:03"/>
    <n v="350"/>
  </r>
  <r>
    <s v="王智兰"/>
    <s v="彭桂国"/>
    <x v="1"/>
    <x v="0"/>
    <d v="2018-04-16T00:00:00"/>
    <d v="2018-04-22T00:00:00"/>
    <n v="407"/>
    <n v="80"/>
    <s v="及格"/>
    <d v="2018-04-19T09:37:33"/>
    <n v="350"/>
  </r>
  <r>
    <s v="王智兰"/>
    <s v="彭桂国"/>
    <x v="2"/>
    <x v="0"/>
    <d v="2018-04-23T00:00:00"/>
    <d v="2018-04-29T00:00:00"/>
    <n v="326"/>
    <n v="100"/>
    <s v="及格"/>
    <d v="2018-04-27T00:27:26"/>
    <n v="500"/>
  </r>
  <r>
    <s v="王智兰"/>
    <s v="彭桂国"/>
    <x v="3"/>
    <x v="0"/>
    <d v="2018-04-09T00:00:00"/>
    <d v="2018-04-15T00:00:00"/>
    <n v="291"/>
    <n v="100"/>
    <s v="及格"/>
    <d v="2018-04-11T10:50:53"/>
    <n v="500"/>
  </r>
  <r>
    <s v="刘亮亮"/>
    <s v="彭桂国"/>
    <x v="4"/>
    <x v="1"/>
    <d v="2018-05-22T00:00:00"/>
    <d v="2018-05-31T00:00:00"/>
    <n v="15"/>
    <n v="0"/>
    <s v="不及格"/>
    <d v="2018-04-30T23:22:21"/>
    <n v="0"/>
  </r>
  <r>
    <s v="刘亮亮"/>
    <s v="彭桂国"/>
    <x v="5"/>
    <x v="0"/>
    <d v="2018-04-30T00:00:00"/>
    <d v="2018-05-06T00:00:00"/>
    <n v="285"/>
    <n v="100"/>
    <s v="及格"/>
    <d v="2018-04-30T23:07:01"/>
    <n v="500"/>
  </r>
  <r>
    <s v="周静"/>
    <s v="彭桂国"/>
    <x v="0"/>
    <x v="0"/>
    <d v="2018-04-01T00:00:00"/>
    <d v="2018-04-08T00:00:00"/>
    <n v="313"/>
    <n v="80"/>
    <s v="及格"/>
    <d v="2018-04-03T21:25:40"/>
    <n v="350"/>
  </r>
  <r>
    <s v="周静"/>
    <s v="彭桂国"/>
    <x v="1"/>
    <x v="0"/>
    <d v="2018-04-16T00:00:00"/>
    <d v="2018-04-22T00:00:00"/>
    <n v="534"/>
    <n v="80"/>
    <s v="及格"/>
    <d v="2018-04-20T14:19:21"/>
    <n v="350"/>
  </r>
  <r>
    <s v="周静"/>
    <s v="彭桂国"/>
    <x v="2"/>
    <x v="0"/>
    <d v="2018-04-23T00:00:00"/>
    <d v="2018-04-29T00:00:00"/>
    <n v="628"/>
    <n v="80"/>
    <s v="及格"/>
    <d v="2018-04-27T22:09:18"/>
    <n v="300"/>
  </r>
  <r>
    <s v="周静"/>
    <s v="彭桂国"/>
    <x v="3"/>
    <x v="0"/>
    <d v="2018-04-09T00:00:00"/>
    <d v="2018-04-15T00:00:00"/>
    <n v="347"/>
    <n v="100"/>
    <s v="及格"/>
    <d v="2018-04-10T21:03:16"/>
    <n v="500"/>
  </r>
  <r>
    <s v="曹赟晟"/>
    <s v="彭桂国"/>
    <x v="2"/>
    <x v="0"/>
    <d v="2018-04-23T00:00:00"/>
    <d v="2018-04-29T00:00:00"/>
    <n v="294"/>
    <n v="100"/>
    <s v="及格"/>
    <d v="2018-04-24T14:31:05"/>
    <n v="500"/>
  </r>
  <r>
    <s v="曹赟晟"/>
    <s v="彭桂国"/>
    <x v="3"/>
    <x v="0"/>
    <d v="2018-04-09T00:00:00"/>
    <d v="2018-04-15T00:00:00"/>
    <n v="296"/>
    <n v="100"/>
    <s v="及格"/>
    <d v="2018-04-09T23:55:50"/>
    <n v="500"/>
  </r>
  <r>
    <s v="何海燕"/>
    <s v="彭桂国"/>
    <x v="1"/>
    <x v="0"/>
    <d v="2018-04-16T00:00:00"/>
    <d v="2018-04-22T00:00:00"/>
    <n v="826"/>
    <n v="80"/>
    <s v="及格"/>
    <d v="2018-04-16T11:20:26"/>
    <n v="350"/>
  </r>
  <r>
    <s v="刘宇琼"/>
    <s v="彭桂国"/>
    <x v="1"/>
    <x v="0"/>
    <d v="2018-04-16T00:00:00"/>
    <d v="2018-04-22T00:00:00"/>
    <n v="264"/>
    <n v="60"/>
    <s v="及格"/>
    <d v="2018-04-20T14:14:32"/>
    <n v="150"/>
  </r>
  <r>
    <s v="刘宇琼"/>
    <s v="彭桂国"/>
    <x v="2"/>
    <x v="0"/>
    <d v="2018-04-23T00:00:00"/>
    <d v="2018-04-29T00:00:00"/>
    <n v="308"/>
    <n v="80"/>
    <s v="及格"/>
    <d v="2018-04-27T23:42:52"/>
    <n v="300"/>
  </r>
  <r>
    <s v="杨昌福"/>
    <s v="彭桂国"/>
    <x v="2"/>
    <x v="0"/>
    <d v="2018-04-23T00:00:00"/>
    <d v="2018-04-29T00:00:00"/>
    <n v="465"/>
    <n v="80"/>
    <s v="及格"/>
    <d v="2018-04-25T14:16:53"/>
    <n v="350"/>
  </r>
  <r>
    <s v="潘东"/>
    <s v="彭桂国"/>
    <x v="0"/>
    <x v="0"/>
    <d v="2018-04-01T00:00:00"/>
    <d v="2018-04-08T00:00:00"/>
    <n v="371"/>
    <n v="100"/>
    <s v="及格"/>
    <d v="2018-04-01T23:56:27"/>
    <n v="500"/>
  </r>
  <r>
    <s v="潘东"/>
    <s v="彭桂国"/>
    <x v="1"/>
    <x v="0"/>
    <d v="2018-04-16T00:00:00"/>
    <d v="2018-04-22T00:00:00"/>
    <n v="1348"/>
    <n v="0"/>
    <s v="不及格"/>
    <d v="2018-04-16T11:17:17"/>
    <n v="0"/>
  </r>
  <r>
    <s v="潘东"/>
    <s v="彭桂国"/>
    <x v="2"/>
    <x v="0"/>
    <d v="2018-04-23T00:00:00"/>
    <d v="2018-04-29T00:00:00"/>
    <n v="709"/>
    <n v="100"/>
    <s v="及格"/>
    <d v="2018-04-26T08:20:25"/>
    <n v="500"/>
  </r>
  <r>
    <s v="潘东"/>
    <s v="彭桂国"/>
    <x v="3"/>
    <x v="0"/>
    <d v="2018-04-09T00:00:00"/>
    <d v="2018-04-15T00:00:00"/>
    <n v="2693"/>
    <n v="100"/>
    <s v="及格"/>
    <d v="2018-04-10T20:14:18"/>
    <n v="500"/>
  </r>
  <r>
    <s v="林派锋"/>
    <s v="彭桂国"/>
    <x v="0"/>
    <x v="0"/>
    <d v="2018-04-01T00:00:00"/>
    <d v="2018-04-08T00:00:00"/>
    <n v="1484"/>
    <n v="100"/>
    <s v="及格"/>
    <d v="2018-04-08T11:30:25"/>
    <n v="500"/>
  </r>
  <r>
    <s v="林派锋"/>
    <s v="彭桂国"/>
    <x v="1"/>
    <x v="0"/>
    <d v="2018-04-16T00:00:00"/>
    <d v="2018-04-22T00:00:00"/>
    <n v="734"/>
    <n v="100"/>
    <s v="及格"/>
    <d v="2018-04-18T23:03:50"/>
    <n v="500"/>
  </r>
  <r>
    <s v="林派锋"/>
    <s v="彭桂国"/>
    <x v="2"/>
    <x v="0"/>
    <d v="2018-04-23T00:00:00"/>
    <d v="2018-04-29T00:00:00"/>
    <n v="237"/>
    <n v="100"/>
    <s v="及格"/>
    <d v="2018-04-27T21:24:34"/>
    <n v="500"/>
  </r>
  <r>
    <s v="林派锋"/>
    <s v="彭桂国"/>
    <x v="3"/>
    <x v="0"/>
    <d v="2018-04-09T00:00:00"/>
    <d v="2018-04-15T00:00:00"/>
    <n v="1349"/>
    <n v="100"/>
    <s v="及格"/>
    <d v="2018-04-14T22:47:22"/>
    <n v="500"/>
  </r>
  <r>
    <s v="程萌"/>
    <s v="彭桂国"/>
    <x v="0"/>
    <x v="0"/>
    <d v="2018-04-01T00:00:00"/>
    <d v="2018-04-08T00:00:00"/>
    <n v="374"/>
    <n v="100"/>
    <s v="及格"/>
    <d v="2018-04-01T17:48:26"/>
    <n v="500"/>
  </r>
  <r>
    <s v="程萌"/>
    <s v="彭桂国"/>
    <x v="1"/>
    <x v="0"/>
    <d v="2018-04-16T00:00:00"/>
    <d v="2018-04-22T00:00:00"/>
    <n v="1004"/>
    <n v="100"/>
    <s v="及格"/>
    <d v="2018-04-17T14:52:57"/>
    <n v="500"/>
  </r>
  <r>
    <s v="程萌"/>
    <s v="彭桂国"/>
    <x v="2"/>
    <x v="0"/>
    <d v="2018-04-23T00:00:00"/>
    <d v="2018-04-29T00:00:00"/>
    <n v="746"/>
    <n v="100"/>
    <s v="及格"/>
    <d v="2018-04-24T16:29:20"/>
    <n v="500"/>
  </r>
  <r>
    <s v="程萌"/>
    <s v="彭桂国"/>
    <x v="3"/>
    <x v="0"/>
    <d v="2018-04-09T00:00:00"/>
    <d v="2018-04-15T00:00:00"/>
    <n v="551"/>
    <n v="80"/>
    <s v="及格"/>
    <d v="2018-04-09T12:10:04"/>
    <n v="350"/>
  </r>
  <r>
    <s v="陈美军"/>
    <s v="彭桂国"/>
    <x v="1"/>
    <x v="0"/>
    <d v="2018-04-16T00:00:00"/>
    <d v="2018-04-22T00:00:00"/>
    <n v="430"/>
    <n v="100"/>
    <s v="及格"/>
    <d v="2018-04-16T17:57:20"/>
    <n v="500"/>
  </r>
  <r>
    <s v="陈美军"/>
    <s v="彭桂国"/>
    <x v="3"/>
    <x v="0"/>
    <d v="2018-04-09T00:00:00"/>
    <d v="2018-04-15T00:00:00"/>
    <n v="640"/>
    <n v="0"/>
    <s v="不及格"/>
    <d v="2018-04-09T20:20:48"/>
    <n v="0"/>
  </r>
  <r>
    <s v="陈华瑶"/>
    <s v="彭桂国"/>
    <x v="0"/>
    <x v="0"/>
    <d v="2018-04-01T00:00:00"/>
    <d v="2018-04-08T00:00:00"/>
    <n v="666"/>
    <n v="0"/>
    <s v="不及格"/>
    <d v="2018-04-01T21:57:34"/>
    <n v="0"/>
  </r>
  <r>
    <s v="陈华瑶"/>
    <s v="彭桂国"/>
    <x v="4"/>
    <x v="1"/>
    <d v="2018-05-22T00:00:00"/>
    <d v="2018-05-31T00:00:00"/>
    <n v="15"/>
    <n v="0"/>
    <s v="不及格"/>
    <d v="2018-04-28T18:27:15"/>
    <n v="0"/>
  </r>
  <r>
    <s v="陈华瑶"/>
    <s v="彭桂国"/>
    <x v="2"/>
    <x v="0"/>
    <d v="2018-04-23T00:00:00"/>
    <d v="2018-04-29T00:00:00"/>
    <n v="465"/>
    <n v="100"/>
    <s v="及格"/>
    <d v="2018-04-24T11:42:57"/>
    <n v="500"/>
  </r>
  <r>
    <s v="陈华瑶"/>
    <s v="彭桂国"/>
    <x v="3"/>
    <x v="0"/>
    <d v="2018-04-09T00:00:00"/>
    <d v="2018-04-15T00:00:00"/>
    <n v="854"/>
    <n v="100"/>
    <s v="及格"/>
    <d v="2018-04-11T15:28:11"/>
    <n v="500"/>
  </r>
  <r>
    <s v="杨昌福"/>
    <s v="彭桂国"/>
    <x v="0"/>
    <x v="0"/>
    <d v="2018-04-01T00:00:00"/>
    <d v="2018-04-08T00:00:00"/>
    <n v="486"/>
    <n v="100"/>
    <s v="及格"/>
    <d v="2018-04-01T11:10:46"/>
    <n v="500"/>
  </r>
  <r>
    <s v="杨昌福"/>
    <s v="彭桂国"/>
    <x v="1"/>
    <x v="0"/>
    <d v="2018-04-16T00:00:00"/>
    <d v="2018-04-22T00:00:00"/>
    <n v="883"/>
    <n v="100"/>
    <s v="及格"/>
    <d v="2018-04-16T16:26:57"/>
    <n v="500"/>
  </r>
  <r>
    <s v="杨昌福"/>
    <s v="彭桂国"/>
    <x v="2"/>
    <x v="0"/>
    <d v="2018-04-23T00:00:00"/>
    <d v="2018-04-29T00:00:00"/>
    <n v="265"/>
    <n v="100"/>
    <s v="及格"/>
    <d v="2018-04-24T11:45:21"/>
    <n v="500"/>
  </r>
  <r>
    <s v="杨昌福"/>
    <s v="彭桂国"/>
    <x v="3"/>
    <x v="0"/>
    <d v="2018-04-09T00:00:00"/>
    <d v="2018-04-15T00:00:00"/>
    <n v="437"/>
    <n v="100"/>
    <s v="及格"/>
    <d v="2018-04-11T17:54:12"/>
    <n v="500"/>
  </r>
  <r>
    <s v="刘浩远"/>
    <s v="彭桂国"/>
    <x v="1"/>
    <x v="0"/>
    <d v="2018-04-16T00:00:00"/>
    <d v="2018-04-22T00:00:00"/>
    <n v="592"/>
    <n v="100"/>
    <s v="及格"/>
    <d v="2018-04-22T21:52:53"/>
    <n v="500"/>
  </r>
  <r>
    <s v="刘浩远"/>
    <s v="彭桂国"/>
    <x v="2"/>
    <x v="0"/>
    <d v="2018-04-23T00:00:00"/>
    <d v="2018-04-29T00:00:00"/>
    <n v="698"/>
    <n v="100"/>
    <s v="及格"/>
    <d v="2018-04-26T12:24:48"/>
    <n v="500"/>
  </r>
  <r>
    <s v="刘浩远"/>
    <s v="彭桂国"/>
    <x v="3"/>
    <x v="0"/>
    <d v="2018-04-09T00:00:00"/>
    <d v="2018-04-15T00:00:00"/>
    <n v="301"/>
    <n v="100"/>
    <s v="及格"/>
    <d v="2018-04-12T22:32:04"/>
    <n v="500"/>
  </r>
  <r>
    <s v="熊云"/>
    <s v="彭桂国"/>
    <x v="0"/>
    <x v="0"/>
    <d v="2018-04-01T00:00:00"/>
    <d v="2018-04-08T00:00:00"/>
    <n v="840"/>
    <n v="100"/>
    <s v="及格"/>
    <d v="2018-04-06T09:38:37"/>
    <n v="500"/>
  </r>
  <r>
    <s v="熊云"/>
    <s v="彭桂国"/>
    <x v="4"/>
    <x v="1"/>
    <d v="2018-05-22T00:00:00"/>
    <d v="2018-05-31T00:00:00"/>
    <n v="60"/>
    <n v="0"/>
    <s v="不及格"/>
    <d v="2018-04-28T22:51:19"/>
    <n v="0"/>
  </r>
  <r>
    <s v="熊云"/>
    <s v="彭桂国"/>
    <x v="2"/>
    <x v="0"/>
    <d v="2018-04-23T00:00:00"/>
    <d v="2018-04-29T00:00:00"/>
    <n v="375"/>
    <n v="80"/>
    <s v="及格"/>
    <d v="2018-04-28T22:36:38"/>
    <n v="300"/>
  </r>
  <r>
    <s v="熊云"/>
    <s v="彭桂国"/>
    <x v="3"/>
    <x v="0"/>
    <d v="2018-04-09T00:00:00"/>
    <d v="2018-04-15T00:00:00"/>
    <n v="602"/>
    <n v="100"/>
    <s v="及格"/>
    <d v="2018-04-09T12:38:07"/>
    <n v="500"/>
  </r>
  <r>
    <s v="覃海洪"/>
    <s v="彭桂国"/>
    <x v="0"/>
    <x v="0"/>
    <d v="2018-04-01T00:00:00"/>
    <d v="2018-04-08T00:00:00"/>
    <n v="405"/>
    <n v="100"/>
    <s v="及格"/>
    <d v="2018-04-01T17:23:09"/>
    <n v="500"/>
  </r>
  <r>
    <s v="覃海洪"/>
    <s v="彭桂国"/>
    <x v="1"/>
    <x v="0"/>
    <d v="2018-04-16T00:00:00"/>
    <d v="2018-04-22T00:00:00"/>
    <n v="630"/>
    <n v="100"/>
    <s v="及格"/>
    <d v="2018-04-16T09:39:24"/>
    <n v="500"/>
  </r>
  <r>
    <s v="覃海洪"/>
    <s v="彭桂国"/>
    <x v="2"/>
    <x v="0"/>
    <d v="2018-04-23T00:00:00"/>
    <d v="2018-04-29T00:00:00"/>
    <n v="420"/>
    <n v="100"/>
    <s v="及格"/>
    <d v="2018-04-24T11:55:29"/>
    <n v="500"/>
  </r>
  <r>
    <s v="覃海洪"/>
    <s v="彭桂国"/>
    <x v="3"/>
    <x v="0"/>
    <d v="2018-04-09T00:00:00"/>
    <d v="2018-04-15T00:00:00"/>
    <n v="599"/>
    <n v="100"/>
    <s v="及格"/>
    <d v="2018-04-09T10:04:42"/>
    <n v="500"/>
  </r>
  <r>
    <s v="陈淑斌"/>
    <s v="彭桂国"/>
    <x v="0"/>
    <x v="0"/>
    <d v="2018-04-01T00:00:00"/>
    <d v="2018-04-08T00:00:00"/>
    <n v="368"/>
    <n v="100"/>
    <s v="及格"/>
    <d v="2018-04-02T15:07:58"/>
    <n v="500"/>
  </r>
  <r>
    <s v="陈淑斌"/>
    <s v="彭桂国"/>
    <x v="1"/>
    <x v="0"/>
    <d v="2018-04-16T00:00:00"/>
    <d v="2018-04-22T00:00:00"/>
    <n v="1185"/>
    <n v="80"/>
    <s v="及格"/>
    <d v="2018-04-16T10:29:47"/>
    <n v="350"/>
  </r>
  <r>
    <s v="陈淑斌"/>
    <s v="彭桂国"/>
    <x v="2"/>
    <x v="0"/>
    <d v="2018-04-23T00:00:00"/>
    <d v="2018-04-29T00:00:00"/>
    <n v="225"/>
    <n v="100"/>
    <s v="及格"/>
    <d v="2018-04-24T16:27:31"/>
    <n v="500"/>
  </r>
  <r>
    <s v="付饶"/>
    <s v="彭桂国"/>
    <x v="2"/>
    <x v="0"/>
    <d v="2018-04-23T00:00:00"/>
    <d v="2018-04-29T00:00:00"/>
    <n v="517"/>
    <n v="100"/>
    <s v="及格"/>
    <d v="2018-04-24T12:50:19"/>
    <n v="500"/>
  </r>
  <r>
    <s v="付饶"/>
    <s v="彭桂国"/>
    <x v="3"/>
    <x v="0"/>
    <d v="2018-04-09T00:00:00"/>
    <d v="2018-04-15T00:00:00"/>
    <n v="646"/>
    <n v="100"/>
    <s v="及格"/>
    <d v="2018-04-09T21:25:22"/>
    <n v="500"/>
  </r>
  <r>
    <s v="卢利华"/>
    <s v="杨馨湄"/>
    <x v="4"/>
    <x v="1"/>
    <d v="2018-05-22T00:00:00"/>
    <d v="2018-05-31T00:00:00"/>
    <n v="90"/>
    <n v="0"/>
    <s v="不及格"/>
    <d v="2018-04-30T22:22:37"/>
    <n v="0"/>
  </r>
  <r>
    <s v="卢利华"/>
    <s v="杨馨湄"/>
    <x v="2"/>
    <x v="0"/>
    <d v="2018-04-23T00:00:00"/>
    <d v="2018-04-29T00:00:00"/>
    <n v="230"/>
    <n v="100"/>
    <s v="及格"/>
    <d v="2018-04-26T23:23:06"/>
    <n v="500"/>
  </r>
  <r>
    <s v="卢利华"/>
    <s v="杨馨湄"/>
    <x v="5"/>
    <x v="0"/>
    <d v="2018-04-30T00:00:00"/>
    <d v="2018-05-06T00:00:00"/>
    <n v="611"/>
    <n v="80"/>
    <s v="及格"/>
    <d v="2018-04-30T22:20:44"/>
    <n v="300"/>
  </r>
  <r>
    <s v="杨馨湄"/>
    <s v="杨馨湄"/>
    <x v="0"/>
    <x v="0"/>
    <d v="2018-04-01T00:00:00"/>
    <d v="2018-04-08T00:00:00"/>
    <n v="281"/>
    <n v="100"/>
    <s v="及格"/>
    <d v="2018-04-01T22:15:21"/>
    <n v="500"/>
  </r>
  <r>
    <s v="杨馨湄"/>
    <s v="杨馨湄"/>
    <x v="1"/>
    <x v="0"/>
    <d v="2018-04-16T00:00:00"/>
    <d v="2018-04-22T00:00:00"/>
    <n v="456"/>
    <n v="100"/>
    <s v="及格"/>
    <d v="2018-04-20T10:51:13"/>
    <n v="500"/>
  </r>
  <r>
    <s v="杨馨湄"/>
    <s v="杨馨湄"/>
    <x v="2"/>
    <x v="0"/>
    <d v="2018-04-23T00:00:00"/>
    <d v="2018-04-29T00:00:00"/>
    <n v="286"/>
    <n v="100"/>
    <s v="及格"/>
    <d v="2018-04-25T11:31:33"/>
    <n v="500"/>
  </r>
  <r>
    <s v="杨馨湄"/>
    <s v="杨馨湄"/>
    <x v="3"/>
    <x v="0"/>
    <d v="2018-04-09T00:00:00"/>
    <d v="2018-04-15T00:00:00"/>
    <n v="459"/>
    <n v="100"/>
    <s v="及格"/>
    <d v="2018-04-09T22:27:10"/>
    <n v="500"/>
  </r>
  <r>
    <s v="王小妹"/>
    <s v="杨馨湄"/>
    <x v="2"/>
    <x v="0"/>
    <d v="2018-04-23T00:00:00"/>
    <d v="2018-04-29T00:00:00"/>
    <n v="282"/>
    <n v="80"/>
    <s v="及格"/>
    <d v="2018-04-28T09:53:45"/>
    <n v="300"/>
  </r>
  <r>
    <s v="熊萍静"/>
    <s v="杨馨湄"/>
    <x v="0"/>
    <x v="0"/>
    <d v="2018-04-01T00:00:00"/>
    <d v="2018-04-08T00:00:00"/>
    <n v="333"/>
    <n v="100"/>
    <s v="及格"/>
    <d v="2018-04-01T22:48:32"/>
    <n v="500"/>
  </r>
  <r>
    <s v="熊萍静"/>
    <s v="杨馨湄"/>
    <x v="1"/>
    <x v="0"/>
    <d v="2018-04-16T00:00:00"/>
    <d v="2018-04-22T00:00:00"/>
    <n v="304"/>
    <n v="100"/>
    <s v="及格"/>
    <d v="2018-04-17T19:22:30"/>
    <n v="500"/>
  </r>
  <r>
    <s v="熊萍静"/>
    <s v="杨馨湄"/>
    <x v="2"/>
    <x v="0"/>
    <d v="2018-04-23T00:00:00"/>
    <d v="2018-04-29T00:00:00"/>
    <n v="284"/>
    <n v="100"/>
    <s v="及格"/>
    <d v="2018-04-27T23:35:55"/>
    <n v="500"/>
  </r>
  <r>
    <s v="熊萍静"/>
    <s v="杨馨湄"/>
    <x v="3"/>
    <x v="0"/>
    <d v="2018-04-09T00:00:00"/>
    <d v="2018-04-15T00:00:00"/>
    <n v="531"/>
    <n v="100"/>
    <s v="及格"/>
    <d v="2018-04-10T22:05:45"/>
    <n v="500"/>
  </r>
  <r>
    <s v="任高祥"/>
    <s v="杨馨湄"/>
    <x v="2"/>
    <x v="0"/>
    <d v="2018-04-23T00:00:00"/>
    <d v="2018-04-29T00:00:00"/>
    <n v="380"/>
    <n v="100"/>
    <s v="及格"/>
    <d v="2018-04-28T12:37:35"/>
    <n v="500"/>
  </r>
  <r>
    <s v="程亚"/>
    <s v="杨馨湄"/>
    <x v="1"/>
    <x v="0"/>
    <d v="2018-04-16T00:00:00"/>
    <d v="2018-04-22T00:00:00"/>
    <n v="1073"/>
    <n v="100"/>
    <s v="及格"/>
    <d v="2018-04-16T22:02:40"/>
    <n v="500"/>
  </r>
  <r>
    <s v="徐丽"/>
    <s v="杨馨湄"/>
    <x v="0"/>
    <x v="0"/>
    <d v="2018-04-01T00:00:00"/>
    <d v="2018-04-08T00:00:00"/>
    <n v="537"/>
    <n v="100"/>
    <s v="及格"/>
    <d v="2018-04-04T16:05:41"/>
    <n v="500"/>
  </r>
  <r>
    <s v="徐丽"/>
    <s v="杨馨湄"/>
    <x v="1"/>
    <x v="0"/>
    <d v="2018-04-16T00:00:00"/>
    <d v="2018-04-22T00:00:00"/>
    <n v="651"/>
    <n v="100"/>
    <s v="及格"/>
    <d v="2018-04-17T16:28:48"/>
    <n v="500"/>
  </r>
  <r>
    <s v="徐丽"/>
    <s v="杨馨湄"/>
    <x v="2"/>
    <x v="0"/>
    <d v="2018-04-23T00:00:00"/>
    <d v="2018-04-29T00:00:00"/>
    <n v="618"/>
    <n v="100"/>
    <s v="及格"/>
    <d v="2018-04-25T11:27:50"/>
    <n v="500"/>
  </r>
  <r>
    <s v="徐丽"/>
    <s v="杨馨湄"/>
    <x v="3"/>
    <x v="0"/>
    <d v="2018-04-09T00:00:00"/>
    <d v="2018-04-15T00:00:00"/>
    <n v="767"/>
    <n v="100"/>
    <s v="及格"/>
    <d v="2018-04-10T10:51:54"/>
    <n v="500"/>
  </r>
  <r>
    <s v="马静"/>
    <s v="杨馨湄"/>
    <x v="0"/>
    <x v="0"/>
    <d v="2018-04-01T00:00:00"/>
    <d v="2018-04-08T00:00:00"/>
    <n v="515"/>
    <n v="100"/>
    <s v="及格"/>
    <d v="2018-04-04T11:27:29"/>
    <n v="500"/>
  </r>
  <r>
    <s v="马静"/>
    <s v="杨馨湄"/>
    <x v="1"/>
    <x v="0"/>
    <d v="2018-04-16T00:00:00"/>
    <d v="2018-04-22T00:00:00"/>
    <n v="861"/>
    <n v="100"/>
    <s v="及格"/>
    <d v="2018-04-22T10:40:29"/>
    <n v="500"/>
  </r>
  <r>
    <s v="马静"/>
    <s v="杨馨湄"/>
    <x v="2"/>
    <x v="0"/>
    <d v="2018-04-23T00:00:00"/>
    <d v="2018-04-29T00:00:00"/>
    <n v="210"/>
    <n v="0"/>
    <s v="不及格"/>
    <d v="2018-04-25T11:27:52"/>
    <n v="0"/>
  </r>
  <r>
    <s v="陈袁清"/>
    <s v="杨馨湄"/>
    <x v="0"/>
    <x v="0"/>
    <d v="2018-04-01T00:00:00"/>
    <d v="2018-04-08T00:00:00"/>
    <n v="694"/>
    <n v="100"/>
    <s v="及格"/>
    <d v="2018-04-02T18:32:53"/>
    <n v="500"/>
  </r>
  <r>
    <s v="陈袁清"/>
    <s v="杨馨湄"/>
    <x v="1"/>
    <x v="0"/>
    <d v="2018-04-16T00:00:00"/>
    <d v="2018-04-22T00:00:00"/>
    <n v="339"/>
    <n v="100"/>
    <s v="及格"/>
    <d v="2018-04-16T17:10:46"/>
    <n v="500"/>
  </r>
  <r>
    <s v="陈袁清"/>
    <s v="杨馨湄"/>
    <x v="2"/>
    <x v="0"/>
    <d v="2018-04-23T00:00:00"/>
    <d v="2018-04-29T00:00:00"/>
    <n v="590"/>
    <n v="80"/>
    <s v="及格"/>
    <d v="2018-04-25T23:05:57"/>
    <n v="300"/>
  </r>
  <r>
    <s v="陈袁清"/>
    <s v="杨馨湄"/>
    <x v="5"/>
    <x v="0"/>
    <d v="2018-04-30T00:00:00"/>
    <d v="2018-05-06T00:00:00"/>
    <n v="642"/>
    <n v="60"/>
    <s v="及格"/>
    <d v="2018-04-30T12:34:44"/>
    <n v="150"/>
  </r>
  <r>
    <s v="陈袁清"/>
    <s v="杨馨湄"/>
    <x v="3"/>
    <x v="0"/>
    <d v="2018-04-09T00:00:00"/>
    <d v="2018-04-15T00:00:00"/>
    <n v="967"/>
    <n v="80"/>
    <s v="及格"/>
    <d v="2018-04-11T08:09:42"/>
    <n v="350"/>
  </r>
  <r>
    <s v="黄雪丽"/>
    <s v="彭桂国"/>
    <x v="0"/>
    <x v="0"/>
    <d v="2018-04-01T00:00:00"/>
    <d v="2018-04-08T00:00:00"/>
    <n v="463"/>
    <n v="100"/>
    <s v="及格"/>
    <d v="2018-04-01T10:55:37"/>
    <n v="500"/>
  </r>
  <r>
    <s v="黄雪丽"/>
    <s v="彭桂国"/>
    <x v="1"/>
    <x v="0"/>
    <d v="2018-04-16T00:00:00"/>
    <d v="2018-04-22T00:00:00"/>
    <n v="315"/>
    <n v="60"/>
    <s v="及格"/>
    <d v="2018-04-18T08:51:03"/>
    <n v="150"/>
  </r>
  <r>
    <s v="黄雪丽"/>
    <s v="彭桂国"/>
    <x v="2"/>
    <x v="0"/>
    <d v="2018-04-23T00:00:00"/>
    <d v="2018-04-29T00:00:00"/>
    <n v="402"/>
    <n v="100"/>
    <s v="及格"/>
    <d v="2018-04-25T11:33:52"/>
    <n v="500"/>
  </r>
  <r>
    <s v="黄雪丽"/>
    <s v="彭桂国"/>
    <x v="3"/>
    <x v="0"/>
    <d v="2018-04-09T00:00:00"/>
    <d v="2018-04-15T00:00:00"/>
    <n v="555"/>
    <n v="100"/>
    <s v="及格"/>
    <d v="2018-04-09T10:19:18"/>
    <n v="500"/>
  </r>
  <r>
    <s v="何良荣"/>
    <s v="杨馨湄"/>
    <x v="5"/>
    <x v="0"/>
    <d v="2018-04-30T00:00:00"/>
    <d v="2018-05-06T00:00:00"/>
    <n v="1382"/>
    <n v="80"/>
    <s v="及格"/>
    <d v="2018-04-30T11:59:52"/>
    <n v="300"/>
  </r>
  <r>
    <s v="何良荣"/>
    <s v="杨馨湄"/>
    <x v="3"/>
    <x v="0"/>
    <d v="2018-04-09T00:00:00"/>
    <d v="2018-04-15T00:00:00"/>
    <n v="674"/>
    <n v="80"/>
    <s v="及格"/>
    <d v="2018-04-13T19:54:52"/>
    <n v="350"/>
  </r>
  <r>
    <s v="邓惠"/>
    <s v="杨馨湄"/>
    <x v="1"/>
    <x v="0"/>
    <d v="2018-04-16T00:00:00"/>
    <d v="2018-04-22T00:00:00"/>
    <n v="1095"/>
    <n v="100"/>
    <s v="及格"/>
    <d v="2018-04-19T14:02:39"/>
    <n v="500"/>
  </r>
  <r>
    <s v="韦江惠"/>
    <s v="彭桂国"/>
    <x v="0"/>
    <x v="0"/>
    <d v="2018-04-01T00:00:00"/>
    <d v="2018-04-08T00:00:00"/>
    <n v="785"/>
    <n v="100"/>
    <s v="及格"/>
    <d v="2018-04-03T07:58:51"/>
    <n v="500"/>
  </r>
  <r>
    <s v="韦江惠"/>
    <s v="彭桂国"/>
    <x v="1"/>
    <x v="0"/>
    <d v="2018-04-16T00:00:00"/>
    <d v="2018-04-22T00:00:00"/>
    <n v="927"/>
    <n v="100"/>
    <s v="及格"/>
    <d v="2018-04-18T08:53:42"/>
    <n v="500"/>
  </r>
  <r>
    <s v="韦江惠"/>
    <s v="彭桂国"/>
    <x v="2"/>
    <x v="0"/>
    <d v="2018-04-23T00:00:00"/>
    <d v="2018-04-29T00:00:00"/>
    <n v="546"/>
    <n v="100"/>
    <s v="及格"/>
    <d v="2018-04-29T01:08:14"/>
    <n v="500"/>
  </r>
  <r>
    <s v="韦江惠"/>
    <s v="彭桂国"/>
    <x v="3"/>
    <x v="0"/>
    <d v="2018-04-09T00:00:00"/>
    <d v="2018-04-15T00:00:00"/>
    <n v="642"/>
    <n v="80"/>
    <s v="及格"/>
    <d v="2018-04-09T22:41:13"/>
    <n v="350"/>
  </r>
  <r>
    <s v="何炯宁"/>
    <s v="彭桂国"/>
    <x v="0"/>
    <x v="0"/>
    <d v="2018-04-01T00:00:00"/>
    <d v="2018-04-08T00:00:00"/>
    <n v="500"/>
    <n v="80"/>
    <s v="及格"/>
    <d v="2018-04-07T23:03:24"/>
    <n v="350"/>
  </r>
  <r>
    <s v="何炯宁"/>
    <s v="彭桂国"/>
    <x v="1"/>
    <x v="0"/>
    <d v="2018-04-16T00:00:00"/>
    <d v="2018-04-22T00:00:00"/>
    <n v="660"/>
    <n v="100"/>
    <s v="及格"/>
    <d v="2018-04-16T13:27:18"/>
    <n v="500"/>
  </r>
  <r>
    <s v="何炯宁"/>
    <s v="彭桂国"/>
    <x v="2"/>
    <x v="0"/>
    <d v="2018-04-23T00:00:00"/>
    <d v="2018-04-29T00:00:00"/>
    <n v="614"/>
    <n v="100"/>
    <s v="及格"/>
    <d v="2018-04-26T23:16:14"/>
    <n v="500"/>
  </r>
  <r>
    <s v="何炯宁"/>
    <s v="彭桂国"/>
    <x v="3"/>
    <x v="0"/>
    <d v="2018-04-09T00:00:00"/>
    <d v="2018-04-15T00:00:00"/>
    <n v="632"/>
    <n v="80"/>
    <s v="及格"/>
    <d v="2018-04-13T08:02:36"/>
    <n v="350"/>
  </r>
  <r>
    <s v="陈灵灵"/>
    <s v="彭桂国"/>
    <x v="0"/>
    <x v="0"/>
    <d v="2018-04-01T00:00:00"/>
    <d v="2018-04-08T00:00:00"/>
    <n v="1094"/>
    <n v="100"/>
    <s v="及格"/>
    <d v="2018-04-03T19:58:35"/>
    <n v="500"/>
  </r>
  <r>
    <s v="陈灵灵"/>
    <s v="彭桂国"/>
    <x v="1"/>
    <x v="0"/>
    <d v="2018-04-16T00:00:00"/>
    <d v="2018-04-22T00:00:00"/>
    <n v="1341"/>
    <n v="60"/>
    <s v="及格"/>
    <d v="2018-04-19T11:39:38"/>
    <n v="150"/>
  </r>
  <r>
    <s v="陈灵灵"/>
    <s v="彭桂国"/>
    <x v="2"/>
    <x v="0"/>
    <d v="2018-04-23T00:00:00"/>
    <d v="2018-04-29T00:00:00"/>
    <n v="375"/>
    <n v="100"/>
    <s v="及格"/>
    <d v="2018-04-26T14:52:56"/>
    <n v="500"/>
  </r>
  <r>
    <s v="陈灵灵"/>
    <s v="彭桂国"/>
    <x v="5"/>
    <x v="0"/>
    <d v="2018-04-30T00:00:00"/>
    <d v="2018-05-06T00:00:00"/>
    <n v="545"/>
    <n v="80"/>
    <s v="及格"/>
    <d v="2018-04-30T13:54:41"/>
    <n v="300"/>
  </r>
  <r>
    <s v="陈灵灵"/>
    <s v="彭桂国"/>
    <x v="3"/>
    <x v="0"/>
    <d v="2018-04-09T00:00:00"/>
    <d v="2018-04-15T00:00:00"/>
    <n v="1038"/>
    <n v="100"/>
    <s v="及格"/>
    <d v="2018-04-10T21:06:50"/>
    <n v="500"/>
  </r>
  <r>
    <s v="付康康"/>
    <s v="谢倩钰"/>
    <x v="6"/>
    <x v="0"/>
    <d v="2018-04-16T00:00:00"/>
    <d v="2018-04-22T00:00:00"/>
    <n v="254"/>
    <n v="100"/>
    <s v="及格"/>
    <d v="2018-04-17T23:24:58"/>
    <n v="500"/>
  </r>
  <r>
    <s v="殷盈"/>
    <s v="谢倩钰"/>
    <x v="7"/>
    <x v="0"/>
    <d v="2018-04-23T00:00:00"/>
    <d v="2018-04-29T00:00:00"/>
    <n v="1083"/>
    <n v="100"/>
    <s v="及格"/>
    <d v="2018-04-28T16:34:21"/>
    <n v="500"/>
  </r>
  <r>
    <s v="尹万龙"/>
    <s v="谢倩钰"/>
    <x v="4"/>
    <x v="1"/>
    <d v="2018-05-22T00:00:00"/>
    <d v="2018-05-31T00:00:00"/>
    <n v="15"/>
    <n v="0"/>
    <s v="不及格"/>
    <d v="2018-04-28T09:57:00"/>
    <n v="0"/>
  </r>
  <r>
    <s v="李宁"/>
    <s v="谢倩钰"/>
    <x v="2"/>
    <x v="0"/>
    <d v="2018-04-23T00:00:00"/>
    <d v="2018-04-29T00:00:00"/>
    <n v="825"/>
    <n v="100"/>
    <s v="及格"/>
    <d v="2018-04-24T14:43:26"/>
    <n v="500"/>
  </r>
  <r>
    <s v="李宁"/>
    <s v="谢倩钰"/>
    <x v="8"/>
    <x v="0"/>
    <d v="2018-04-01T00:00:00"/>
    <d v="2018-04-08T00:00:00"/>
    <n v="304"/>
    <n v="100"/>
    <s v="及格"/>
    <d v="2018-04-01T11:26:32"/>
    <n v="500"/>
  </r>
  <r>
    <s v="李宁"/>
    <s v="谢倩钰"/>
    <x v="9"/>
    <x v="0"/>
    <d v="2018-04-09T00:00:00"/>
    <d v="2018-04-15T00:00:00"/>
    <n v="348"/>
    <n v="100"/>
    <s v="及格"/>
    <d v="2018-04-09T18:10:41"/>
    <n v="500"/>
  </r>
  <r>
    <s v="李宁"/>
    <s v="谢倩钰"/>
    <x v="6"/>
    <x v="0"/>
    <d v="2018-04-16T00:00:00"/>
    <d v="2018-04-22T00:00:00"/>
    <n v="303"/>
    <n v="100"/>
    <s v="及格"/>
    <d v="2018-04-16T10:46:43"/>
    <n v="500"/>
  </r>
  <r>
    <s v="李宁"/>
    <s v="谢倩钰"/>
    <x v="7"/>
    <x v="0"/>
    <d v="2018-04-23T00:00:00"/>
    <d v="2018-04-29T00:00:00"/>
    <n v="255"/>
    <n v="100"/>
    <s v="及格"/>
    <d v="2018-04-24T14:29:15"/>
    <n v="500"/>
  </r>
  <r>
    <s v="张凌云"/>
    <s v="杨馨湄"/>
    <x v="8"/>
    <x v="0"/>
    <d v="2018-04-01T00:00:00"/>
    <d v="2018-04-08T00:00:00"/>
    <n v="284"/>
    <n v="100"/>
    <s v="及格"/>
    <d v="2018-04-01T22:43:21"/>
    <n v="500"/>
  </r>
  <r>
    <s v="张凌云"/>
    <s v="杨馨湄"/>
    <x v="9"/>
    <x v="0"/>
    <d v="2018-04-09T00:00:00"/>
    <d v="2018-04-15T00:00:00"/>
    <n v="283"/>
    <n v="80"/>
    <s v="及格"/>
    <d v="2018-04-10T21:38:25"/>
    <n v="350"/>
  </r>
  <r>
    <s v="张凌云"/>
    <s v="杨馨湄"/>
    <x v="6"/>
    <x v="0"/>
    <d v="2018-04-16T00:00:00"/>
    <d v="2018-04-22T00:00:00"/>
    <n v="281"/>
    <n v="60"/>
    <s v="及格"/>
    <d v="2018-04-16T22:13:31"/>
    <n v="150"/>
  </r>
  <r>
    <s v="刘晓霞"/>
    <s v="杨馨湄"/>
    <x v="2"/>
    <x v="0"/>
    <d v="2018-04-23T00:00:00"/>
    <d v="2018-04-29T00:00:00"/>
    <n v="536"/>
    <n v="100"/>
    <s v="及格"/>
    <d v="2018-04-25T11:24:54"/>
    <n v="500"/>
  </r>
  <r>
    <s v="刘晓霞"/>
    <s v="杨馨湄"/>
    <x v="8"/>
    <x v="0"/>
    <d v="2018-04-01T00:00:00"/>
    <d v="2018-04-08T00:00:00"/>
    <n v="651"/>
    <n v="100"/>
    <s v="及格"/>
    <d v="2018-04-04T12:19:28"/>
    <n v="500"/>
  </r>
  <r>
    <s v="刘晓霞"/>
    <s v="杨馨湄"/>
    <x v="9"/>
    <x v="0"/>
    <d v="2018-04-09T00:00:00"/>
    <d v="2018-04-15T00:00:00"/>
    <n v="877"/>
    <n v="100"/>
    <s v="及格"/>
    <d v="2018-04-15T08:27:26"/>
    <n v="500"/>
  </r>
  <r>
    <s v="刘晓霞"/>
    <s v="杨馨湄"/>
    <x v="6"/>
    <x v="0"/>
    <d v="2018-04-16T00:00:00"/>
    <d v="2018-04-22T00:00:00"/>
    <n v="339"/>
    <n v="100"/>
    <s v="及格"/>
    <d v="2018-04-20T18:06:25"/>
    <n v="500"/>
  </r>
  <r>
    <s v="刘晓霞"/>
    <s v="杨馨湄"/>
    <x v="7"/>
    <x v="0"/>
    <d v="2018-04-23T00:00:00"/>
    <d v="2018-04-29T00:00:00"/>
    <n v="480"/>
    <n v="100"/>
    <s v="及格"/>
    <d v="2018-04-24T19:23:55"/>
    <n v="500"/>
  </r>
  <r>
    <s v="张金春"/>
    <s v="杨馨湄"/>
    <x v="8"/>
    <x v="0"/>
    <d v="2018-04-01T00:00:00"/>
    <d v="2018-04-08T00:00:00"/>
    <n v="386"/>
    <n v="100"/>
    <s v="及格"/>
    <d v="2018-04-08T22:45:48"/>
    <n v="500"/>
  </r>
  <r>
    <s v="张金春"/>
    <s v="杨馨湄"/>
    <x v="9"/>
    <x v="0"/>
    <d v="2018-04-09T00:00:00"/>
    <d v="2018-04-15T00:00:00"/>
    <n v="409"/>
    <n v="100"/>
    <s v="及格"/>
    <d v="2018-04-10T23:52:12"/>
    <n v="500"/>
  </r>
  <r>
    <s v="张金春"/>
    <s v="杨馨湄"/>
    <x v="6"/>
    <x v="0"/>
    <d v="2018-04-16T00:00:00"/>
    <d v="2018-04-22T00:00:00"/>
    <n v="390"/>
    <n v="100"/>
    <s v="及格"/>
    <d v="2018-04-22T23:04:41"/>
    <n v="500"/>
  </r>
  <r>
    <s v="张金春"/>
    <s v="杨馨湄"/>
    <x v="7"/>
    <x v="0"/>
    <d v="2018-04-23T00:00:00"/>
    <d v="2018-04-29T00:00:00"/>
    <n v="399"/>
    <n v="100"/>
    <s v="及格"/>
    <d v="2018-04-25T23:06:45"/>
    <n v="500"/>
  </r>
  <r>
    <s v="冯秋"/>
    <s v="杨馨湄"/>
    <x v="0"/>
    <x v="0"/>
    <d v="2018-04-01T00:00:00"/>
    <d v="2018-04-08T00:00:00"/>
    <n v="561"/>
    <n v="100"/>
    <s v="及格"/>
    <d v="2018-04-01T12:48:41"/>
    <n v="500"/>
  </r>
  <r>
    <s v="冯秋"/>
    <s v="杨馨湄"/>
    <x v="1"/>
    <x v="0"/>
    <d v="2018-04-16T00:00:00"/>
    <d v="2018-04-22T00:00:00"/>
    <n v="894"/>
    <n v="80"/>
    <s v="及格"/>
    <d v="2018-04-16T23:35:20"/>
    <n v="350"/>
  </r>
  <r>
    <s v="冯秋"/>
    <s v="杨馨湄"/>
    <x v="2"/>
    <x v="0"/>
    <d v="2018-04-23T00:00:00"/>
    <d v="2018-04-29T00:00:00"/>
    <n v="435"/>
    <n v="100"/>
    <s v="及格"/>
    <d v="2018-04-24T11:38:39"/>
    <n v="500"/>
  </r>
  <r>
    <s v="冯秋"/>
    <s v="杨馨湄"/>
    <x v="3"/>
    <x v="0"/>
    <d v="2018-04-09T00:00:00"/>
    <d v="2018-04-15T00:00:00"/>
    <n v="987"/>
    <n v="80"/>
    <s v="及格"/>
    <d v="2018-04-09T14:37:50"/>
    <n v="350"/>
  </r>
  <r>
    <s v="刘丹"/>
    <s v="杨馨湄"/>
    <x v="0"/>
    <x v="0"/>
    <d v="2018-04-01T00:00:00"/>
    <d v="2018-04-08T00:00:00"/>
    <n v="368"/>
    <n v="80"/>
    <s v="及格"/>
    <d v="2018-04-01T15:42:30"/>
    <n v="350"/>
  </r>
  <r>
    <s v="刘丹"/>
    <s v="杨馨湄"/>
    <x v="1"/>
    <x v="0"/>
    <d v="2018-04-16T00:00:00"/>
    <d v="2018-04-22T00:00:00"/>
    <n v="194"/>
    <n v="0"/>
    <s v="不及格"/>
    <d v="2018-04-19T18:32:42"/>
    <n v="0"/>
  </r>
  <r>
    <s v="刘丹"/>
    <s v="杨馨湄"/>
    <x v="2"/>
    <x v="0"/>
    <d v="2018-04-23T00:00:00"/>
    <d v="2018-04-29T00:00:00"/>
    <n v="328"/>
    <n v="60"/>
    <s v="及格"/>
    <d v="2018-04-29T21:20:27"/>
    <n v="150"/>
  </r>
  <r>
    <s v="刘丹"/>
    <s v="杨馨湄"/>
    <x v="3"/>
    <x v="0"/>
    <d v="2018-04-09T00:00:00"/>
    <d v="2018-04-15T00:00:00"/>
    <n v="428"/>
    <n v="80"/>
    <s v="及格"/>
    <d v="2018-04-15T18:55:12"/>
    <n v="350"/>
  </r>
  <r>
    <s v="赖绪友"/>
    <s v="杨馨湄"/>
    <x v="1"/>
    <x v="0"/>
    <d v="2018-04-16T00:00:00"/>
    <d v="2018-04-22T00:00:00"/>
    <n v="608"/>
    <n v="100"/>
    <s v="及格"/>
    <d v="2018-04-19T14:02:45"/>
    <n v="500"/>
  </r>
  <r>
    <s v="张鹏飞"/>
    <s v="张东欣"/>
    <x v="4"/>
    <x v="1"/>
    <d v="2018-05-22T00:00:00"/>
    <d v="2018-05-31T00:00:00"/>
    <n v="76"/>
    <n v="0"/>
    <s v="不及格"/>
    <d v="2018-04-26T14:20:44"/>
    <n v="0"/>
  </r>
  <r>
    <s v="张鹏飞"/>
    <s v="张东欣"/>
    <x v="1"/>
    <x v="0"/>
    <d v="2018-04-16T00:00:00"/>
    <d v="2018-04-22T00:00:00"/>
    <n v="271"/>
    <n v="80"/>
    <s v="及格"/>
    <d v="2018-04-20T13:22:07"/>
    <n v="350"/>
  </r>
  <r>
    <s v="张鹏飞"/>
    <s v="张东欣"/>
    <x v="2"/>
    <x v="0"/>
    <d v="2018-04-23T00:00:00"/>
    <d v="2018-04-29T00:00:00"/>
    <n v="285"/>
    <n v="80"/>
    <s v="及格"/>
    <d v="2018-04-26T14:17:50"/>
    <n v="300"/>
  </r>
  <r>
    <s v="张鹏飞"/>
    <s v="张东欣"/>
    <x v="0"/>
    <x v="0"/>
    <d v="2018-04-01T00:00:00"/>
    <d v="2018-04-08T00:00:00"/>
    <n v="364"/>
    <n v="100"/>
    <s v="及格"/>
    <d v="2018-04-01T10:18:40"/>
    <n v="500"/>
  </r>
  <r>
    <s v="胡洋"/>
    <s v="杨馨湄"/>
    <x v="0"/>
    <x v="0"/>
    <d v="2018-04-01T00:00:00"/>
    <d v="2018-04-08T00:00:00"/>
    <n v="285"/>
    <n v="80"/>
    <s v="及格"/>
    <d v="2018-04-08T17:55:23"/>
    <n v="350"/>
  </r>
  <r>
    <s v="袁媛"/>
    <s v="杨馨湄"/>
    <x v="2"/>
    <x v="0"/>
    <d v="2018-04-23T00:00:00"/>
    <d v="2018-04-29T00:00:00"/>
    <n v="444"/>
    <n v="100"/>
    <s v="及格"/>
    <d v="2018-04-24T12:04:03"/>
    <n v="500"/>
  </r>
  <r>
    <s v="袁媛"/>
    <s v="杨馨湄"/>
    <x v="3"/>
    <x v="0"/>
    <d v="2018-04-09T00:00:00"/>
    <d v="2018-04-15T00:00:00"/>
    <n v="660"/>
    <n v="60"/>
    <s v="及格"/>
    <d v="2018-04-09T13:53:40"/>
    <n v="150"/>
  </r>
  <r>
    <s v="赵波"/>
    <s v="杨世英"/>
    <x v="0"/>
    <x v="0"/>
    <d v="2018-04-01T00:00:00"/>
    <d v="2018-04-08T00:00:00"/>
    <n v="765"/>
    <n v="100"/>
    <s v="及格"/>
    <d v="2018-04-08T22:21:52"/>
    <n v="500"/>
  </r>
  <r>
    <s v="赵波"/>
    <s v="杨世英"/>
    <x v="3"/>
    <x v="0"/>
    <d v="2018-04-09T00:00:00"/>
    <d v="2018-04-15T00:00:00"/>
    <n v="631"/>
    <n v="60"/>
    <s v="及格"/>
    <d v="2018-04-15T10:09:33"/>
    <n v="150"/>
  </r>
  <r>
    <s v="张苇"/>
    <s v="杨馨湄"/>
    <x v="0"/>
    <x v="0"/>
    <d v="2018-04-01T00:00:00"/>
    <d v="2018-04-08T00:00:00"/>
    <n v="1426"/>
    <n v="60"/>
    <s v="及格"/>
    <d v="2018-04-04T13:01:09"/>
    <n v="150"/>
  </r>
  <r>
    <s v="朱杨杨"/>
    <s v="张东欣"/>
    <x v="4"/>
    <x v="1"/>
    <d v="2018-05-22T00:00:00"/>
    <d v="2018-05-31T00:00:00"/>
    <n v="120"/>
    <n v="0"/>
    <s v="不及格"/>
    <d v="2018-05-03T20:51:05"/>
    <n v="0"/>
  </r>
  <r>
    <s v="朱杨杨"/>
    <s v="张东欣"/>
    <x v="5"/>
    <x v="0"/>
    <d v="2018-04-30T00:00:00"/>
    <d v="2018-05-06T00:00:00"/>
    <n v="1560"/>
    <n v="100"/>
    <s v="及格"/>
    <d v="2018-05-03T20:48:40"/>
    <n v="500"/>
  </r>
  <r>
    <s v="朱杨杨"/>
    <s v="张东欣"/>
    <x v="10"/>
    <x v="1"/>
    <d v="2018-05-21T00:00:00"/>
    <d v="2018-05-27T00:00:00"/>
    <n v="1039"/>
    <n v="80"/>
    <s v="及格"/>
    <d v="2018-05-21T20:34:28"/>
    <n v="300"/>
  </r>
  <r>
    <s v="谢晓平"/>
    <s v="张东欣"/>
    <x v="4"/>
    <x v="1"/>
    <d v="2018-05-22T00:00:00"/>
    <d v="2018-05-31T00:00:00"/>
    <n v="23"/>
    <n v="0"/>
    <s v="不及格"/>
    <d v="2018-05-22T10:52:35"/>
    <n v="0"/>
  </r>
  <r>
    <s v="谢晓平"/>
    <s v="张东欣"/>
    <x v="11"/>
    <x v="1"/>
    <d v="2018-05-28T00:00:00"/>
    <d v="2018-06-03T00:00:00"/>
    <n v="167"/>
    <n v="100"/>
    <s v="及格"/>
    <d v="2018-05-28T20:18:43"/>
    <n v="500"/>
  </r>
  <r>
    <s v="谢晓平"/>
    <s v="张东欣"/>
    <x v="12"/>
    <x v="1"/>
    <d v="2018-05-28T00:00:00"/>
    <d v="2018-06-03T00:00:00"/>
    <n v="76"/>
    <n v="100"/>
    <s v="及格"/>
    <d v="2018-05-28T20:19:51"/>
    <n v="500"/>
  </r>
  <r>
    <s v="谢晓平"/>
    <s v="张东欣"/>
    <x v="13"/>
    <x v="1"/>
    <d v="2018-05-28T00:00:00"/>
    <d v="2018-06-03T00:00:00"/>
    <n v="64"/>
    <n v="100"/>
    <s v="及格"/>
    <d v="2018-05-28T20:20:16"/>
    <n v="500"/>
  </r>
  <r>
    <s v="谢晓平"/>
    <s v="张东欣"/>
    <x v="14"/>
    <x v="1"/>
    <d v="2018-05-28T00:00:00"/>
    <d v="2018-06-03T00:00:00"/>
    <n v="17"/>
    <n v="100"/>
    <s v="及格"/>
    <d v="2018-05-28T20:20:41"/>
    <n v="500"/>
  </r>
  <r>
    <s v="谢晓平"/>
    <s v="张东欣"/>
    <x v="5"/>
    <x v="0"/>
    <d v="2018-04-30T00:00:00"/>
    <d v="2018-05-06T00:00:00"/>
    <n v="375"/>
    <n v="100"/>
    <s v="及格"/>
    <d v="2018-05-02T14:08:24"/>
    <n v="500"/>
  </r>
  <r>
    <s v="谢晓平"/>
    <s v="张东欣"/>
    <x v="15"/>
    <x v="1"/>
    <d v="2018-05-14T00:00:00"/>
    <d v="2018-05-20T00:00:00"/>
    <n v="137"/>
    <n v="100"/>
    <s v="及格"/>
    <d v="2018-05-17T07:48:03"/>
    <n v="500"/>
  </r>
  <r>
    <s v="谢晓平"/>
    <s v="张东欣"/>
    <x v="15"/>
    <x v="1"/>
    <d v="2018-05-14T00:00:00"/>
    <d v="2018-05-20T00:00:00"/>
    <n v="300"/>
    <n v="100"/>
    <s v="及格"/>
    <d v="2018-05-14T10:46:02"/>
    <n v="500"/>
  </r>
  <r>
    <s v="谢晓平"/>
    <s v="张东欣"/>
    <x v="10"/>
    <x v="1"/>
    <d v="2018-05-21T00:00:00"/>
    <d v="2018-05-27T00:00:00"/>
    <n v="510"/>
    <n v="100"/>
    <s v="及格"/>
    <d v="2018-05-21T14:53:16"/>
    <n v="500"/>
  </r>
  <r>
    <s v="谢晓平"/>
    <s v="张东欣"/>
    <x v="16"/>
    <x v="1"/>
    <d v="2018-05-07T00:00:00"/>
    <d v="2018-05-13T00:00:00"/>
    <n v="510"/>
    <n v="100"/>
    <s v="及格"/>
    <d v="2018-05-08T21:53:20"/>
    <n v="500"/>
  </r>
  <r>
    <s v="马沛"/>
    <s v="张东欣"/>
    <x v="11"/>
    <x v="1"/>
    <d v="2018-05-28T00:00:00"/>
    <d v="2018-06-03T00:00:00"/>
    <n v="165"/>
    <n v="100"/>
    <s v="及格"/>
    <d v="2018-05-29T00:06:01"/>
    <n v="500"/>
  </r>
  <r>
    <s v="马沛"/>
    <s v="张东欣"/>
    <x v="13"/>
    <x v="1"/>
    <d v="2018-05-28T00:00:00"/>
    <d v="2018-06-03T00:00:00"/>
    <n v="15"/>
    <n v="0"/>
    <s v="不及格"/>
    <d v="2018-05-30T23:55:23"/>
    <n v="0"/>
  </r>
  <r>
    <s v="马沛"/>
    <s v="张东欣"/>
    <x v="5"/>
    <x v="0"/>
    <d v="2018-04-30T00:00:00"/>
    <d v="2018-05-06T00:00:00"/>
    <n v="2379"/>
    <n v="100"/>
    <s v="及格"/>
    <d v="2018-05-03T23:08:10"/>
    <n v="500"/>
  </r>
  <r>
    <s v="马沛"/>
    <s v="张东欣"/>
    <x v="15"/>
    <x v="1"/>
    <d v="2018-05-14T00:00:00"/>
    <d v="2018-05-20T00:00:00"/>
    <n v="30"/>
    <n v="0"/>
    <s v="不及格"/>
    <d v="2018-05-15T19:54:53"/>
    <n v="0"/>
  </r>
  <r>
    <s v="马沛"/>
    <s v="张东欣"/>
    <x v="10"/>
    <x v="1"/>
    <d v="2018-05-21T00:00:00"/>
    <d v="2018-05-27T00:00:00"/>
    <n v="240"/>
    <n v="80"/>
    <s v="及格"/>
    <d v="2018-05-21T21:18:54"/>
    <n v="300"/>
  </r>
  <r>
    <s v="赵冰洁"/>
    <s v="张东欣"/>
    <x v="4"/>
    <x v="1"/>
    <d v="2018-05-22T00:00:00"/>
    <d v="2018-05-31T00:00:00"/>
    <n v="144"/>
    <n v="0"/>
    <s v="不及格"/>
    <d v="2018-05-04T17:54:21"/>
    <n v="0"/>
  </r>
  <r>
    <s v="赵冰洁"/>
    <s v="张东欣"/>
    <x v="11"/>
    <x v="1"/>
    <d v="2018-05-28T00:00:00"/>
    <d v="2018-06-03T00:00:00"/>
    <n v="471"/>
    <n v="80"/>
    <s v="及格"/>
    <d v="2018-05-29T00:01:29"/>
    <n v="300"/>
  </r>
  <r>
    <s v="赵冰洁"/>
    <s v="张东欣"/>
    <x v="12"/>
    <x v="1"/>
    <d v="2018-05-28T00:00:00"/>
    <d v="2018-06-03T00:00:00"/>
    <n v="211"/>
    <n v="100"/>
    <s v="及格"/>
    <d v="2018-05-29T00:09:05"/>
    <n v="500"/>
  </r>
  <r>
    <s v="赵冰洁"/>
    <s v="张东欣"/>
    <x v="13"/>
    <x v="1"/>
    <d v="2018-05-28T00:00:00"/>
    <d v="2018-06-03T00:00:00"/>
    <n v="298"/>
    <n v="100"/>
    <s v="及格"/>
    <d v="2018-05-29T00:15:49"/>
    <n v="500"/>
  </r>
  <r>
    <s v="赵冰洁"/>
    <s v="张东欣"/>
    <x v="14"/>
    <x v="1"/>
    <d v="2018-05-28T00:00:00"/>
    <d v="2018-06-03T00:00:00"/>
    <n v="37"/>
    <n v="100"/>
    <s v="及格"/>
    <d v="2018-05-29T00:16:28"/>
    <n v="500"/>
  </r>
  <r>
    <s v="赵冰洁"/>
    <s v="张东欣"/>
    <x v="5"/>
    <x v="0"/>
    <d v="2018-04-30T00:00:00"/>
    <d v="2018-05-06T00:00:00"/>
    <n v="311"/>
    <n v="100"/>
    <s v="及格"/>
    <d v="2018-05-04T17:51:43"/>
    <n v="500"/>
  </r>
  <r>
    <s v="赵冰洁"/>
    <s v="张东欣"/>
    <x v="15"/>
    <x v="1"/>
    <d v="2018-05-14T00:00:00"/>
    <d v="2018-05-20T00:00:00"/>
    <n v="466"/>
    <n v="100"/>
    <s v="及格"/>
    <d v="2018-05-18T11:33:40"/>
    <n v="500"/>
  </r>
  <r>
    <s v="赵冰洁"/>
    <s v="张东欣"/>
    <x v="15"/>
    <x v="1"/>
    <d v="2018-05-14T00:00:00"/>
    <d v="2018-05-20T00:00:00"/>
    <n v="271"/>
    <n v="100"/>
    <s v="及格"/>
    <d v="2018-05-18T11:38:03"/>
    <n v="500"/>
  </r>
  <r>
    <s v="赵冰洁"/>
    <s v="张东欣"/>
    <x v="10"/>
    <x v="1"/>
    <d v="2018-05-21T00:00:00"/>
    <d v="2018-05-27T00:00:00"/>
    <n v="145"/>
    <n v="100"/>
    <s v="及格"/>
    <d v="2018-05-22T09:11:56"/>
    <n v="500"/>
  </r>
  <r>
    <s v="赵冰洁"/>
    <s v="张东欣"/>
    <x v="16"/>
    <x v="1"/>
    <d v="2018-05-07T00:00:00"/>
    <d v="2018-05-13T00:00:00"/>
    <n v="134"/>
    <n v="100"/>
    <s v="及格"/>
    <d v="2018-05-13T16:53:50"/>
    <n v="500"/>
  </r>
  <r>
    <s v="徐程"/>
    <s v="张东欣"/>
    <x v="13"/>
    <x v="1"/>
    <d v="2018-05-28T00:00:00"/>
    <d v="2018-06-03T00:00:00"/>
    <n v="15"/>
    <n v="0"/>
    <s v="不及格"/>
    <d v="2018-05-28T21:00:03"/>
    <n v="0"/>
  </r>
  <r>
    <s v="徐程"/>
    <s v="张东欣"/>
    <x v="14"/>
    <x v="1"/>
    <d v="2018-05-28T00:00:00"/>
    <d v="2018-06-03T00:00:00"/>
    <n v="90"/>
    <n v="100"/>
    <s v="及格"/>
    <d v="2018-05-28T20:59:09"/>
    <n v="500"/>
  </r>
  <r>
    <s v="徐程"/>
    <s v="张东欣"/>
    <x v="10"/>
    <x v="1"/>
    <d v="2018-05-21T00:00:00"/>
    <d v="2018-05-27T00:00:00"/>
    <n v="30"/>
    <n v="80"/>
    <s v="及格"/>
    <d v="2018-05-21T20:44:01"/>
    <n v="300"/>
  </r>
  <r>
    <s v="董威"/>
    <s v="张东欣"/>
    <x v="11"/>
    <x v="1"/>
    <d v="2018-05-28T00:00:00"/>
    <d v="2018-06-03T00:00:00"/>
    <n v="381"/>
    <n v="100"/>
    <s v="及格"/>
    <d v="2018-05-28T22:02:46"/>
    <n v="500"/>
  </r>
  <r>
    <s v="董威"/>
    <s v="张东欣"/>
    <x v="12"/>
    <x v="1"/>
    <d v="2018-05-28T00:00:00"/>
    <d v="2018-06-03T00:00:00"/>
    <n v="15"/>
    <n v="100"/>
    <s v="及格"/>
    <d v="2018-05-28T22:03:05"/>
    <n v="500"/>
  </r>
  <r>
    <s v="董威"/>
    <s v="张东欣"/>
    <x v="13"/>
    <x v="1"/>
    <d v="2018-05-28T00:00:00"/>
    <d v="2018-06-03T00:00:00"/>
    <n v="15"/>
    <n v="100"/>
    <s v="及格"/>
    <d v="2018-05-28T22:03:31"/>
    <n v="500"/>
  </r>
  <r>
    <s v="董威"/>
    <s v="张东欣"/>
    <x v="14"/>
    <x v="1"/>
    <d v="2018-05-28T00:00:00"/>
    <d v="2018-06-03T00:00:00"/>
    <n v="0"/>
    <n v="100"/>
    <s v="及格"/>
    <d v="2018-05-28T22:03:49"/>
    <n v="500"/>
  </r>
  <r>
    <s v="董威"/>
    <s v="张东欣"/>
    <x v="5"/>
    <x v="0"/>
    <d v="2018-04-30T00:00:00"/>
    <d v="2018-05-06T00:00:00"/>
    <n v="299"/>
    <n v="100"/>
    <s v="及格"/>
    <d v="2018-05-02T20:20:41"/>
    <n v="500"/>
  </r>
  <r>
    <s v="董威"/>
    <s v="张东欣"/>
    <x v="10"/>
    <x v="1"/>
    <d v="2018-05-21T00:00:00"/>
    <d v="2018-05-27T00:00:00"/>
    <n v="15"/>
    <n v="0"/>
    <s v="不及格"/>
    <d v="2018-05-22T22:07:21"/>
    <n v="0"/>
  </r>
  <r>
    <s v="董威"/>
    <s v="张东欣"/>
    <x v="16"/>
    <x v="1"/>
    <d v="2018-05-07T00:00:00"/>
    <d v="2018-05-13T00:00:00"/>
    <n v="221"/>
    <n v="100"/>
    <s v="及格"/>
    <d v="2018-05-12T09:01:54"/>
    <n v="500"/>
  </r>
  <r>
    <s v="马丙越"/>
    <s v="张东欣"/>
    <x v="11"/>
    <x v="1"/>
    <d v="2018-05-28T00:00:00"/>
    <d v="2018-06-03T00:00:00"/>
    <n v="56"/>
    <n v="100"/>
    <s v="及格"/>
    <d v="2018-05-28T20:25:31"/>
    <n v="500"/>
  </r>
  <r>
    <s v="马丙越"/>
    <s v="张东欣"/>
    <x v="12"/>
    <x v="1"/>
    <d v="2018-05-28T00:00:00"/>
    <d v="2018-06-03T00:00:00"/>
    <n v="96"/>
    <n v="100"/>
    <s v="及格"/>
    <d v="2018-05-28T20:24:32"/>
    <n v="500"/>
  </r>
  <r>
    <s v="马丙越"/>
    <s v="张东欣"/>
    <x v="13"/>
    <x v="1"/>
    <d v="2018-05-28T00:00:00"/>
    <d v="2018-06-03T00:00:00"/>
    <n v="179"/>
    <n v="100"/>
    <s v="及格"/>
    <d v="2018-05-28T20:22:51"/>
    <n v="500"/>
  </r>
  <r>
    <s v="马丙越"/>
    <s v="张东欣"/>
    <x v="14"/>
    <x v="1"/>
    <d v="2018-05-28T00:00:00"/>
    <d v="2018-06-03T00:00:00"/>
    <n v="301"/>
    <n v="60"/>
    <s v="及格"/>
    <d v="2018-05-28T20:12:35"/>
    <n v="150"/>
  </r>
  <r>
    <s v="马丙越"/>
    <s v="张东欣"/>
    <x v="10"/>
    <x v="1"/>
    <d v="2018-05-21T00:00:00"/>
    <d v="2018-05-27T00:00:00"/>
    <n v="98"/>
    <n v="100"/>
    <s v="及格"/>
    <d v="2018-05-21T15:23:55"/>
    <n v="500"/>
  </r>
  <r>
    <s v="陈小艳"/>
    <s v="张东欣"/>
    <x v="4"/>
    <x v="1"/>
    <d v="2018-05-22T00:00:00"/>
    <d v="2018-05-31T00:00:00"/>
    <n v="179"/>
    <n v="0"/>
    <s v="不及格"/>
    <d v="2018-05-28T20:12:17"/>
    <n v="0"/>
  </r>
  <r>
    <s v="陈小艳"/>
    <s v="张东欣"/>
    <x v="11"/>
    <x v="1"/>
    <d v="2018-05-28T00:00:00"/>
    <d v="2018-06-03T00:00:00"/>
    <n v="254"/>
    <n v="100"/>
    <s v="及格"/>
    <d v="2018-05-28T20:18:44"/>
    <n v="500"/>
  </r>
  <r>
    <s v="陈小艳"/>
    <s v="张东欣"/>
    <x v="12"/>
    <x v="1"/>
    <d v="2018-05-28T00:00:00"/>
    <d v="2018-06-03T00:00:00"/>
    <n v="199"/>
    <n v="100"/>
    <s v="及格"/>
    <d v="2018-05-28T20:22:46"/>
    <n v="500"/>
  </r>
  <r>
    <s v="陈小艳"/>
    <s v="张东欣"/>
    <x v="13"/>
    <x v="1"/>
    <d v="2018-05-28T00:00:00"/>
    <d v="2018-06-03T00:00:00"/>
    <n v="131"/>
    <n v="100"/>
    <s v="及格"/>
    <d v="2018-05-28T20:25:09"/>
    <n v="500"/>
  </r>
  <r>
    <s v="陈小艳"/>
    <s v="张东欣"/>
    <x v="14"/>
    <x v="1"/>
    <d v="2018-05-28T00:00:00"/>
    <d v="2018-06-03T00:00:00"/>
    <n v="74"/>
    <n v="100"/>
    <s v="及格"/>
    <d v="2018-05-28T20:26:27"/>
    <n v="500"/>
  </r>
  <r>
    <s v="陈小艳"/>
    <s v="张东欣"/>
    <x v="5"/>
    <x v="0"/>
    <d v="2018-04-30T00:00:00"/>
    <d v="2018-05-06T00:00:00"/>
    <n v="1008"/>
    <n v="100"/>
    <s v="及格"/>
    <d v="2018-05-02T14:52:53"/>
    <n v="500"/>
  </r>
  <r>
    <s v="陈小艳"/>
    <s v="张东欣"/>
    <x v="15"/>
    <x v="1"/>
    <d v="2018-05-14T00:00:00"/>
    <d v="2018-05-20T00:00:00"/>
    <n v="109"/>
    <n v="100"/>
    <s v="及格"/>
    <d v="2018-05-14T10:49:53"/>
    <n v="500"/>
  </r>
  <r>
    <s v="陈小艳"/>
    <s v="张东欣"/>
    <x v="15"/>
    <x v="1"/>
    <d v="2018-05-14T00:00:00"/>
    <d v="2018-05-20T00:00:00"/>
    <n v="50"/>
    <n v="100"/>
    <s v="及格"/>
    <d v="2018-05-14T10:51:02"/>
    <n v="500"/>
  </r>
  <r>
    <s v="陈小艳"/>
    <s v="张东欣"/>
    <x v="10"/>
    <x v="1"/>
    <d v="2018-05-21T00:00:00"/>
    <d v="2018-05-27T00:00:00"/>
    <n v="328"/>
    <n v="100"/>
    <s v="及格"/>
    <d v="2018-05-22T20:28:58"/>
    <n v="500"/>
  </r>
  <r>
    <s v="陈小艳"/>
    <s v="张东欣"/>
    <x v="16"/>
    <x v="1"/>
    <d v="2018-05-07T00:00:00"/>
    <d v="2018-05-13T00:00:00"/>
    <n v="962"/>
    <n v="80"/>
    <s v="及格"/>
    <d v="2018-05-07T09:31:20"/>
    <n v="300"/>
  </r>
  <r>
    <s v="朱杨杨"/>
    <s v="张东欣"/>
    <x v="11"/>
    <x v="1"/>
    <d v="2018-05-28T00:00:00"/>
    <d v="2018-06-03T00:00:00"/>
    <n v="131"/>
    <n v="100"/>
    <s v="及格"/>
    <d v="2018-05-29T00:01:30"/>
    <n v="500"/>
  </r>
  <r>
    <s v="朱杨杨"/>
    <s v="张东欣"/>
    <x v="12"/>
    <x v="1"/>
    <d v="2018-05-28T00:00:00"/>
    <d v="2018-06-03T00:00:00"/>
    <n v="124"/>
    <n v="100"/>
    <s v="及格"/>
    <d v="2018-05-28T23:59:38"/>
    <n v="500"/>
  </r>
  <r>
    <s v="朱杨杨"/>
    <s v="张东欣"/>
    <x v="13"/>
    <x v="1"/>
    <d v="2018-05-28T00:00:00"/>
    <d v="2018-06-03T00:00:00"/>
    <n v="143"/>
    <n v="100"/>
    <s v="及格"/>
    <d v="2018-05-28T23:56:23"/>
    <n v="500"/>
  </r>
  <r>
    <s v="朱杨杨"/>
    <s v="张东欣"/>
    <x v="14"/>
    <x v="1"/>
    <d v="2018-05-28T00:00:00"/>
    <d v="2018-06-03T00:00:00"/>
    <n v="137"/>
    <n v="100"/>
    <s v="及格"/>
    <d v="2018-05-28T23:54:53"/>
    <n v="500"/>
  </r>
  <r>
    <s v="朱杨杨"/>
    <s v="张东欣"/>
    <x v="15"/>
    <x v="1"/>
    <d v="2018-05-14T00:00:00"/>
    <d v="2018-05-20T00:00:00"/>
    <n v="171"/>
    <n v="100"/>
    <s v="及格"/>
    <d v="2018-05-14T13:59:21"/>
    <n v="500"/>
  </r>
  <r>
    <s v="朱杨杨"/>
    <s v="张东欣"/>
    <x v="15"/>
    <x v="1"/>
    <d v="2018-05-14T00:00:00"/>
    <d v="2018-05-20T00:00:00"/>
    <n v="363"/>
    <n v="100"/>
    <s v="及格"/>
    <d v="2018-05-14T14:00:08"/>
    <n v="500"/>
  </r>
  <r>
    <s v="朱杨杨"/>
    <s v="张东欣"/>
    <x v="10"/>
    <x v="1"/>
    <d v="2018-05-21T00:00:00"/>
    <d v="2018-05-27T00:00:00"/>
    <n v="568"/>
    <n v="100"/>
    <s v="及格"/>
    <d v="2018-05-21T11:07:42"/>
    <n v="500"/>
  </r>
  <r>
    <s v="朱杨杨"/>
    <s v="张东欣"/>
    <x v="16"/>
    <x v="1"/>
    <d v="2018-05-07T00:00:00"/>
    <d v="2018-05-13T00:00:00"/>
    <n v="488"/>
    <n v="80"/>
    <s v="及格"/>
    <d v="2018-05-10T14:20:04"/>
    <n v="300"/>
  </r>
  <r>
    <s v="孟庆"/>
    <s v="张东欣"/>
    <x v="11"/>
    <x v="1"/>
    <d v="2018-05-28T00:00:00"/>
    <d v="2018-06-03T00:00:00"/>
    <n v="23"/>
    <n v="100"/>
    <s v="及格"/>
    <d v="2018-05-28T20:44:57"/>
    <n v="500"/>
  </r>
  <r>
    <s v="孟庆"/>
    <s v="张东欣"/>
    <x v="12"/>
    <x v="1"/>
    <d v="2018-05-28T00:00:00"/>
    <d v="2018-06-03T00:00:00"/>
    <n v="20"/>
    <n v="100"/>
    <s v="及格"/>
    <d v="2018-05-28T20:44:30"/>
    <n v="500"/>
  </r>
  <r>
    <s v="孟庆"/>
    <s v="张东欣"/>
    <x v="13"/>
    <x v="1"/>
    <d v="2018-05-28T00:00:00"/>
    <d v="2018-06-03T00:00:00"/>
    <n v="23"/>
    <n v="100"/>
    <s v="及格"/>
    <d v="2018-05-28T20:44:06"/>
    <n v="500"/>
  </r>
  <r>
    <s v="孟庆"/>
    <s v="张东欣"/>
    <x v="14"/>
    <x v="1"/>
    <d v="2018-05-28T00:00:00"/>
    <d v="2018-06-03T00:00:00"/>
    <n v="49"/>
    <n v="100"/>
    <s v="及格"/>
    <d v="2018-05-28T20:43:40"/>
    <n v="500"/>
  </r>
  <r>
    <s v="孟庆"/>
    <s v="张东欣"/>
    <x v="5"/>
    <x v="0"/>
    <d v="2018-04-30T00:00:00"/>
    <d v="2018-05-06T00:00:00"/>
    <n v="398"/>
    <n v="100"/>
    <s v="及格"/>
    <d v="2018-05-03T01:10:29"/>
    <n v="500"/>
  </r>
  <r>
    <s v="孟庆"/>
    <s v="张东欣"/>
    <x v="15"/>
    <x v="1"/>
    <d v="2018-05-14T00:00:00"/>
    <d v="2018-05-20T00:00:00"/>
    <n v="191"/>
    <n v="100"/>
    <s v="及格"/>
    <d v="2018-05-19T22:29:40"/>
    <n v="500"/>
  </r>
  <r>
    <s v="孟庆"/>
    <s v="张东欣"/>
    <x v="15"/>
    <x v="1"/>
    <d v="2018-05-14T00:00:00"/>
    <d v="2018-05-20T00:00:00"/>
    <n v="50"/>
    <n v="100"/>
    <s v="及格"/>
    <d v="2018-05-19T22:30:09"/>
    <n v="500"/>
  </r>
  <r>
    <s v="孟庆"/>
    <s v="张东欣"/>
    <x v="16"/>
    <x v="1"/>
    <d v="2018-05-07T00:00:00"/>
    <d v="2018-05-13T00:00:00"/>
    <n v="45"/>
    <n v="100"/>
    <s v="及格"/>
    <d v="2018-05-13T11:04:32"/>
    <n v="500"/>
  </r>
  <r>
    <s v="杨彩霞"/>
    <s v="张东欣"/>
    <x v="4"/>
    <x v="1"/>
    <d v="2018-05-22T00:00:00"/>
    <d v="2018-05-31T00:00:00"/>
    <n v="95"/>
    <n v="0"/>
    <s v="不及格"/>
    <d v="2018-05-22T11:19:37"/>
    <n v="0"/>
  </r>
  <r>
    <s v="杨彩霞"/>
    <s v="张东欣"/>
    <x v="11"/>
    <x v="1"/>
    <d v="2018-05-28T00:00:00"/>
    <d v="2018-06-03T00:00:00"/>
    <n v="22"/>
    <n v="100"/>
    <s v="及格"/>
    <d v="2018-05-29T16:45:33"/>
    <n v="500"/>
  </r>
  <r>
    <s v="杨彩霞"/>
    <s v="张东欣"/>
    <x v="12"/>
    <x v="1"/>
    <d v="2018-05-28T00:00:00"/>
    <d v="2018-06-03T00:00:00"/>
    <n v="19"/>
    <n v="100"/>
    <s v="及格"/>
    <d v="2018-05-29T16:45:10"/>
    <n v="500"/>
  </r>
  <r>
    <s v="杨彩霞"/>
    <s v="张东欣"/>
    <x v="13"/>
    <x v="1"/>
    <d v="2018-05-28T00:00:00"/>
    <d v="2018-06-03T00:00:00"/>
    <n v="20"/>
    <n v="100"/>
    <s v="及格"/>
    <d v="2018-05-29T16:44:47"/>
    <n v="500"/>
  </r>
  <r>
    <s v="杨彩霞"/>
    <s v="张东欣"/>
    <x v="14"/>
    <x v="1"/>
    <d v="2018-05-28T00:00:00"/>
    <d v="2018-06-03T00:00:00"/>
    <n v="53"/>
    <n v="100"/>
    <s v="及格"/>
    <d v="2018-05-29T16:44:20"/>
    <n v="500"/>
  </r>
  <r>
    <s v="杨彩霞"/>
    <s v="张东欣"/>
    <x v="15"/>
    <x v="1"/>
    <d v="2018-05-14T00:00:00"/>
    <d v="2018-05-20T00:00:00"/>
    <n v="60"/>
    <n v="100"/>
    <s v="及格"/>
    <d v="2018-05-17T12:01:20"/>
    <n v="500"/>
  </r>
  <r>
    <s v="杨彩霞"/>
    <s v="张东欣"/>
    <x v="15"/>
    <x v="1"/>
    <d v="2018-05-14T00:00:00"/>
    <d v="2018-05-20T00:00:00"/>
    <n v="90"/>
    <n v="100"/>
    <s v="及格"/>
    <d v="2018-05-17T11:59:33"/>
    <n v="500"/>
  </r>
  <r>
    <s v="杨彩霞"/>
    <s v="张东欣"/>
    <x v="10"/>
    <x v="1"/>
    <d v="2018-05-21T00:00:00"/>
    <d v="2018-05-27T00:00:00"/>
    <n v="50"/>
    <n v="100"/>
    <s v="及格"/>
    <d v="2018-05-22T11:18:52"/>
    <n v="500"/>
  </r>
  <r>
    <s v="杨彩霞"/>
    <s v="张东欣"/>
    <x v="16"/>
    <x v="1"/>
    <d v="2018-05-07T00:00:00"/>
    <d v="2018-05-13T00:00:00"/>
    <n v="225"/>
    <n v="100"/>
    <s v="及格"/>
    <d v="2018-05-10T17:35:05"/>
    <n v="500"/>
  </r>
  <r>
    <s v="史琳"/>
    <s v="张东欣"/>
    <x v="11"/>
    <x v="1"/>
    <d v="2018-05-28T00:00:00"/>
    <d v="2018-06-03T00:00:00"/>
    <n v="253"/>
    <n v="100"/>
    <s v="及格"/>
    <d v="2018-05-28T20:21:48"/>
    <n v="500"/>
  </r>
  <r>
    <s v="史琳"/>
    <s v="张东欣"/>
    <x v="5"/>
    <x v="0"/>
    <d v="2018-04-30T00:00:00"/>
    <d v="2018-05-06T00:00:00"/>
    <n v="1128"/>
    <n v="60"/>
    <s v="及格"/>
    <d v="2018-05-03T20:38:26"/>
    <n v="150"/>
  </r>
  <r>
    <s v="史琳"/>
    <s v="张东欣"/>
    <x v="10"/>
    <x v="1"/>
    <d v="2018-05-21T00:00:00"/>
    <d v="2018-05-27T00:00:00"/>
    <n v="39"/>
    <n v="100"/>
    <s v="及格"/>
    <d v="2018-05-21T20:54:53"/>
    <n v="500"/>
  </r>
  <r>
    <s v="史琳"/>
    <s v="张东欣"/>
    <x v="16"/>
    <x v="1"/>
    <d v="2018-05-07T00:00:00"/>
    <d v="2018-05-13T00:00:00"/>
    <n v="31"/>
    <n v="0"/>
    <s v="不及格"/>
    <d v="2018-05-07T12:19:05"/>
    <n v="0"/>
  </r>
  <r>
    <s v="于慧娟"/>
    <s v="张东欣"/>
    <x v="11"/>
    <x v="1"/>
    <d v="2018-05-28T00:00:00"/>
    <d v="2018-06-03T00:00:00"/>
    <n v="30"/>
    <n v="100"/>
    <s v="及格"/>
    <d v="2018-05-28T21:14:24"/>
    <n v="500"/>
  </r>
  <r>
    <s v="于慧娟"/>
    <s v="张东欣"/>
    <x v="12"/>
    <x v="1"/>
    <d v="2018-05-28T00:00:00"/>
    <d v="2018-06-03T00:00:00"/>
    <n v="240"/>
    <n v="0"/>
    <s v="不及格"/>
    <d v="2018-05-28T21:27:19"/>
    <n v="0"/>
  </r>
  <r>
    <s v="于慧娟"/>
    <s v="张东欣"/>
    <x v="10"/>
    <x v="1"/>
    <d v="2018-05-21T00:00:00"/>
    <d v="2018-05-27T00:00:00"/>
    <n v="255"/>
    <n v="100"/>
    <s v="及格"/>
    <d v="2018-05-21T21:02:48"/>
    <n v="500"/>
  </r>
  <r>
    <s v="孙辉辉"/>
    <s v="张东欣"/>
    <x v="4"/>
    <x v="1"/>
    <d v="2018-05-22T00:00:00"/>
    <d v="2018-05-31T00:00:00"/>
    <n v="25"/>
    <n v="0"/>
    <s v="不及格"/>
    <d v="2018-05-02T11:30:17"/>
    <n v="0"/>
  </r>
  <r>
    <s v="孙辉辉"/>
    <s v="张东欣"/>
    <x v="11"/>
    <x v="1"/>
    <d v="2018-05-28T00:00:00"/>
    <d v="2018-06-03T00:00:00"/>
    <n v="78"/>
    <n v="100"/>
    <s v="及格"/>
    <d v="2018-05-28T20:25:32"/>
    <n v="500"/>
  </r>
  <r>
    <s v="孙辉辉"/>
    <s v="张东欣"/>
    <x v="12"/>
    <x v="1"/>
    <d v="2018-05-28T00:00:00"/>
    <d v="2018-06-03T00:00:00"/>
    <n v="54"/>
    <n v="100"/>
    <s v="及格"/>
    <d v="2018-05-28T20:26:35"/>
    <n v="500"/>
  </r>
  <r>
    <s v="孙辉辉"/>
    <s v="张东欣"/>
    <x v="13"/>
    <x v="1"/>
    <d v="2018-05-28T00:00:00"/>
    <d v="2018-06-03T00:00:00"/>
    <n v="40"/>
    <n v="100"/>
    <s v="及格"/>
    <d v="2018-05-28T20:27:22"/>
    <n v="500"/>
  </r>
  <r>
    <s v="孙辉辉"/>
    <s v="张东欣"/>
    <x v="14"/>
    <x v="1"/>
    <d v="2018-05-28T00:00:00"/>
    <d v="2018-06-03T00:00:00"/>
    <n v="35"/>
    <n v="100"/>
    <s v="及格"/>
    <d v="2018-05-28T20:28:04"/>
    <n v="500"/>
  </r>
  <r>
    <s v="孙辉辉"/>
    <s v="张东欣"/>
    <x v="5"/>
    <x v="0"/>
    <d v="2018-04-30T00:00:00"/>
    <d v="2018-05-06T00:00:00"/>
    <n v="311"/>
    <n v="100"/>
    <s v="及格"/>
    <d v="2018-05-02T14:24:48"/>
    <n v="500"/>
  </r>
  <r>
    <s v="孙辉辉"/>
    <s v="张东欣"/>
    <x v="15"/>
    <x v="1"/>
    <d v="2018-05-14T00:00:00"/>
    <d v="2018-05-20T00:00:00"/>
    <n v="16"/>
    <n v="0"/>
    <s v="不及格"/>
    <d v="2018-05-17T09:15:46"/>
    <n v="0"/>
  </r>
  <r>
    <s v="孙辉辉"/>
    <s v="张东欣"/>
    <x v="15"/>
    <x v="1"/>
    <d v="2018-05-14T00:00:00"/>
    <d v="2018-05-20T00:00:00"/>
    <n v="235"/>
    <n v="100"/>
    <s v="及格"/>
    <d v="2018-05-17T09:15:22"/>
    <n v="500"/>
  </r>
  <r>
    <s v="孙辉辉"/>
    <s v="张东欣"/>
    <x v="10"/>
    <x v="1"/>
    <d v="2018-05-21T00:00:00"/>
    <d v="2018-05-27T00:00:00"/>
    <n v="43"/>
    <n v="100"/>
    <s v="及格"/>
    <d v="2018-05-21T20:33:26"/>
    <n v="500"/>
  </r>
  <r>
    <s v="孙辉辉"/>
    <s v="张东欣"/>
    <x v="16"/>
    <x v="1"/>
    <d v="2018-05-07T00:00:00"/>
    <d v="2018-05-13T00:00:00"/>
    <n v="101"/>
    <n v="100"/>
    <s v="及格"/>
    <d v="2018-05-09T08:55:42"/>
    <n v="500"/>
  </r>
  <r>
    <s v="吴常平"/>
    <s v="张东欣"/>
    <x v="11"/>
    <x v="1"/>
    <d v="2018-05-28T00:00:00"/>
    <d v="2018-06-03T00:00:00"/>
    <n v="86"/>
    <n v="100"/>
    <s v="及格"/>
    <d v="2018-05-29T23:58:30"/>
    <n v="500"/>
  </r>
  <r>
    <s v="吴常平"/>
    <s v="张东欣"/>
    <x v="12"/>
    <x v="1"/>
    <d v="2018-05-28T00:00:00"/>
    <d v="2018-06-03T00:00:00"/>
    <n v="40"/>
    <n v="100"/>
    <s v="及格"/>
    <d v="2018-05-29T23:57:37"/>
    <n v="500"/>
  </r>
  <r>
    <s v="吴常平"/>
    <s v="张东欣"/>
    <x v="13"/>
    <x v="1"/>
    <d v="2018-05-28T00:00:00"/>
    <d v="2018-06-03T00:00:00"/>
    <n v="78"/>
    <n v="100"/>
    <s v="及格"/>
    <d v="2018-05-29T23:56:44"/>
    <n v="500"/>
  </r>
  <r>
    <s v="吴常平"/>
    <s v="张东欣"/>
    <x v="14"/>
    <x v="1"/>
    <d v="2018-05-28T00:00:00"/>
    <d v="2018-06-03T00:00:00"/>
    <n v="226"/>
    <n v="80"/>
    <s v="及格"/>
    <d v="2018-05-29T23:54:35"/>
    <n v="300"/>
  </r>
  <r>
    <s v="吴常平"/>
    <s v="张东欣"/>
    <x v="10"/>
    <x v="1"/>
    <d v="2018-05-21T00:00:00"/>
    <d v="2018-05-27T00:00:00"/>
    <n v="207"/>
    <n v="100"/>
    <s v="及格"/>
    <d v="2018-05-21T23:37:46"/>
    <n v="500"/>
  </r>
  <r>
    <s v="吴常平"/>
    <s v="张东欣"/>
    <x v="16"/>
    <x v="1"/>
    <d v="2018-05-07T00:00:00"/>
    <d v="2018-05-13T00:00:00"/>
    <n v="247"/>
    <n v="100"/>
    <s v="及格"/>
    <d v="2018-05-09T07:38:02"/>
    <n v="500"/>
  </r>
  <r>
    <s v="葛陈"/>
    <s v="张东欣"/>
    <x v="11"/>
    <x v="1"/>
    <d v="2018-05-28T00:00:00"/>
    <d v="2018-06-03T00:00:00"/>
    <n v="442"/>
    <n v="80"/>
    <s v="及格"/>
    <d v="2018-05-28T22:36:24"/>
    <n v="300"/>
  </r>
  <r>
    <s v="葛陈"/>
    <s v="张东欣"/>
    <x v="12"/>
    <x v="1"/>
    <d v="2018-05-28T00:00:00"/>
    <d v="2018-06-03T00:00:00"/>
    <n v="152"/>
    <n v="100"/>
    <s v="及格"/>
    <d v="2018-05-28T22:39:37"/>
    <n v="500"/>
  </r>
  <r>
    <s v="葛陈"/>
    <s v="张东欣"/>
    <x v="13"/>
    <x v="1"/>
    <d v="2018-05-28T00:00:00"/>
    <d v="2018-06-03T00:00:00"/>
    <n v="90"/>
    <n v="100"/>
    <s v="及格"/>
    <d v="2018-05-28T22:41:33"/>
    <n v="500"/>
  </r>
  <r>
    <s v="葛陈"/>
    <s v="张东欣"/>
    <x v="14"/>
    <x v="1"/>
    <d v="2018-05-28T00:00:00"/>
    <d v="2018-06-03T00:00:00"/>
    <n v="15"/>
    <n v="100"/>
    <s v="及格"/>
    <d v="2018-05-28T22:42:04"/>
    <n v="500"/>
  </r>
  <r>
    <s v="葛陈"/>
    <s v="张东欣"/>
    <x v="15"/>
    <x v="1"/>
    <d v="2018-05-14T00:00:00"/>
    <d v="2018-05-20T00:00:00"/>
    <n v="341"/>
    <n v="100"/>
    <s v="及格"/>
    <d v="2018-05-19T08:51:11"/>
    <n v="500"/>
  </r>
  <r>
    <s v="葛陈"/>
    <s v="张东欣"/>
    <x v="15"/>
    <x v="1"/>
    <d v="2018-05-14T00:00:00"/>
    <d v="2018-05-20T00:00:00"/>
    <n v="508"/>
    <n v="100"/>
    <s v="及格"/>
    <d v="2018-05-19T08:59:00"/>
    <n v="500"/>
  </r>
  <r>
    <s v="葛陈"/>
    <s v="张东欣"/>
    <x v="10"/>
    <x v="1"/>
    <d v="2018-05-21T00:00:00"/>
    <d v="2018-05-27T00:00:00"/>
    <n v="30"/>
    <n v="0"/>
    <s v="不及格"/>
    <d v="2018-05-26T18:52:41"/>
    <n v="0"/>
  </r>
  <r>
    <s v="蔡红毅"/>
    <s v="张东欣"/>
    <x v="11"/>
    <x v="1"/>
    <d v="2018-05-28T00:00:00"/>
    <d v="2018-06-03T00:00:00"/>
    <n v="105"/>
    <n v="80"/>
    <s v="及格"/>
    <d v="2018-05-28T19:56:57"/>
    <n v="300"/>
  </r>
  <r>
    <s v="蔡红毅"/>
    <s v="张东欣"/>
    <x v="12"/>
    <x v="1"/>
    <d v="2018-05-28T00:00:00"/>
    <d v="2018-06-03T00:00:00"/>
    <n v="15"/>
    <n v="100"/>
    <s v="及格"/>
    <d v="2018-05-28T19:57:33"/>
    <n v="500"/>
  </r>
  <r>
    <s v="蔡红毅"/>
    <s v="张东欣"/>
    <x v="13"/>
    <x v="1"/>
    <d v="2018-05-28T00:00:00"/>
    <d v="2018-06-03T00:00:00"/>
    <n v="15"/>
    <n v="100"/>
    <s v="及格"/>
    <d v="2018-05-28T19:58:07"/>
    <n v="500"/>
  </r>
  <r>
    <s v="蔡红毅"/>
    <s v="张东欣"/>
    <x v="14"/>
    <x v="1"/>
    <d v="2018-05-28T00:00:00"/>
    <d v="2018-06-03T00:00:00"/>
    <n v="15"/>
    <n v="100"/>
    <s v="及格"/>
    <d v="2018-05-28T19:58:37"/>
    <n v="500"/>
  </r>
  <r>
    <s v="蔡红毅"/>
    <s v="张东欣"/>
    <x v="15"/>
    <x v="1"/>
    <d v="2018-05-14T00:00:00"/>
    <d v="2018-05-20T00:00:00"/>
    <n v="264"/>
    <n v="100"/>
    <s v="及格"/>
    <d v="2018-05-15T08:34:29"/>
    <n v="500"/>
  </r>
  <r>
    <s v="蔡红毅"/>
    <s v="张东欣"/>
    <x v="15"/>
    <x v="1"/>
    <d v="2018-05-14T00:00:00"/>
    <d v="2018-05-20T00:00:00"/>
    <n v="63"/>
    <n v="100"/>
    <s v="及格"/>
    <d v="2018-05-15T08:34:57"/>
    <n v="500"/>
  </r>
  <r>
    <s v="蔡红毅"/>
    <s v="张东欣"/>
    <x v="10"/>
    <x v="1"/>
    <d v="2018-05-21T00:00:00"/>
    <d v="2018-05-27T00:00:00"/>
    <n v="54"/>
    <n v="100"/>
    <s v="及格"/>
    <d v="2018-05-24T13:33:50"/>
    <n v="500"/>
  </r>
  <r>
    <s v="蔡红毅"/>
    <s v="张东欣"/>
    <x v="16"/>
    <x v="1"/>
    <d v="2018-05-07T00:00:00"/>
    <d v="2018-05-13T00:00:00"/>
    <n v="123"/>
    <n v="100"/>
    <s v="及格"/>
    <d v="2018-05-10T17:39:46"/>
    <n v="500"/>
  </r>
  <r>
    <s v="朱露"/>
    <s v="张东欣"/>
    <x v="11"/>
    <x v="1"/>
    <d v="2018-05-28T00:00:00"/>
    <d v="2018-06-03T00:00:00"/>
    <n v="347"/>
    <n v="80"/>
    <s v="及格"/>
    <d v="2018-05-31T16:33:05"/>
    <n v="300"/>
  </r>
  <r>
    <s v="朱露"/>
    <s v="张东欣"/>
    <x v="12"/>
    <x v="1"/>
    <d v="2018-05-28T00:00:00"/>
    <d v="2018-06-03T00:00:00"/>
    <n v="303"/>
    <n v="100"/>
    <s v="及格"/>
    <d v="2018-05-31T16:38:16"/>
    <n v="500"/>
  </r>
  <r>
    <s v="朱露"/>
    <s v="张东欣"/>
    <x v="13"/>
    <x v="1"/>
    <d v="2018-05-28T00:00:00"/>
    <d v="2018-06-03T00:00:00"/>
    <n v="304"/>
    <n v="100"/>
    <s v="及格"/>
    <d v="2018-05-31T16:43:26"/>
    <n v="500"/>
  </r>
  <r>
    <s v="朱露"/>
    <s v="张东欣"/>
    <x v="14"/>
    <x v="1"/>
    <d v="2018-05-28T00:00:00"/>
    <d v="2018-06-03T00:00:00"/>
    <n v="174"/>
    <n v="100"/>
    <s v="及格"/>
    <d v="2018-05-31T16:46:32"/>
    <n v="500"/>
  </r>
  <r>
    <s v="朱露"/>
    <s v="张东欣"/>
    <x v="5"/>
    <x v="0"/>
    <d v="2018-04-30T00:00:00"/>
    <d v="2018-05-06T00:00:00"/>
    <n v="1941"/>
    <n v="100"/>
    <s v="及格"/>
    <d v="2018-05-04T12:40:33"/>
    <n v="500"/>
  </r>
  <r>
    <s v="朱露"/>
    <s v="张东欣"/>
    <x v="15"/>
    <x v="1"/>
    <d v="2018-05-14T00:00:00"/>
    <d v="2018-05-20T00:00:00"/>
    <n v="142"/>
    <n v="100"/>
    <s v="及格"/>
    <d v="2018-05-14T20:55:00"/>
    <n v="500"/>
  </r>
  <r>
    <s v="朱露"/>
    <s v="张东欣"/>
    <x v="15"/>
    <x v="1"/>
    <d v="2018-05-14T00:00:00"/>
    <d v="2018-05-20T00:00:00"/>
    <n v="790"/>
    <n v="80"/>
    <s v="及格"/>
    <d v="2018-05-14T21:08:17"/>
    <n v="300"/>
  </r>
  <r>
    <s v="刘丹"/>
    <s v="张东欣"/>
    <x v="11"/>
    <x v="1"/>
    <d v="2018-05-28T00:00:00"/>
    <d v="2018-06-03T00:00:00"/>
    <n v="76"/>
    <n v="80"/>
    <s v="及格"/>
    <d v="2018-05-28T23:47:43"/>
    <n v="300"/>
  </r>
  <r>
    <s v="刘丹"/>
    <s v="张东欣"/>
    <x v="12"/>
    <x v="1"/>
    <d v="2018-05-28T00:00:00"/>
    <d v="2018-06-03T00:00:00"/>
    <n v="23"/>
    <n v="100"/>
    <s v="及格"/>
    <d v="2018-05-28T23:48:18"/>
    <n v="500"/>
  </r>
  <r>
    <s v="刘丹"/>
    <s v="张东欣"/>
    <x v="13"/>
    <x v="1"/>
    <d v="2018-05-28T00:00:00"/>
    <d v="2018-06-03T00:00:00"/>
    <n v="22"/>
    <n v="100"/>
    <s v="及格"/>
    <d v="2018-05-28T23:48:46"/>
    <n v="500"/>
  </r>
  <r>
    <s v="刘丹"/>
    <s v="张东欣"/>
    <x v="14"/>
    <x v="1"/>
    <d v="2018-05-28T00:00:00"/>
    <d v="2018-06-03T00:00:00"/>
    <n v="26"/>
    <n v="100"/>
    <s v="及格"/>
    <d v="2018-05-28T23:49:10"/>
    <n v="500"/>
  </r>
  <r>
    <s v="刘丹"/>
    <s v="张东欣"/>
    <x v="15"/>
    <x v="1"/>
    <d v="2018-05-14T00:00:00"/>
    <d v="2018-05-20T00:00:00"/>
    <n v="390"/>
    <n v="100"/>
    <s v="及格"/>
    <d v="2018-05-20T23:02:58"/>
    <n v="500"/>
  </r>
  <r>
    <s v="刘丹"/>
    <s v="张东欣"/>
    <x v="15"/>
    <x v="1"/>
    <d v="2018-05-14T00:00:00"/>
    <d v="2018-05-20T00:00:00"/>
    <n v="298"/>
    <n v="100"/>
    <s v="及格"/>
    <d v="2018-05-20T23:08:20"/>
    <n v="500"/>
  </r>
  <r>
    <s v="刘丹"/>
    <s v="张东欣"/>
    <x v="10"/>
    <x v="1"/>
    <d v="2018-05-21T00:00:00"/>
    <d v="2018-05-27T00:00:00"/>
    <n v="1268"/>
    <n v="100"/>
    <s v="及格"/>
    <d v="2018-05-25T08:55:44"/>
    <n v="500"/>
  </r>
  <r>
    <s v="刘丹"/>
    <s v="张东欣"/>
    <x v="16"/>
    <x v="1"/>
    <d v="2018-05-07T00:00:00"/>
    <d v="2018-05-13T00:00:00"/>
    <n v="855"/>
    <n v="100"/>
    <s v="及格"/>
    <d v="2018-05-07T20:25:06"/>
    <n v="500"/>
  </r>
  <r>
    <s v="王立猛"/>
    <s v="张东欣"/>
    <x v="11"/>
    <x v="1"/>
    <d v="2018-05-28T00:00:00"/>
    <d v="2018-06-03T00:00:00"/>
    <n v="347"/>
    <n v="80"/>
    <s v="及格"/>
    <d v="2018-05-31T23:52:06"/>
    <n v="300"/>
  </r>
  <r>
    <s v="王立猛"/>
    <s v="张东欣"/>
    <x v="12"/>
    <x v="1"/>
    <d v="2018-05-28T00:00:00"/>
    <d v="2018-06-03T00:00:00"/>
    <n v="154"/>
    <n v="100"/>
    <s v="及格"/>
    <d v="2018-05-31T23:55:23"/>
    <n v="500"/>
  </r>
  <r>
    <s v="王立猛"/>
    <s v="张东欣"/>
    <x v="13"/>
    <x v="1"/>
    <d v="2018-05-28T00:00:00"/>
    <d v="2018-06-03T00:00:00"/>
    <n v="114"/>
    <n v="100"/>
    <s v="及格"/>
    <d v="2018-05-31T23:57:23"/>
    <n v="500"/>
  </r>
  <r>
    <s v="王立猛"/>
    <s v="张东欣"/>
    <x v="14"/>
    <x v="1"/>
    <d v="2018-05-28T00:00:00"/>
    <d v="2018-06-03T00:00:00"/>
    <n v="92"/>
    <n v="100"/>
    <s v="及格"/>
    <d v="2018-05-31T23:59:00"/>
    <n v="500"/>
  </r>
  <r>
    <s v="贺思嘉"/>
    <s v="张东欣"/>
    <x v="4"/>
    <x v="1"/>
    <d v="2018-05-22T00:00:00"/>
    <d v="2018-05-31T00:00:00"/>
    <n v="60"/>
    <n v="0"/>
    <s v="不及格"/>
    <d v="2018-05-03T10:58:48"/>
    <n v="0"/>
  </r>
  <r>
    <s v="贺思嘉"/>
    <s v="张东欣"/>
    <x v="11"/>
    <x v="1"/>
    <d v="2018-05-28T00:00:00"/>
    <d v="2018-06-03T00:00:00"/>
    <n v="370"/>
    <n v="80"/>
    <s v="及格"/>
    <d v="2018-05-28T01:11:38"/>
    <n v="300"/>
  </r>
  <r>
    <s v="贺思嘉"/>
    <s v="张东欣"/>
    <x v="12"/>
    <x v="1"/>
    <d v="2018-05-28T00:00:00"/>
    <d v="2018-06-03T00:00:00"/>
    <n v="402"/>
    <n v="100"/>
    <s v="及格"/>
    <d v="2018-05-28T20:12:09"/>
    <n v="500"/>
  </r>
  <r>
    <s v="贺思嘉"/>
    <s v="张东欣"/>
    <x v="13"/>
    <x v="1"/>
    <d v="2018-05-28T00:00:00"/>
    <d v="2018-06-03T00:00:00"/>
    <n v="638"/>
    <n v="100"/>
    <s v="及格"/>
    <d v="2018-05-28T20:53:24"/>
    <n v="500"/>
  </r>
  <r>
    <s v="贺思嘉"/>
    <s v="张东欣"/>
    <x v="14"/>
    <x v="1"/>
    <d v="2018-05-28T00:00:00"/>
    <d v="2018-06-03T00:00:00"/>
    <n v="312"/>
    <n v="100"/>
    <s v="及格"/>
    <d v="2018-05-28T20:58:36"/>
    <n v="500"/>
  </r>
  <r>
    <s v="贺思嘉"/>
    <s v="张东欣"/>
    <x v="5"/>
    <x v="0"/>
    <d v="2018-04-30T00:00:00"/>
    <d v="2018-05-06T00:00:00"/>
    <n v="936"/>
    <n v="100"/>
    <s v="及格"/>
    <d v="2018-05-01T06:34:25"/>
    <n v="500"/>
  </r>
  <r>
    <s v="贺思嘉"/>
    <s v="张东欣"/>
    <x v="15"/>
    <x v="1"/>
    <d v="2018-05-14T00:00:00"/>
    <d v="2018-05-20T00:00:00"/>
    <n v="440"/>
    <n v="100"/>
    <s v="及格"/>
    <d v="2018-05-15T16:39:28"/>
    <n v="500"/>
  </r>
  <r>
    <s v="贺思嘉"/>
    <s v="张东欣"/>
    <x v="15"/>
    <x v="1"/>
    <d v="2018-05-14T00:00:00"/>
    <d v="2018-05-20T00:00:00"/>
    <n v="1342"/>
    <n v="100"/>
    <s v="及格"/>
    <d v="2018-05-15T22:33:46"/>
    <n v="500"/>
  </r>
  <r>
    <s v="贺思嘉"/>
    <s v="张东欣"/>
    <x v="10"/>
    <x v="1"/>
    <d v="2018-05-21T00:00:00"/>
    <d v="2018-05-27T00:00:00"/>
    <n v="475"/>
    <n v="100"/>
    <s v="及格"/>
    <d v="2018-05-21T21:49:03"/>
    <n v="500"/>
  </r>
  <r>
    <s v="贺思嘉"/>
    <s v="张东欣"/>
    <x v="16"/>
    <x v="1"/>
    <d v="2018-05-07T00:00:00"/>
    <d v="2018-05-13T00:00:00"/>
    <n v="186"/>
    <n v="100"/>
    <s v="及格"/>
    <d v="2018-05-07T13:06:09"/>
    <n v="500"/>
  </r>
  <r>
    <s v="杨立文"/>
    <s v="张东欣"/>
    <x v="4"/>
    <x v="1"/>
    <d v="2018-05-22T00:00:00"/>
    <d v="2018-05-31T00:00:00"/>
    <n v="45"/>
    <n v="0"/>
    <s v="不及格"/>
    <d v="2018-05-02T18:20:42"/>
    <n v="0"/>
  </r>
  <r>
    <s v="杨立文"/>
    <s v="张东欣"/>
    <x v="11"/>
    <x v="1"/>
    <d v="2018-05-28T00:00:00"/>
    <d v="2018-06-03T00:00:00"/>
    <n v="215"/>
    <n v="100"/>
    <s v="及格"/>
    <d v="2018-05-28T20:15:33"/>
    <n v="500"/>
  </r>
  <r>
    <s v="杨立文"/>
    <s v="张东欣"/>
    <x v="12"/>
    <x v="1"/>
    <d v="2018-05-28T00:00:00"/>
    <d v="2018-06-03T00:00:00"/>
    <n v="53"/>
    <n v="100"/>
    <s v="及格"/>
    <d v="2018-05-28T20:16:32"/>
    <n v="500"/>
  </r>
  <r>
    <s v="杨立文"/>
    <s v="张东欣"/>
    <x v="13"/>
    <x v="1"/>
    <d v="2018-05-28T00:00:00"/>
    <d v="2018-06-03T00:00:00"/>
    <n v="38"/>
    <n v="100"/>
    <s v="及格"/>
    <d v="2018-05-28T20:17:06"/>
    <n v="500"/>
  </r>
  <r>
    <s v="杨立文"/>
    <s v="张东欣"/>
    <x v="14"/>
    <x v="1"/>
    <d v="2018-05-28T00:00:00"/>
    <d v="2018-06-03T00:00:00"/>
    <n v="30"/>
    <n v="100"/>
    <s v="及格"/>
    <d v="2018-05-28T20:17:52"/>
    <n v="500"/>
  </r>
  <r>
    <s v="杨立文"/>
    <s v="张东欣"/>
    <x v="15"/>
    <x v="1"/>
    <d v="2018-05-14T00:00:00"/>
    <d v="2018-05-20T00:00:00"/>
    <n v="54"/>
    <n v="100"/>
    <s v="及格"/>
    <d v="2018-05-16T10:37:23"/>
    <n v="500"/>
  </r>
  <r>
    <s v="杨立文"/>
    <s v="张东欣"/>
    <x v="15"/>
    <x v="1"/>
    <d v="2018-05-14T00:00:00"/>
    <d v="2018-05-20T00:00:00"/>
    <n v="34"/>
    <n v="100"/>
    <s v="及格"/>
    <d v="2018-05-16T10:38:05"/>
    <n v="500"/>
  </r>
  <r>
    <s v="杨立文"/>
    <s v="张东欣"/>
    <x v="10"/>
    <x v="1"/>
    <d v="2018-05-21T00:00:00"/>
    <d v="2018-05-27T00:00:00"/>
    <n v="51"/>
    <n v="100"/>
    <s v="及格"/>
    <d v="2018-05-21T22:35:18"/>
    <n v="500"/>
  </r>
  <r>
    <s v="杨立文"/>
    <s v="张东欣"/>
    <x v="16"/>
    <x v="1"/>
    <d v="2018-05-07T00:00:00"/>
    <d v="2018-05-13T00:00:00"/>
    <n v="370"/>
    <n v="100"/>
    <s v="及格"/>
    <d v="2018-05-07T21:58:16"/>
    <n v="500"/>
  </r>
  <r>
    <s v="文倩"/>
    <s v="张东欣"/>
    <x v="11"/>
    <x v="1"/>
    <d v="2018-05-28T00:00:00"/>
    <d v="2018-06-03T00:00:00"/>
    <n v="540"/>
    <n v="80"/>
    <s v="及格"/>
    <d v="2018-05-28T19:49:46"/>
    <n v="300"/>
  </r>
  <r>
    <s v="文倩"/>
    <s v="张东欣"/>
    <x v="12"/>
    <x v="1"/>
    <d v="2018-05-28T00:00:00"/>
    <d v="2018-06-03T00:00:00"/>
    <n v="48"/>
    <n v="100"/>
    <s v="及格"/>
    <d v="2018-05-28T20:08:53"/>
    <n v="500"/>
  </r>
  <r>
    <s v="文倩"/>
    <s v="张东欣"/>
    <x v="13"/>
    <x v="1"/>
    <d v="2018-05-28T00:00:00"/>
    <d v="2018-06-03T00:00:00"/>
    <n v="60"/>
    <n v="100"/>
    <s v="及格"/>
    <d v="2018-05-28T20:10:06"/>
    <n v="500"/>
  </r>
  <r>
    <s v="文倩"/>
    <s v="张东欣"/>
    <x v="14"/>
    <x v="1"/>
    <d v="2018-05-28T00:00:00"/>
    <d v="2018-06-03T00:00:00"/>
    <n v="45"/>
    <n v="100"/>
    <s v="及格"/>
    <d v="2018-05-28T20:11:24"/>
    <n v="500"/>
  </r>
  <r>
    <s v="文倩"/>
    <s v="张东欣"/>
    <x v="5"/>
    <x v="0"/>
    <d v="2018-04-30T00:00:00"/>
    <d v="2018-05-06T00:00:00"/>
    <n v="270"/>
    <n v="100"/>
    <s v="及格"/>
    <d v="2018-05-01T00:13:35"/>
    <n v="500"/>
  </r>
  <r>
    <s v="文倩"/>
    <s v="张东欣"/>
    <x v="15"/>
    <x v="1"/>
    <d v="2018-05-14T00:00:00"/>
    <d v="2018-05-20T00:00:00"/>
    <n v="102"/>
    <n v="100"/>
    <s v="及格"/>
    <d v="2018-05-17T00:28:53"/>
    <n v="500"/>
  </r>
  <r>
    <s v="文倩"/>
    <s v="张东欣"/>
    <x v="15"/>
    <x v="1"/>
    <d v="2018-05-14T00:00:00"/>
    <d v="2018-05-20T00:00:00"/>
    <n v="75"/>
    <n v="100"/>
    <s v="及格"/>
    <d v="2018-05-17T00:26:28"/>
    <n v="500"/>
  </r>
  <r>
    <s v="文倩"/>
    <s v="张东欣"/>
    <x v="10"/>
    <x v="1"/>
    <d v="2018-05-21T00:00:00"/>
    <d v="2018-05-27T00:00:00"/>
    <n v="90"/>
    <n v="100"/>
    <s v="及格"/>
    <d v="2018-05-22T13:47:13"/>
    <n v="500"/>
  </r>
  <r>
    <s v="文倩"/>
    <s v="张东欣"/>
    <x v="16"/>
    <x v="1"/>
    <d v="2018-05-07T00:00:00"/>
    <d v="2018-05-13T00:00:00"/>
    <n v="270"/>
    <n v="100"/>
    <s v="及格"/>
    <d v="2018-05-07T20:52:12"/>
    <n v="500"/>
  </r>
  <r>
    <s v="谭巧惠"/>
    <s v="张东欣"/>
    <x v="11"/>
    <x v="1"/>
    <d v="2018-05-28T00:00:00"/>
    <d v="2018-06-03T00:00:00"/>
    <n v="72"/>
    <n v="100"/>
    <s v="及格"/>
    <d v="2018-05-28T20:11:39"/>
    <n v="500"/>
  </r>
  <r>
    <s v="谭巧惠"/>
    <s v="张东欣"/>
    <x v="12"/>
    <x v="1"/>
    <d v="2018-05-28T00:00:00"/>
    <d v="2018-06-03T00:00:00"/>
    <n v="46"/>
    <n v="100"/>
    <s v="及格"/>
    <d v="2018-05-28T20:12:23"/>
    <n v="500"/>
  </r>
  <r>
    <s v="谭巧惠"/>
    <s v="张东欣"/>
    <x v="13"/>
    <x v="1"/>
    <d v="2018-05-28T00:00:00"/>
    <d v="2018-06-03T00:00:00"/>
    <n v="25"/>
    <n v="100"/>
    <s v="及格"/>
    <d v="2018-05-28T20:13:01"/>
    <n v="500"/>
  </r>
  <r>
    <s v="谭巧惠"/>
    <s v="张东欣"/>
    <x v="14"/>
    <x v="1"/>
    <d v="2018-05-28T00:00:00"/>
    <d v="2018-06-03T00:00:00"/>
    <n v="27"/>
    <n v="100"/>
    <s v="及格"/>
    <d v="2018-05-28T20:13:30"/>
    <n v="500"/>
  </r>
  <r>
    <s v="谭巧惠"/>
    <s v="张东欣"/>
    <x v="15"/>
    <x v="1"/>
    <d v="2018-05-14T00:00:00"/>
    <d v="2018-05-20T00:00:00"/>
    <n v="45"/>
    <n v="100"/>
    <s v="及格"/>
    <d v="2018-05-16T00:05:20"/>
    <n v="500"/>
  </r>
  <r>
    <s v="谭巧惠"/>
    <s v="张东欣"/>
    <x v="15"/>
    <x v="1"/>
    <d v="2018-05-14T00:00:00"/>
    <d v="2018-05-20T00:00:00"/>
    <n v="30"/>
    <n v="100"/>
    <s v="及格"/>
    <d v="2018-05-16T00:06:10"/>
    <n v="500"/>
  </r>
  <r>
    <s v="谭巧惠"/>
    <s v="张东欣"/>
    <x v="10"/>
    <x v="1"/>
    <d v="2018-05-21T00:00:00"/>
    <d v="2018-05-27T00:00:00"/>
    <n v="30"/>
    <n v="100"/>
    <s v="及格"/>
    <d v="2018-05-21T21:51:01"/>
    <n v="500"/>
  </r>
  <r>
    <s v="谭巧惠"/>
    <s v="张东欣"/>
    <x v="16"/>
    <x v="1"/>
    <d v="2018-05-07T00:00:00"/>
    <d v="2018-05-13T00:00:00"/>
    <n v="33"/>
    <n v="100"/>
    <s v="及格"/>
    <d v="2018-05-08T09:01:16"/>
    <n v="500"/>
  </r>
  <r>
    <s v="蔡顺"/>
    <s v="张东欣"/>
    <x v="11"/>
    <x v="1"/>
    <d v="2018-05-28T00:00:00"/>
    <d v="2018-06-03T00:00:00"/>
    <n v="121"/>
    <n v="100"/>
    <s v="及格"/>
    <d v="2018-05-28T23:18:40"/>
    <n v="500"/>
  </r>
  <r>
    <s v="蔡顺"/>
    <s v="张东欣"/>
    <x v="12"/>
    <x v="1"/>
    <d v="2018-05-28T00:00:00"/>
    <d v="2018-06-03T00:00:00"/>
    <n v="68"/>
    <n v="100"/>
    <s v="及格"/>
    <d v="2018-05-28T23:19:30"/>
    <n v="500"/>
  </r>
  <r>
    <s v="蔡顺"/>
    <s v="张东欣"/>
    <x v="13"/>
    <x v="1"/>
    <d v="2018-05-28T00:00:00"/>
    <d v="2018-06-03T00:00:00"/>
    <n v="112"/>
    <n v="100"/>
    <s v="及格"/>
    <d v="2018-05-28T23:22:04"/>
    <n v="500"/>
  </r>
  <r>
    <s v="蔡顺"/>
    <s v="张东欣"/>
    <x v="14"/>
    <x v="1"/>
    <d v="2018-05-28T00:00:00"/>
    <d v="2018-06-03T00:00:00"/>
    <n v="32"/>
    <n v="100"/>
    <s v="及格"/>
    <d v="2018-05-28T23:22:42"/>
    <n v="500"/>
  </r>
  <r>
    <s v="蔡顺"/>
    <s v="张东欣"/>
    <x v="10"/>
    <x v="1"/>
    <d v="2018-05-21T00:00:00"/>
    <d v="2018-05-27T00:00:00"/>
    <n v="177"/>
    <n v="100"/>
    <s v="及格"/>
    <d v="2018-05-22T18:02:42"/>
    <n v="500"/>
  </r>
  <r>
    <s v="蔡顺"/>
    <s v="张东欣"/>
    <x v="16"/>
    <x v="1"/>
    <d v="2018-05-07T00:00:00"/>
    <d v="2018-05-13T00:00:00"/>
    <n v="74"/>
    <n v="100"/>
    <s v="及格"/>
    <d v="2018-05-07T20:04:28"/>
    <n v="500"/>
  </r>
  <r>
    <s v="肖遥"/>
    <s v="张东欣"/>
    <x v="11"/>
    <x v="1"/>
    <d v="2018-05-28T00:00:00"/>
    <d v="2018-06-03T00:00:00"/>
    <n v="120"/>
    <n v="80"/>
    <s v="及格"/>
    <d v="2018-05-29T23:25:12"/>
    <n v="300"/>
  </r>
  <r>
    <s v="肖遥"/>
    <s v="张东欣"/>
    <x v="12"/>
    <x v="1"/>
    <d v="2018-05-28T00:00:00"/>
    <d v="2018-06-03T00:00:00"/>
    <n v="1939"/>
    <n v="80"/>
    <s v="及格"/>
    <d v="2018-05-29T23:25:52"/>
    <n v="300"/>
  </r>
  <r>
    <s v="肖遥"/>
    <s v="张东欣"/>
    <x v="13"/>
    <x v="1"/>
    <d v="2018-05-28T00:00:00"/>
    <d v="2018-06-03T00:00:00"/>
    <n v="31"/>
    <n v="80"/>
    <s v="及格"/>
    <d v="2018-05-29T23:26:26"/>
    <n v="300"/>
  </r>
  <r>
    <s v="肖遥"/>
    <s v="张东欣"/>
    <x v="14"/>
    <x v="1"/>
    <d v="2018-05-28T00:00:00"/>
    <d v="2018-06-03T00:00:00"/>
    <n v="28"/>
    <n v="80"/>
    <s v="及格"/>
    <d v="2018-05-29T23:26:58"/>
    <n v="300"/>
  </r>
  <r>
    <s v="肖遥"/>
    <s v="张东欣"/>
    <x v="10"/>
    <x v="1"/>
    <d v="2018-05-21T00:00:00"/>
    <d v="2018-05-27T00:00:00"/>
    <n v="190"/>
    <n v="100"/>
    <s v="及格"/>
    <d v="2018-05-24T20:57:09"/>
    <n v="500"/>
  </r>
  <r>
    <s v="肖遥"/>
    <s v="张东欣"/>
    <x v="16"/>
    <x v="1"/>
    <d v="2018-05-07T00:00:00"/>
    <d v="2018-05-13T00:00:00"/>
    <n v="48"/>
    <n v="100"/>
    <s v="及格"/>
    <d v="2018-05-08T22:10:07"/>
    <n v="500"/>
  </r>
  <r>
    <s v="张婉琴"/>
    <s v="宫德"/>
    <x v="10"/>
    <x v="1"/>
    <d v="2018-05-21T00:00:00"/>
    <d v="2018-05-27T00:00:00"/>
    <n v="540"/>
    <n v="100"/>
    <s v="及格"/>
    <d v="2018-05-23T08:15:47"/>
    <n v="500"/>
  </r>
  <r>
    <s v="张婉琴"/>
    <s v="宫德"/>
    <x v="16"/>
    <x v="1"/>
    <d v="2018-05-07T00:00:00"/>
    <d v="2018-05-13T00:00:00"/>
    <n v="285"/>
    <n v="100"/>
    <s v="及格"/>
    <d v="2018-05-07T08:46:29"/>
    <n v="500"/>
  </r>
  <r>
    <s v="初晓林"/>
    <s v="宫德"/>
    <x v="16"/>
    <x v="1"/>
    <d v="2018-05-07T00:00:00"/>
    <d v="2018-05-13T00:00:00"/>
    <n v="30"/>
    <n v="100"/>
    <s v="及格"/>
    <d v="2018-05-07T08:43:11"/>
    <n v="500"/>
  </r>
  <r>
    <s v="欧阳其志"/>
    <s v="宫德"/>
    <x v="4"/>
    <x v="1"/>
    <d v="2018-05-22T00:00:00"/>
    <d v="2018-05-31T00:00:00"/>
    <n v="90"/>
    <n v="0"/>
    <s v="不及格"/>
    <d v="2018-05-01T06:07:07"/>
    <n v="0"/>
  </r>
  <r>
    <s v="欧阳其志"/>
    <s v="宫德"/>
    <x v="11"/>
    <x v="1"/>
    <d v="2018-05-28T00:00:00"/>
    <d v="2018-06-03T00:00:00"/>
    <n v="1356"/>
    <n v="80"/>
    <s v="及格"/>
    <d v="2018-05-31T23:46:20"/>
    <n v="300"/>
  </r>
  <r>
    <s v="欧阳其志"/>
    <s v="宫德"/>
    <x v="12"/>
    <x v="1"/>
    <d v="2018-05-28T00:00:00"/>
    <d v="2018-06-03T00:00:00"/>
    <n v="61"/>
    <n v="80"/>
    <s v="及格"/>
    <d v="2018-05-31T23:47:30"/>
    <n v="300"/>
  </r>
  <r>
    <s v="欧阳其志"/>
    <s v="宫德"/>
    <x v="13"/>
    <x v="1"/>
    <d v="2018-05-28T00:00:00"/>
    <d v="2018-06-03T00:00:00"/>
    <n v="52"/>
    <n v="80"/>
    <s v="及格"/>
    <d v="2018-05-31T23:48:26"/>
    <n v="300"/>
  </r>
  <r>
    <s v="欧阳其志"/>
    <s v="宫德"/>
    <x v="14"/>
    <x v="1"/>
    <d v="2018-05-28T00:00:00"/>
    <d v="2018-06-03T00:00:00"/>
    <n v="53"/>
    <n v="80"/>
    <s v="及格"/>
    <d v="2018-05-31T23:49:23"/>
    <n v="300"/>
  </r>
  <r>
    <s v="欧阳其志"/>
    <s v="宫德"/>
    <x v="5"/>
    <x v="0"/>
    <d v="2018-04-30T00:00:00"/>
    <d v="2018-05-06T00:00:00"/>
    <n v="635"/>
    <n v="100"/>
    <s v="及格"/>
    <d v="2018-05-01T06:18:50"/>
    <n v="500"/>
  </r>
  <r>
    <s v="欧阳其志"/>
    <s v="宫德"/>
    <x v="16"/>
    <x v="1"/>
    <d v="2018-05-07T00:00:00"/>
    <d v="2018-05-13T00:00:00"/>
    <n v="331"/>
    <n v="60"/>
    <s v="及格"/>
    <d v="2018-05-07T08:40:31"/>
    <n v="150"/>
  </r>
  <r>
    <s v="张婉琴"/>
    <s v="宫德"/>
    <x v="4"/>
    <x v="1"/>
    <d v="2018-05-22T00:00:00"/>
    <d v="2018-05-31T00:00:00"/>
    <n v="17"/>
    <n v="0"/>
    <s v="不及格"/>
    <d v="2018-05-31T23:50:21"/>
    <n v="0"/>
  </r>
  <r>
    <s v="张婉琴"/>
    <s v="宫德"/>
    <x v="11"/>
    <x v="1"/>
    <d v="2018-05-28T00:00:00"/>
    <d v="2018-06-03T00:00:00"/>
    <n v="513"/>
    <n v="80"/>
    <s v="及格"/>
    <d v="2018-05-31T16:52:18"/>
    <n v="300"/>
  </r>
  <r>
    <s v="张婉琴"/>
    <s v="宫德"/>
    <x v="12"/>
    <x v="1"/>
    <d v="2018-05-28T00:00:00"/>
    <d v="2018-06-03T00:00:00"/>
    <n v="48"/>
    <n v="100"/>
    <s v="及格"/>
    <d v="2018-05-31T16:53:20"/>
    <n v="500"/>
  </r>
  <r>
    <s v="张婉琴"/>
    <s v="宫德"/>
    <x v="13"/>
    <x v="1"/>
    <d v="2018-05-28T00:00:00"/>
    <d v="2018-06-03T00:00:00"/>
    <n v="56"/>
    <n v="100"/>
    <s v="及格"/>
    <d v="2018-05-31T16:54:22"/>
    <n v="500"/>
  </r>
  <r>
    <s v="张婉琴"/>
    <s v="宫德"/>
    <x v="14"/>
    <x v="1"/>
    <d v="2018-05-28T00:00:00"/>
    <d v="2018-06-03T00:00:00"/>
    <n v="33"/>
    <n v="100"/>
    <s v="及格"/>
    <d v="2018-05-31T16:55:05"/>
    <n v="500"/>
  </r>
  <r>
    <s v="张婉琴"/>
    <s v="宫德"/>
    <x v="16"/>
    <x v="1"/>
    <d v="2018-05-07T00:00:00"/>
    <d v="2018-05-13T00:00:00"/>
    <n v="234"/>
    <n v="100"/>
    <s v="及格"/>
    <d v="2018-05-07T08:43:19"/>
    <n v="500"/>
  </r>
  <r>
    <s v="上官余强"/>
    <s v="宫德"/>
    <x v="15"/>
    <x v="1"/>
    <d v="2018-05-14T00:00:00"/>
    <d v="2018-05-20T00:00:00"/>
    <n v="69"/>
    <n v="100"/>
    <s v="及格"/>
    <d v="2018-05-16T08:42:29"/>
    <n v="500"/>
  </r>
  <r>
    <s v="上官余强"/>
    <s v="宫德"/>
    <x v="15"/>
    <x v="1"/>
    <d v="2018-05-14T00:00:00"/>
    <d v="2018-05-20T00:00:00"/>
    <n v="379"/>
    <n v="60"/>
    <s v="及格"/>
    <d v="2018-05-16T08:41:13"/>
    <n v="150"/>
  </r>
  <r>
    <s v="上官余强"/>
    <s v="宫德"/>
    <x v="16"/>
    <x v="1"/>
    <d v="2018-05-07T00:00:00"/>
    <d v="2018-05-13T00:00:00"/>
    <n v="71"/>
    <n v="100"/>
    <s v="及格"/>
    <d v="2018-05-07T08:56:04"/>
    <n v="500"/>
  </r>
  <r>
    <s v="王煜森"/>
    <s v="宫德"/>
    <x v="16"/>
    <x v="1"/>
    <d v="2018-05-07T00:00:00"/>
    <d v="2018-05-13T00:00:00"/>
    <n v="189"/>
    <n v="20"/>
    <s v="不及格"/>
    <d v="2018-05-13T18:36:10"/>
    <n v="150"/>
  </r>
  <r>
    <s v="张婉琴"/>
    <s v="宫德"/>
    <x v="11"/>
    <x v="1"/>
    <d v="2018-05-28T00:00:00"/>
    <d v="2018-06-03T00:00:00"/>
    <n v="360"/>
    <n v="100"/>
    <s v="及格"/>
    <d v="2018-05-29T15:22:39"/>
    <n v="500"/>
  </r>
  <r>
    <s v="张婉琴"/>
    <s v="宫德"/>
    <x v="12"/>
    <x v="1"/>
    <d v="2018-05-28T00:00:00"/>
    <d v="2018-06-03T00:00:00"/>
    <n v="373"/>
    <n v="100"/>
    <s v="及格"/>
    <d v="2018-05-29T15:29:05"/>
    <n v="500"/>
  </r>
  <r>
    <s v="张婉琴"/>
    <s v="宫德"/>
    <x v="13"/>
    <x v="1"/>
    <d v="2018-05-28T00:00:00"/>
    <d v="2018-06-03T00:00:00"/>
    <n v="285"/>
    <n v="100"/>
    <s v="及格"/>
    <d v="2018-05-29T15:34:07"/>
    <n v="500"/>
  </r>
  <r>
    <s v="张婉琴"/>
    <s v="宫德"/>
    <x v="14"/>
    <x v="1"/>
    <d v="2018-05-28T00:00:00"/>
    <d v="2018-06-03T00:00:00"/>
    <n v="49"/>
    <n v="100"/>
    <s v="及格"/>
    <d v="2018-05-29T15:38:36"/>
    <n v="500"/>
  </r>
  <r>
    <s v="张婉琴"/>
    <s v="宫德"/>
    <x v="15"/>
    <x v="1"/>
    <d v="2018-05-14T00:00:00"/>
    <d v="2018-05-20T00:00:00"/>
    <n v="271"/>
    <n v="100"/>
    <s v="及格"/>
    <d v="2018-05-15T11:56:28"/>
    <n v="500"/>
  </r>
  <r>
    <s v="张婉琴"/>
    <s v="宫德"/>
    <x v="15"/>
    <x v="1"/>
    <d v="2018-05-14T00:00:00"/>
    <d v="2018-05-20T00:00:00"/>
    <n v="237"/>
    <n v="100"/>
    <s v="及格"/>
    <d v="2018-05-15T12:00:23"/>
    <n v="500"/>
  </r>
  <r>
    <s v="张婉琴"/>
    <s v="宫德"/>
    <x v="10"/>
    <x v="1"/>
    <d v="2018-05-21T00:00:00"/>
    <d v="2018-05-27T00:00:00"/>
    <n v="215"/>
    <n v="100"/>
    <s v="及格"/>
    <d v="2018-05-27T10:21:10"/>
    <n v="500"/>
  </r>
  <r>
    <s v="张婉琴"/>
    <s v="宫德"/>
    <x v="16"/>
    <x v="1"/>
    <d v="2018-05-07T00:00:00"/>
    <d v="2018-05-13T00:00:00"/>
    <n v="131"/>
    <n v="100"/>
    <s v="及格"/>
    <d v="2018-05-07T08:43:33"/>
    <n v="500"/>
  </r>
  <r>
    <s v="张学优"/>
    <s v="宫德"/>
    <x v="16"/>
    <x v="1"/>
    <d v="2018-05-07T00:00:00"/>
    <d v="2018-05-13T00:00:00"/>
    <n v="59"/>
    <n v="100"/>
    <s v="及格"/>
    <d v="2018-05-07T08:44:52"/>
    <n v="500"/>
  </r>
  <r>
    <s v="徐植祥"/>
    <s v="杨雁"/>
    <x v="4"/>
    <x v="1"/>
    <d v="2018-05-22T00:00:00"/>
    <d v="2018-05-31T00:00:00"/>
    <n v="15"/>
    <n v="0"/>
    <s v="不及格"/>
    <d v="2018-05-03T19:34:33"/>
    <n v="0"/>
  </r>
  <r>
    <s v="徐植祥"/>
    <s v="杨雁"/>
    <x v="11"/>
    <x v="1"/>
    <d v="2018-05-28T00:00:00"/>
    <d v="2018-06-03T00:00:00"/>
    <n v="137"/>
    <n v="80"/>
    <s v="及格"/>
    <d v="2018-05-28T00:52:06"/>
    <n v="300"/>
  </r>
  <r>
    <s v="徐植祥"/>
    <s v="杨雁"/>
    <x v="12"/>
    <x v="1"/>
    <d v="2018-05-28T00:00:00"/>
    <d v="2018-06-03T00:00:00"/>
    <n v="51"/>
    <n v="100"/>
    <s v="及格"/>
    <d v="2018-05-28T00:53:07"/>
    <n v="500"/>
  </r>
  <r>
    <s v="徐植祥"/>
    <s v="杨雁"/>
    <x v="13"/>
    <x v="1"/>
    <d v="2018-05-28T00:00:00"/>
    <d v="2018-06-03T00:00:00"/>
    <n v="35"/>
    <n v="100"/>
    <s v="及格"/>
    <d v="2018-05-28T00:53:47"/>
    <n v="500"/>
  </r>
  <r>
    <s v="徐植祥"/>
    <s v="杨雁"/>
    <x v="14"/>
    <x v="1"/>
    <d v="2018-05-28T00:00:00"/>
    <d v="2018-06-03T00:00:00"/>
    <n v="52"/>
    <n v="100"/>
    <s v="及格"/>
    <d v="2018-05-28T00:54:24"/>
    <n v="500"/>
  </r>
  <r>
    <s v="徐植祥"/>
    <s v="杨雁"/>
    <x v="5"/>
    <x v="0"/>
    <d v="2018-04-30T00:00:00"/>
    <d v="2018-05-06T00:00:00"/>
    <n v="282"/>
    <n v="100"/>
    <s v="及格"/>
    <d v="2018-05-01T11:54:57"/>
    <n v="500"/>
  </r>
  <r>
    <s v="徐植祥"/>
    <s v="杨雁"/>
    <x v="15"/>
    <x v="1"/>
    <d v="2018-05-14T00:00:00"/>
    <d v="2018-05-20T00:00:00"/>
    <n v="35"/>
    <n v="100"/>
    <s v="及格"/>
    <d v="2018-05-18T20:39:51"/>
    <n v="500"/>
  </r>
  <r>
    <s v="徐植祥"/>
    <s v="杨雁"/>
    <x v="15"/>
    <x v="1"/>
    <d v="2018-05-14T00:00:00"/>
    <d v="2018-05-20T00:00:00"/>
    <n v="23"/>
    <n v="100"/>
    <s v="及格"/>
    <d v="2018-05-18T20:40:21"/>
    <n v="500"/>
  </r>
  <r>
    <s v="徐植祥"/>
    <s v="杨雁"/>
    <x v="10"/>
    <x v="1"/>
    <d v="2018-05-21T00:00:00"/>
    <d v="2018-05-27T00:00:00"/>
    <n v="110"/>
    <n v="100"/>
    <s v="及格"/>
    <d v="2018-05-24T21:02:33"/>
    <n v="500"/>
  </r>
  <r>
    <s v="徐植祥"/>
    <s v="杨雁"/>
    <x v="16"/>
    <x v="1"/>
    <d v="2018-05-07T00:00:00"/>
    <d v="2018-05-13T00:00:00"/>
    <n v="64"/>
    <n v="80"/>
    <s v="及格"/>
    <d v="2018-05-07T20:50:38"/>
    <n v="300"/>
  </r>
  <r>
    <s v="韩莹"/>
    <s v="杨雁"/>
    <x v="4"/>
    <x v="1"/>
    <d v="2018-05-22T00:00:00"/>
    <d v="2018-05-31T00:00:00"/>
    <n v="0"/>
    <n v="0"/>
    <s v="不及格"/>
    <d v="2018-05-06T15:03:47"/>
    <n v="0"/>
  </r>
  <r>
    <s v="韩莹"/>
    <s v="杨雁"/>
    <x v="11"/>
    <x v="1"/>
    <d v="2018-05-28T00:00:00"/>
    <d v="2018-06-03T00:00:00"/>
    <n v="214"/>
    <n v="80"/>
    <s v="及格"/>
    <d v="2018-05-28T21:42:02"/>
    <n v="300"/>
  </r>
  <r>
    <s v="韩莹"/>
    <s v="杨雁"/>
    <x v="12"/>
    <x v="1"/>
    <d v="2018-05-28T00:00:00"/>
    <d v="2018-06-03T00:00:00"/>
    <n v="59"/>
    <n v="100"/>
    <s v="及格"/>
    <d v="2018-05-28T21:44:44"/>
    <n v="500"/>
  </r>
  <r>
    <s v="韩莹"/>
    <s v="杨雁"/>
    <x v="13"/>
    <x v="1"/>
    <d v="2018-05-28T00:00:00"/>
    <d v="2018-06-03T00:00:00"/>
    <n v="23"/>
    <n v="100"/>
    <s v="及格"/>
    <d v="2018-05-30T09:26:29"/>
    <n v="500"/>
  </r>
  <r>
    <s v="韩莹"/>
    <s v="杨雁"/>
    <x v="14"/>
    <x v="1"/>
    <d v="2018-05-28T00:00:00"/>
    <d v="2018-06-03T00:00:00"/>
    <n v="15"/>
    <n v="100"/>
    <s v="及格"/>
    <d v="2018-05-30T09:26:55"/>
    <n v="500"/>
  </r>
  <r>
    <s v="韩莹"/>
    <s v="杨雁"/>
    <x v="5"/>
    <x v="0"/>
    <d v="2018-04-30T00:00:00"/>
    <d v="2018-05-06T00:00:00"/>
    <n v="240"/>
    <n v="100"/>
    <s v="及格"/>
    <d v="2018-05-06T15:03:23"/>
    <n v="500"/>
  </r>
  <r>
    <s v="韩莹"/>
    <s v="杨雁"/>
    <x v="15"/>
    <x v="1"/>
    <d v="2018-05-14T00:00:00"/>
    <d v="2018-05-20T00:00:00"/>
    <n v="233"/>
    <n v="100"/>
    <s v="及格"/>
    <d v="2018-05-18T13:20:17"/>
    <n v="500"/>
  </r>
  <r>
    <s v="韩莹"/>
    <s v="杨雁"/>
    <x v="15"/>
    <x v="1"/>
    <d v="2018-05-14T00:00:00"/>
    <d v="2018-05-20T00:00:00"/>
    <n v="120"/>
    <n v="100"/>
    <s v="及格"/>
    <d v="2018-05-18T13:22:45"/>
    <n v="500"/>
  </r>
  <r>
    <s v="韩莹"/>
    <s v="杨雁"/>
    <x v="10"/>
    <x v="1"/>
    <d v="2018-05-21T00:00:00"/>
    <d v="2018-05-27T00:00:00"/>
    <n v="374"/>
    <n v="100"/>
    <s v="及格"/>
    <d v="2018-05-27T22:32:49"/>
    <n v="500"/>
  </r>
  <r>
    <s v="韩莹"/>
    <s v="杨雁"/>
    <x v="16"/>
    <x v="1"/>
    <d v="2018-05-07T00:00:00"/>
    <d v="2018-05-13T00:00:00"/>
    <n v="270"/>
    <n v="80"/>
    <s v="及格"/>
    <d v="2018-05-07T20:05:45"/>
    <n v="300"/>
  </r>
  <r>
    <s v="王龙玉"/>
    <s v="杨雁"/>
    <x v="4"/>
    <x v="1"/>
    <d v="2018-05-22T00:00:00"/>
    <d v="2018-05-31T00:00:00"/>
    <n v="301"/>
    <n v="0"/>
    <s v="不及格"/>
    <d v="2018-05-03T08:28:51"/>
    <n v="0"/>
  </r>
  <r>
    <s v="王龙玉"/>
    <s v="杨雁"/>
    <x v="11"/>
    <x v="1"/>
    <d v="2018-05-28T00:00:00"/>
    <d v="2018-06-03T00:00:00"/>
    <n v="262"/>
    <n v="100"/>
    <s v="及格"/>
    <d v="2018-05-28T10:19:44"/>
    <n v="500"/>
  </r>
  <r>
    <s v="王龙玉"/>
    <s v="杨雁"/>
    <x v="12"/>
    <x v="1"/>
    <d v="2018-05-28T00:00:00"/>
    <d v="2018-06-03T00:00:00"/>
    <n v="85"/>
    <n v="100"/>
    <s v="及格"/>
    <d v="2018-05-28T21:19:49"/>
    <n v="500"/>
  </r>
  <r>
    <s v="王龙玉"/>
    <s v="杨雁"/>
    <x v="13"/>
    <x v="1"/>
    <d v="2018-05-28T00:00:00"/>
    <d v="2018-06-03T00:00:00"/>
    <n v="89"/>
    <n v="100"/>
    <s v="及格"/>
    <d v="2018-05-28T21:20:19"/>
    <n v="500"/>
  </r>
  <r>
    <s v="王龙玉"/>
    <s v="杨雁"/>
    <x v="14"/>
    <x v="1"/>
    <d v="2018-05-28T00:00:00"/>
    <d v="2018-06-03T00:00:00"/>
    <n v="35"/>
    <n v="100"/>
    <s v="及格"/>
    <d v="2018-05-28T21:22:13"/>
    <n v="500"/>
  </r>
  <r>
    <s v="王龙玉"/>
    <s v="杨雁"/>
    <x v="15"/>
    <x v="1"/>
    <d v="2018-05-14T00:00:00"/>
    <d v="2018-05-20T00:00:00"/>
    <n v="330"/>
    <n v="100"/>
    <s v="及格"/>
    <d v="2018-05-15T21:46:12"/>
    <n v="500"/>
  </r>
  <r>
    <s v="王龙玉"/>
    <s v="杨雁"/>
    <x v="15"/>
    <x v="1"/>
    <d v="2018-05-14T00:00:00"/>
    <d v="2018-05-20T00:00:00"/>
    <n v="147"/>
    <n v="100"/>
    <s v="及格"/>
    <d v="2018-05-15T21:48:37"/>
    <n v="500"/>
  </r>
  <r>
    <s v="王龙玉"/>
    <s v="杨雁"/>
    <x v="10"/>
    <x v="1"/>
    <d v="2018-05-21T00:00:00"/>
    <d v="2018-05-27T00:00:00"/>
    <n v="476"/>
    <n v="100"/>
    <s v="及格"/>
    <d v="2018-05-23T05:24:47"/>
    <n v="500"/>
  </r>
  <r>
    <s v="王龙玉"/>
    <s v="杨雁"/>
    <x v="16"/>
    <x v="1"/>
    <d v="2018-05-07T00:00:00"/>
    <d v="2018-05-13T00:00:00"/>
    <n v="566"/>
    <n v="100"/>
    <s v="及格"/>
    <d v="2018-05-07T17:36:05"/>
    <n v="500"/>
  </r>
  <r>
    <s v="刘美红"/>
    <s v="杨雁"/>
    <x v="4"/>
    <x v="1"/>
    <d v="2018-05-22T00:00:00"/>
    <d v="2018-05-31T00:00:00"/>
    <n v="37"/>
    <n v="0"/>
    <s v="不及格"/>
    <d v="2018-05-03T08:22:40"/>
    <n v="0"/>
  </r>
  <r>
    <s v="刘美红"/>
    <s v="杨雁"/>
    <x v="11"/>
    <x v="1"/>
    <d v="2018-05-28T00:00:00"/>
    <d v="2018-06-03T00:00:00"/>
    <n v="31"/>
    <n v="100"/>
    <s v="及格"/>
    <d v="2018-05-28T08:40:40"/>
    <n v="500"/>
  </r>
  <r>
    <s v="刘美红"/>
    <s v="杨雁"/>
    <x v="12"/>
    <x v="1"/>
    <d v="2018-05-28T00:00:00"/>
    <d v="2018-06-03T00:00:00"/>
    <n v="24"/>
    <n v="100"/>
    <s v="及格"/>
    <d v="2018-05-28T08:40:07"/>
    <n v="500"/>
  </r>
  <r>
    <s v="刘美红"/>
    <s v="杨雁"/>
    <x v="13"/>
    <x v="1"/>
    <d v="2018-05-28T00:00:00"/>
    <d v="2018-06-03T00:00:00"/>
    <n v="93"/>
    <n v="100"/>
    <s v="及格"/>
    <d v="2018-05-28T08:39:40"/>
    <n v="500"/>
  </r>
  <r>
    <s v="刘美红"/>
    <s v="杨雁"/>
    <x v="14"/>
    <x v="1"/>
    <d v="2018-05-28T00:00:00"/>
    <d v="2018-06-03T00:00:00"/>
    <n v="239"/>
    <n v="100"/>
    <s v="及格"/>
    <d v="2018-05-28T08:37:42"/>
    <n v="500"/>
  </r>
  <r>
    <s v="刘美红"/>
    <s v="杨雁"/>
    <x v="5"/>
    <x v="0"/>
    <d v="2018-04-30T00:00:00"/>
    <d v="2018-05-06T00:00:00"/>
    <n v="562"/>
    <n v="60"/>
    <s v="及格"/>
    <d v="2018-05-03T08:17:05"/>
    <n v="150"/>
  </r>
  <r>
    <s v="刘美红"/>
    <s v="杨雁"/>
    <x v="15"/>
    <x v="1"/>
    <d v="2018-05-14T00:00:00"/>
    <d v="2018-05-20T00:00:00"/>
    <n v="151"/>
    <n v="100"/>
    <s v="及格"/>
    <d v="2018-05-18T11:39:30"/>
    <n v="500"/>
  </r>
  <r>
    <s v="刘美红"/>
    <s v="杨雁"/>
    <x v="15"/>
    <x v="1"/>
    <d v="2018-05-14T00:00:00"/>
    <d v="2018-05-20T00:00:00"/>
    <n v="240"/>
    <n v="100"/>
    <s v="及格"/>
    <d v="2018-05-18T11:36:42"/>
    <n v="500"/>
  </r>
  <r>
    <s v="刘美红"/>
    <s v="杨雁"/>
    <x v="10"/>
    <x v="1"/>
    <d v="2018-05-21T00:00:00"/>
    <d v="2018-05-27T00:00:00"/>
    <n v="414"/>
    <n v="80"/>
    <s v="及格"/>
    <d v="2018-05-24T09:35:25"/>
    <n v="300"/>
  </r>
  <r>
    <s v="刘美红"/>
    <s v="杨雁"/>
    <x v="16"/>
    <x v="1"/>
    <d v="2018-05-07T00:00:00"/>
    <d v="2018-05-13T00:00:00"/>
    <n v="588"/>
    <n v="100"/>
    <s v="及格"/>
    <d v="2018-05-07T20:13:22"/>
    <n v="500"/>
  </r>
  <r>
    <s v="王健"/>
    <s v="杨雁"/>
    <x v="10"/>
    <x v="1"/>
    <d v="2018-05-21T00:00:00"/>
    <d v="2018-05-27T00:00:00"/>
    <n v="87"/>
    <n v="40"/>
    <s v="不及格"/>
    <d v="2018-05-21T22:15:11"/>
    <n v="150"/>
  </r>
  <r>
    <s v="王佳骐"/>
    <s v="杨雁"/>
    <x v="15"/>
    <x v="1"/>
    <d v="2018-05-14T00:00:00"/>
    <d v="2018-05-20T00:00:00"/>
    <n v="112"/>
    <n v="80"/>
    <s v="及格"/>
    <d v="2018-05-15T23:47:01"/>
    <n v="300"/>
  </r>
  <r>
    <s v="王佳骐"/>
    <s v="杨雁"/>
    <x v="15"/>
    <x v="1"/>
    <d v="2018-05-14T00:00:00"/>
    <d v="2018-05-20T00:00:00"/>
    <n v="103"/>
    <n v="100"/>
    <s v="及格"/>
    <d v="2018-05-15T23:49:07"/>
    <n v="500"/>
  </r>
  <r>
    <s v="王佳骐"/>
    <s v="杨雁"/>
    <x v="16"/>
    <x v="1"/>
    <d v="2018-05-07T00:00:00"/>
    <d v="2018-05-13T00:00:00"/>
    <n v="75"/>
    <n v="60"/>
    <s v="及格"/>
    <d v="2018-05-12T09:47:45"/>
    <n v="150"/>
  </r>
  <r>
    <s v="卢可可"/>
    <s v="杨雁"/>
    <x v="4"/>
    <x v="1"/>
    <d v="2018-05-22T00:00:00"/>
    <d v="2018-05-31T00:00:00"/>
    <n v="123"/>
    <n v="0"/>
    <s v="不及格"/>
    <d v="2018-05-05T00:27:39"/>
    <n v="0"/>
  </r>
  <r>
    <s v="卢可可"/>
    <s v="杨雁"/>
    <x v="11"/>
    <x v="1"/>
    <d v="2018-05-28T00:00:00"/>
    <d v="2018-06-03T00:00:00"/>
    <n v="1428"/>
    <n v="100"/>
    <s v="及格"/>
    <d v="2018-05-28T08:58:48"/>
    <n v="500"/>
  </r>
  <r>
    <s v="卢可可"/>
    <s v="杨雁"/>
    <x v="12"/>
    <x v="1"/>
    <d v="2018-05-28T00:00:00"/>
    <d v="2018-06-03T00:00:00"/>
    <n v="1580"/>
    <n v="100"/>
    <s v="及格"/>
    <d v="2018-05-28T09:15:25"/>
    <n v="500"/>
  </r>
  <r>
    <s v="卢可可"/>
    <s v="杨雁"/>
    <x v="13"/>
    <x v="1"/>
    <d v="2018-05-28T00:00:00"/>
    <d v="2018-06-03T00:00:00"/>
    <n v="1342"/>
    <n v="100"/>
    <s v="及格"/>
    <d v="2018-05-28T09:38:54"/>
    <n v="500"/>
  </r>
  <r>
    <s v="卢可可"/>
    <s v="杨雁"/>
    <x v="14"/>
    <x v="1"/>
    <d v="2018-05-28T00:00:00"/>
    <d v="2018-06-03T00:00:00"/>
    <n v="1191"/>
    <n v="100"/>
    <s v="及格"/>
    <d v="2018-05-28T09:59:19"/>
    <n v="500"/>
  </r>
  <r>
    <s v="卢可可"/>
    <s v="杨雁"/>
    <x v="5"/>
    <x v="0"/>
    <d v="2018-04-30T00:00:00"/>
    <d v="2018-05-06T00:00:00"/>
    <n v="1723"/>
    <n v="80"/>
    <s v="及格"/>
    <d v="2018-05-05T00:18:13"/>
    <n v="300"/>
  </r>
  <r>
    <s v="卢可可"/>
    <s v="杨雁"/>
    <x v="15"/>
    <x v="1"/>
    <d v="2018-05-14T00:00:00"/>
    <d v="2018-05-20T00:00:00"/>
    <n v="1871"/>
    <n v="100"/>
    <s v="及格"/>
    <d v="2018-05-17T13:17:31"/>
    <n v="500"/>
  </r>
  <r>
    <s v="卢可可"/>
    <s v="杨雁"/>
    <x v="15"/>
    <x v="1"/>
    <d v="2018-05-14T00:00:00"/>
    <d v="2018-05-20T00:00:00"/>
    <n v="1759"/>
    <n v="100"/>
    <s v="及格"/>
    <d v="2018-05-17T13:58:48"/>
    <n v="500"/>
  </r>
  <r>
    <s v="卢可可"/>
    <s v="杨雁"/>
    <x v="10"/>
    <x v="1"/>
    <d v="2018-05-21T00:00:00"/>
    <d v="2018-05-27T00:00:00"/>
    <n v="525"/>
    <n v="80"/>
    <s v="及格"/>
    <d v="2018-05-24T10:22:26"/>
    <n v="300"/>
  </r>
  <r>
    <s v="卢可可"/>
    <s v="杨雁"/>
    <x v="16"/>
    <x v="1"/>
    <d v="2018-05-07T00:00:00"/>
    <d v="2018-05-13T00:00:00"/>
    <n v="409"/>
    <n v="100"/>
    <s v="及格"/>
    <d v="2018-05-08T13:27:30"/>
    <n v="500"/>
  </r>
  <r>
    <s v="王逢"/>
    <s v="杨雁"/>
    <x v="4"/>
    <x v="1"/>
    <d v="2018-05-22T00:00:00"/>
    <d v="2018-05-31T00:00:00"/>
    <n v="67"/>
    <n v="0"/>
    <s v="不及格"/>
    <d v="2018-05-03T17:06:33"/>
    <n v="0"/>
  </r>
  <r>
    <s v="王逢"/>
    <s v="杨雁"/>
    <x v="11"/>
    <x v="1"/>
    <d v="2018-05-28T00:00:00"/>
    <d v="2018-06-03T00:00:00"/>
    <n v="48"/>
    <n v="100"/>
    <s v="及格"/>
    <d v="2018-05-28T00:57:13"/>
    <n v="500"/>
  </r>
  <r>
    <s v="王逢"/>
    <s v="杨雁"/>
    <x v="12"/>
    <x v="1"/>
    <d v="2018-05-28T00:00:00"/>
    <d v="2018-06-03T00:00:00"/>
    <n v="26"/>
    <n v="100"/>
    <s v="及格"/>
    <d v="2018-05-28T00:58:04"/>
    <n v="500"/>
  </r>
  <r>
    <s v="王逢"/>
    <s v="杨雁"/>
    <x v="13"/>
    <x v="1"/>
    <d v="2018-05-28T00:00:00"/>
    <d v="2018-06-03T00:00:00"/>
    <n v="22"/>
    <n v="100"/>
    <s v="及格"/>
    <d v="2018-05-28T00:58:30"/>
    <n v="500"/>
  </r>
  <r>
    <s v="王逢"/>
    <s v="杨雁"/>
    <x v="14"/>
    <x v="1"/>
    <d v="2018-05-28T00:00:00"/>
    <d v="2018-06-03T00:00:00"/>
    <n v="23"/>
    <n v="100"/>
    <s v="及格"/>
    <d v="2018-05-28T00:58:56"/>
    <n v="500"/>
  </r>
  <r>
    <s v="王逢"/>
    <s v="杨雁"/>
    <x v="5"/>
    <x v="0"/>
    <d v="2018-04-30T00:00:00"/>
    <d v="2018-05-06T00:00:00"/>
    <n v="486"/>
    <n v="80"/>
    <s v="及格"/>
    <d v="2018-05-01T11:54:14"/>
    <n v="300"/>
  </r>
  <r>
    <s v="王逢"/>
    <s v="杨雁"/>
    <x v="15"/>
    <x v="1"/>
    <d v="2018-05-14T00:00:00"/>
    <d v="2018-05-20T00:00:00"/>
    <n v="99"/>
    <n v="100"/>
    <s v="及格"/>
    <d v="2018-05-17T15:57:21"/>
    <n v="500"/>
  </r>
  <r>
    <s v="王逢"/>
    <s v="杨雁"/>
    <x v="15"/>
    <x v="1"/>
    <d v="2018-05-14T00:00:00"/>
    <d v="2018-05-20T00:00:00"/>
    <n v="238"/>
    <n v="100"/>
    <s v="及格"/>
    <d v="2018-05-17T15:54:44"/>
    <n v="500"/>
  </r>
  <r>
    <s v="王逢"/>
    <s v="杨雁"/>
    <x v="10"/>
    <x v="1"/>
    <d v="2018-05-21T00:00:00"/>
    <d v="2018-05-27T00:00:00"/>
    <n v="229"/>
    <n v="100"/>
    <s v="及格"/>
    <d v="2018-05-23T14:20:24"/>
    <n v="500"/>
  </r>
  <r>
    <s v="王逢"/>
    <s v="杨雁"/>
    <x v="16"/>
    <x v="1"/>
    <d v="2018-05-07T00:00:00"/>
    <d v="2018-05-13T00:00:00"/>
    <n v="663"/>
    <n v="80"/>
    <s v="及格"/>
    <d v="2018-05-07T10:00:27"/>
    <n v="300"/>
  </r>
  <r>
    <s v="应欣欣"/>
    <s v="杨雁"/>
    <x v="4"/>
    <x v="1"/>
    <d v="2018-05-22T00:00:00"/>
    <d v="2018-05-31T00:00:00"/>
    <n v="182"/>
    <n v="0"/>
    <s v="不及格"/>
    <d v="2018-05-22T21:09:50"/>
    <n v="0"/>
  </r>
  <r>
    <s v="应欣欣"/>
    <s v="杨雁"/>
    <x v="11"/>
    <x v="1"/>
    <d v="2018-05-28T00:00:00"/>
    <d v="2018-06-03T00:00:00"/>
    <n v="260"/>
    <n v="100"/>
    <s v="及格"/>
    <d v="2018-05-28T09:22:55"/>
    <n v="500"/>
  </r>
  <r>
    <s v="应欣欣"/>
    <s v="杨雁"/>
    <x v="12"/>
    <x v="1"/>
    <d v="2018-05-28T00:00:00"/>
    <d v="2018-06-03T00:00:00"/>
    <n v="27"/>
    <n v="100"/>
    <s v="及格"/>
    <d v="2018-05-28T09:23:42"/>
    <n v="500"/>
  </r>
  <r>
    <s v="应欣欣"/>
    <s v="杨雁"/>
    <x v="13"/>
    <x v="1"/>
    <d v="2018-05-28T00:00:00"/>
    <d v="2018-06-03T00:00:00"/>
    <n v="26"/>
    <n v="100"/>
    <s v="及格"/>
    <d v="2018-05-28T09:24:12"/>
    <n v="500"/>
  </r>
  <r>
    <s v="应欣欣"/>
    <s v="杨雁"/>
    <x v="14"/>
    <x v="1"/>
    <d v="2018-05-28T00:00:00"/>
    <d v="2018-06-03T00:00:00"/>
    <n v="25"/>
    <n v="100"/>
    <s v="及格"/>
    <d v="2018-05-28T09:24:46"/>
    <n v="500"/>
  </r>
  <r>
    <s v="应欣欣"/>
    <s v="杨雁"/>
    <x v="5"/>
    <x v="0"/>
    <d v="2018-04-30T00:00:00"/>
    <d v="2018-05-06T00:00:00"/>
    <n v="571"/>
    <n v="80"/>
    <s v="及格"/>
    <d v="2018-05-05T15:03:26"/>
    <n v="300"/>
  </r>
  <r>
    <s v="应欣欣"/>
    <s v="杨雁"/>
    <x v="15"/>
    <x v="1"/>
    <d v="2018-05-14T00:00:00"/>
    <d v="2018-05-20T00:00:00"/>
    <n v="120"/>
    <n v="80"/>
    <s v="及格"/>
    <d v="2018-05-15T22:36:28"/>
    <n v="300"/>
  </r>
  <r>
    <s v="应欣欣"/>
    <s v="杨雁"/>
    <x v="15"/>
    <x v="1"/>
    <d v="2018-05-14T00:00:00"/>
    <d v="2018-05-20T00:00:00"/>
    <n v="31"/>
    <n v="100"/>
    <s v="及格"/>
    <d v="2018-05-15T22:37:46"/>
    <n v="500"/>
  </r>
  <r>
    <s v="应欣欣"/>
    <s v="杨雁"/>
    <x v="10"/>
    <x v="1"/>
    <d v="2018-05-21T00:00:00"/>
    <d v="2018-05-27T00:00:00"/>
    <n v="653"/>
    <n v="100"/>
    <s v="及格"/>
    <d v="2018-05-21T10:24:58"/>
    <n v="500"/>
  </r>
  <r>
    <s v="应欣欣"/>
    <s v="杨雁"/>
    <x v="16"/>
    <x v="1"/>
    <d v="2018-05-07T00:00:00"/>
    <d v="2018-05-13T00:00:00"/>
    <n v="1062"/>
    <n v="60"/>
    <s v="及格"/>
    <d v="2018-05-08T09:32:47"/>
    <n v="150"/>
  </r>
  <r>
    <s v="王涛"/>
    <s v="杨雁"/>
    <x v="15"/>
    <x v="1"/>
    <d v="2018-05-14T00:00:00"/>
    <d v="2018-05-20T00:00:00"/>
    <n v="36"/>
    <n v="100"/>
    <s v="及格"/>
    <d v="2018-05-15T21:06:49"/>
    <n v="500"/>
  </r>
  <r>
    <s v="王涛"/>
    <s v="杨雁"/>
    <x v="15"/>
    <x v="1"/>
    <d v="2018-05-14T00:00:00"/>
    <d v="2018-05-20T00:00:00"/>
    <n v="165"/>
    <n v="80"/>
    <s v="及格"/>
    <d v="2018-05-15T21:06:13"/>
    <n v="300"/>
  </r>
  <r>
    <s v="王涛"/>
    <s v="杨雁"/>
    <x v="10"/>
    <x v="1"/>
    <d v="2018-05-21T00:00:00"/>
    <d v="2018-05-27T00:00:00"/>
    <n v="141"/>
    <n v="40"/>
    <s v="不及格"/>
    <d v="2018-05-23T08:59:29"/>
    <n v="150"/>
  </r>
  <r>
    <s v="王涛"/>
    <s v="杨雁"/>
    <x v="16"/>
    <x v="1"/>
    <d v="2018-05-07T00:00:00"/>
    <d v="2018-05-13T00:00:00"/>
    <n v="617"/>
    <n v="20"/>
    <s v="不及格"/>
    <d v="2018-05-08T09:17:52"/>
    <n v="150"/>
  </r>
  <r>
    <s v="陆丽丽"/>
    <s v="杨雁"/>
    <x v="11"/>
    <x v="1"/>
    <d v="2018-05-28T00:00:00"/>
    <d v="2018-06-03T00:00:00"/>
    <n v="69"/>
    <n v="100"/>
    <s v="及格"/>
    <d v="2018-05-28T20:06:24"/>
    <n v="500"/>
  </r>
  <r>
    <s v="陆丽丽"/>
    <s v="杨雁"/>
    <x v="12"/>
    <x v="1"/>
    <d v="2018-05-28T00:00:00"/>
    <d v="2018-06-03T00:00:00"/>
    <n v="99"/>
    <n v="100"/>
    <s v="及格"/>
    <d v="2018-05-30T08:22:04"/>
    <n v="500"/>
  </r>
  <r>
    <s v="陆丽丽"/>
    <s v="杨雁"/>
    <x v="13"/>
    <x v="1"/>
    <d v="2018-05-28T00:00:00"/>
    <d v="2018-06-03T00:00:00"/>
    <n v="28"/>
    <n v="100"/>
    <s v="及格"/>
    <d v="2018-05-30T08:22:35"/>
    <n v="500"/>
  </r>
  <r>
    <s v="陆丽丽"/>
    <s v="杨雁"/>
    <x v="14"/>
    <x v="1"/>
    <d v="2018-05-28T00:00:00"/>
    <d v="2018-06-03T00:00:00"/>
    <n v="33"/>
    <n v="100"/>
    <s v="及格"/>
    <d v="2018-05-30T08:23:12"/>
    <n v="500"/>
  </r>
  <r>
    <s v="陆丽丽"/>
    <s v="杨雁"/>
    <x v="5"/>
    <x v="0"/>
    <d v="2018-04-30T00:00:00"/>
    <d v="2018-05-06T00:00:00"/>
    <n v="862"/>
    <n v="100"/>
    <s v="及格"/>
    <d v="2018-05-03T18:27:36"/>
    <n v="500"/>
  </r>
  <r>
    <s v="陆丽丽"/>
    <s v="杨雁"/>
    <x v="15"/>
    <x v="1"/>
    <d v="2018-05-14T00:00:00"/>
    <d v="2018-05-20T00:00:00"/>
    <n v="361"/>
    <n v="100"/>
    <s v="及格"/>
    <d v="2018-05-16T15:22:50"/>
    <n v="500"/>
  </r>
  <r>
    <s v="陆丽丽"/>
    <s v="杨雁"/>
    <x v="15"/>
    <x v="1"/>
    <d v="2018-05-14T00:00:00"/>
    <d v="2018-05-20T00:00:00"/>
    <n v="147"/>
    <n v="100"/>
    <s v="及格"/>
    <d v="2018-05-16T15:25:33"/>
    <n v="500"/>
  </r>
  <r>
    <s v="陆丽丽"/>
    <s v="杨雁"/>
    <x v="10"/>
    <x v="1"/>
    <d v="2018-05-21T00:00:00"/>
    <d v="2018-05-27T00:00:00"/>
    <n v="1035"/>
    <n v="100"/>
    <s v="及格"/>
    <d v="2018-05-22T20:25:32"/>
    <n v="500"/>
  </r>
  <r>
    <s v="陆丽丽"/>
    <s v="杨雁"/>
    <x v="16"/>
    <x v="1"/>
    <d v="2018-05-07T00:00:00"/>
    <d v="2018-05-13T00:00:00"/>
    <n v="86"/>
    <n v="100"/>
    <s v="及格"/>
    <d v="2018-05-07T20:07:16"/>
    <n v="500"/>
  </r>
  <r>
    <s v="姜潇亮"/>
    <s v="杨雁"/>
    <x v="11"/>
    <x v="1"/>
    <d v="2018-05-28T00:00:00"/>
    <d v="2018-06-03T00:00:00"/>
    <n v="15"/>
    <n v="100"/>
    <s v="及格"/>
    <d v="2018-05-30T09:03:02"/>
    <n v="500"/>
  </r>
  <r>
    <s v="姜潇亮"/>
    <s v="杨雁"/>
    <x v="12"/>
    <x v="1"/>
    <d v="2018-05-28T00:00:00"/>
    <d v="2018-06-03T00:00:00"/>
    <n v="0"/>
    <n v="100"/>
    <s v="及格"/>
    <d v="2018-05-30T09:02:42"/>
    <n v="500"/>
  </r>
  <r>
    <s v="姜潇亮"/>
    <s v="杨雁"/>
    <x v="13"/>
    <x v="1"/>
    <d v="2018-05-28T00:00:00"/>
    <d v="2018-06-03T00:00:00"/>
    <n v="15"/>
    <n v="100"/>
    <s v="及格"/>
    <d v="2018-05-30T09:02:24"/>
    <n v="500"/>
  </r>
  <r>
    <s v="姜潇亮"/>
    <s v="杨雁"/>
    <x v="14"/>
    <x v="1"/>
    <d v="2018-05-28T00:00:00"/>
    <d v="2018-06-03T00:00:00"/>
    <n v="46"/>
    <n v="100"/>
    <s v="及格"/>
    <d v="2018-05-30T09:01:55"/>
    <n v="500"/>
  </r>
  <r>
    <s v="姜潇亮"/>
    <s v="杨雁"/>
    <x v="5"/>
    <x v="0"/>
    <d v="2018-04-30T00:00:00"/>
    <d v="2018-05-06T00:00:00"/>
    <n v="257"/>
    <n v="100"/>
    <s v="及格"/>
    <d v="2018-05-04T10:33:40"/>
    <n v="500"/>
  </r>
  <r>
    <s v="姜潇亮"/>
    <s v="杨雁"/>
    <x v="15"/>
    <x v="1"/>
    <d v="2018-05-14T00:00:00"/>
    <d v="2018-05-20T00:00:00"/>
    <n v="30"/>
    <n v="100"/>
    <s v="及格"/>
    <d v="2018-05-17T13:04:41"/>
    <n v="500"/>
  </r>
  <r>
    <s v="姜潇亮"/>
    <s v="杨雁"/>
    <x v="15"/>
    <x v="1"/>
    <d v="2018-05-14T00:00:00"/>
    <d v="2018-05-20T00:00:00"/>
    <n v="61"/>
    <n v="100"/>
    <s v="及格"/>
    <d v="2018-05-17T13:05:51"/>
    <n v="500"/>
  </r>
  <r>
    <s v="姜潇亮"/>
    <s v="杨雁"/>
    <x v="16"/>
    <x v="1"/>
    <d v="2018-05-07T00:00:00"/>
    <d v="2018-05-13T00:00:00"/>
    <n v="60"/>
    <n v="100"/>
    <s v="及格"/>
    <d v="2018-05-08T09:57:08"/>
    <n v="500"/>
  </r>
  <r>
    <s v="周青梅"/>
    <s v="杨雁"/>
    <x v="11"/>
    <x v="1"/>
    <d v="2018-05-28T00:00:00"/>
    <d v="2018-06-03T00:00:00"/>
    <n v="191"/>
    <n v="80"/>
    <s v="及格"/>
    <d v="2018-05-29T17:02:51"/>
    <n v="300"/>
  </r>
  <r>
    <s v="周青梅"/>
    <s v="杨雁"/>
    <x v="12"/>
    <x v="1"/>
    <d v="2018-05-28T00:00:00"/>
    <d v="2018-06-03T00:00:00"/>
    <n v="80"/>
    <n v="100"/>
    <s v="及格"/>
    <d v="2018-05-29T17:04:13"/>
    <n v="500"/>
  </r>
  <r>
    <s v="周青梅"/>
    <s v="杨雁"/>
    <x v="13"/>
    <x v="1"/>
    <d v="2018-05-28T00:00:00"/>
    <d v="2018-06-03T00:00:00"/>
    <n v="44"/>
    <n v="100"/>
    <s v="及格"/>
    <d v="2018-05-29T17:05:02"/>
    <n v="500"/>
  </r>
  <r>
    <s v="周青梅"/>
    <s v="杨雁"/>
    <x v="14"/>
    <x v="1"/>
    <d v="2018-05-28T00:00:00"/>
    <d v="2018-06-03T00:00:00"/>
    <n v="38"/>
    <n v="100"/>
    <s v="及格"/>
    <d v="2018-05-29T17:05:48"/>
    <n v="500"/>
  </r>
  <r>
    <s v="周青梅"/>
    <s v="杨雁"/>
    <x v="5"/>
    <x v="0"/>
    <d v="2018-04-30T00:00:00"/>
    <d v="2018-05-06T00:00:00"/>
    <n v="480"/>
    <n v="100"/>
    <s v="及格"/>
    <d v="2018-05-05T13:40:09"/>
    <n v="500"/>
  </r>
  <r>
    <s v="周青梅"/>
    <s v="杨雁"/>
    <x v="15"/>
    <x v="1"/>
    <d v="2018-05-14T00:00:00"/>
    <d v="2018-05-20T00:00:00"/>
    <n v="360"/>
    <n v="100"/>
    <s v="及格"/>
    <d v="2018-05-17T20:07:11"/>
    <n v="500"/>
  </r>
  <r>
    <s v="周青梅"/>
    <s v="杨雁"/>
    <x v="15"/>
    <x v="1"/>
    <d v="2018-05-14T00:00:00"/>
    <d v="2018-05-20T00:00:00"/>
    <n v="135"/>
    <n v="100"/>
    <s v="及格"/>
    <d v="2018-05-17T20:09:46"/>
    <n v="500"/>
  </r>
  <r>
    <s v="周青梅"/>
    <s v="杨雁"/>
    <x v="10"/>
    <x v="1"/>
    <d v="2018-05-21T00:00:00"/>
    <d v="2018-05-27T00:00:00"/>
    <n v="66"/>
    <n v="0"/>
    <s v="不及格"/>
    <d v="2018-05-23T17:32:47"/>
    <n v="0"/>
  </r>
  <r>
    <s v="周青梅"/>
    <s v="杨雁"/>
    <x v="16"/>
    <x v="1"/>
    <d v="2018-05-07T00:00:00"/>
    <d v="2018-05-13T00:00:00"/>
    <n v="763"/>
    <n v="100"/>
    <s v="及格"/>
    <d v="2018-05-07T22:09:25"/>
    <n v="500"/>
  </r>
  <r>
    <s v="华远"/>
    <s v="杨雁"/>
    <x v="11"/>
    <x v="1"/>
    <d v="2018-05-28T00:00:00"/>
    <d v="2018-06-03T00:00:00"/>
    <n v="114"/>
    <n v="80"/>
    <s v="及格"/>
    <d v="2018-05-28T10:54:07"/>
    <n v="300"/>
  </r>
  <r>
    <s v="华远"/>
    <s v="杨雁"/>
    <x v="12"/>
    <x v="1"/>
    <d v="2018-05-28T00:00:00"/>
    <d v="2018-06-03T00:00:00"/>
    <n v="49"/>
    <n v="100"/>
    <s v="及格"/>
    <d v="2018-05-28T10:56:38"/>
    <n v="500"/>
  </r>
  <r>
    <s v="华远"/>
    <s v="杨雁"/>
    <x v="13"/>
    <x v="1"/>
    <d v="2018-05-28T00:00:00"/>
    <d v="2018-06-03T00:00:00"/>
    <n v="30"/>
    <n v="100"/>
    <s v="及格"/>
    <d v="2018-05-30T13:11:15"/>
    <n v="500"/>
  </r>
  <r>
    <s v="华远"/>
    <s v="杨雁"/>
    <x v="14"/>
    <x v="1"/>
    <d v="2018-05-28T00:00:00"/>
    <d v="2018-06-03T00:00:00"/>
    <n v="30"/>
    <n v="80"/>
    <s v="及格"/>
    <d v="2018-05-30T13:11:59"/>
    <n v="300"/>
  </r>
  <r>
    <s v="陈晓祥"/>
    <s v="杨雁"/>
    <x v="11"/>
    <x v="1"/>
    <d v="2018-05-28T00:00:00"/>
    <d v="2018-06-03T00:00:00"/>
    <n v="459"/>
    <n v="40"/>
    <s v="不及格"/>
    <d v="2018-05-28T09:06:49"/>
    <n v="150"/>
  </r>
  <r>
    <s v="陈晓祥"/>
    <s v="杨雁"/>
    <x v="12"/>
    <x v="1"/>
    <d v="2018-05-28T00:00:00"/>
    <d v="2018-06-03T00:00:00"/>
    <n v="171"/>
    <n v="100"/>
    <s v="及格"/>
    <d v="2018-05-28T20:11:47"/>
    <n v="500"/>
  </r>
  <r>
    <s v="陈晓祥"/>
    <s v="杨雁"/>
    <x v="13"/>
    <x v="1"/>
    <d v="2018-05-28T00:00:00"/>
    <d v="2018-06-03T00:00:00"/>
    <n v="441"/>
    <n v="100"/>
    <s v="及格"/>
    <d v="2018-05-28T20:08:46"/>
    <n v="500"/>
  </r>
  <r>
    <s v="陈晓祥"/>
    <s v="杨雁"/>
    <x v="14"/>
    <x v="1"/>
    <d v="2018-05-28T00:00:00"/>
    <d v="2018-06-03T00:00:00"/>
    <n v="57"/>
    <n v="100"/>
    <s v="及格"/>
    <d v="2018-05-28T20:13:00"/>
    <n v="500"/>
  </r>
  <r>
    <s v="陈晓祥"/>
    <s v="杨雁"/>
    <x v="15"/>
    <x v="1"/>
    <d v="2018-05-14T00:00:00"/>
    <d v="2018-05-20T00:00:00"/>
    <n v="167"/>
    <n v="100"/>
    <s v="及格"/>
    <d v="2018-05-17T20:14:49"/>
    <n v="500"/>
  </r>
  <r>
    <s v="陈晓祥"/>
    <s v="杨雁"/>
    <x v="15"/>
    <x v="1"/>
    <d v="2018-05-14T00:00:00"/>
    <d v="2018-05-20T00:00:00"/>
    <n v="329"/>
    <n v="100"/>
    <s v="及格"/>
    <d v="2018-05-17T20:11:57"/>
    <n v="500"/>
  </r>
  <r>
    <s v="陈晓祥"/>
    <s v="杨雁"/>
    <x v="16"/>
    <x v="1"/>
    <d v="2018-05-07T00:00:00"/>
    <d v="2018-05-13T00:00:00"/>
    <n v="602"/>
    <n v="80"/>
    <s v="及格"/>
    <d v="2018-05-08T11:14:06"/>
    <n v="300"/>
  </r>
  <r>
    <s v="于幸运"/>
    <s v="宫德"/>
    <x v="4"/>
    <x v="1"/>
    <d v="2018-05-22T00:00:00"/>
    <d v="2018-05-31T00:00:00"/>
    <n v="40"/>
    <n v="0"/>
    <s v="不及格"/>
    <d v="2018-05-01T23:28:29"/>
    <n v="0"/>
  </r>
  <r>
    <s v="于幸运"/>
    <s v="宫德"/>
    <x v="5"/>
    <x v="0"/>
    <d v="2018-04-30T00:00:00"/>
    <d v="2018-05-06T00:00:00"/>
    <n v="235"/>
    <n v="100"/>
    <s v="及格"/>
    <d v="2018-05-03T18:07:31"/>
    <n v="500"/>
  </r>
  <r>
    <s v="于幸运"/>
    <s v="宫德"/>
    <x v="15"/>
    <x v="1"/>
    <d v="2018-05-14T00:00:00"/>
    <d v="2018-05-20T00:00:00"/>
    <n v="44"/>
    <n v="100"/>
    <s v="及格"/>
    <d v="2018-05-20T14:53:43"/>
    <n v="500"/>
  </r>
  <r>
    <s v="于幸运"/>
    <s v="宫德"/>
    <x v="15"/>
    <x v="1"/>
    <d v="2018-05-14T00:00:00"/>
    <d v="2018-05-20T00:00:00"/>
    <n v="147"/>
    <n v="100"/>
    <s v="及格"/>
    <d v="2018-05-20T14:53:01"/>
    <n v="500"/>
  </r>
  <r>
    <s v="于幸运"/>
    <s v="宫德"/>
    <x v="10"/>
    <x v="1"/>
    <d v="2018-05-21T00:00:00"/>
    <d v="2018-05-27T00:00:00"/>
    <n v="9"/>
    <n v="0"/>
    <s v="不及格"/>
    <d v="2018-05-25T01:04:12"/>
    <n v="0"/>
  </r>
  <r>
    <s v="于幸运"/>
    <s v="宫德"/>
    <x v="16"/>
    <x v="1"/>
    <d v="2018-05-07T00:00:00"/>
    <d v="2018-05-13T00:00:00"/>
    <n v="539"/>
    <n v="100"/>
    <s v="及格"/>
    <d v="2018-05-07T22:56:28"/>
    <n v="500"/>
  </r>
  <r>
    <s v="王建"/>
    <s v="宫德"/>
    <x v="4"/>
    <x v="1"/>
    <d v="2018-05-22T00:00:00"/>
    <d v="2018-05-31T00:00:00"/>
    <n v="57"/>
    <n v="0"/>
    <s v="不及格"/>
    <d v="2018-05-02T20:28:05"/>
    <n v="0"/>
  </r>
  <r>
    <s v="王建"/>
    <s v="宫德"/>
    <x v="5"/>
    <x v="0"/>
    <d v="2018-04-30T00:00:00"/>
    <d v="2018-05-06T00:00:00"/>
    <n v="398"/>
    <n v="80"/>
    <s v="及格"/>
    <d v="2018-05-02T20:35:01"/>
    <n v="300"/>
  </r>
  <r>
    <s v="王建"/>
    <s v="宫德"/>
    <x v="15"/>
    <x v="1"/>
    <d v="2018-05-14T00:00:00"/>
    <d v="2018-05-20T00:00:00"/>
    <n v="334"/>
    <n v="100"/>
    <s v="及格"/>
    <d v="2018-05-18T23:49:20"/>
    <n v="500"/>
  </r>
  <r>
    <s v="王建"/>
    <s v="宫德"/>
    <x v="15"/>
    <x v="1"/>
    <d v="2018-05-14T00:00:00"/>
    <d v="2018-05-20T00:00:00"/>
    <n v="172"/>
    <n v="100"/>
    <s v="及格"/>
    <d v="2018-05-18T23:52:21"/>
    <n v="500"/>
  </r>
  <r>
    <s v="王建"/>
    <s v="宫德"/>
    <x v="10"/>
    <x v="1"/>
    <d v="2018-05-21T00:00:00"/>
    <d v="2018-05-27T00:00:00"/>
    <n v="314"/>
    <n v="100"/>
    <s v="及格"/>
    <d v="2018-05-24T18:22:14"/>
    <n v="500"/>
  </r>
  <r>
    <s v="王建"/>
    <s v="宫德"/>
    <x v="16"/>
    <x v="1"/>
    <d v="2018-05-07T00:00:00"/>
    <d v="2018-05-13T00:00:00"/>
    <n v="236"/>
    <n v="80"/>
    <s v="及格"/>
    <d v="2018-05-08T17:39:09"/>
    <n v="300"/>
  </r>
  <r>
    <s v="卫六蓉"/>
    <s v="宫德"/>
    <x v="11"/>
    <x v="1"/>
    <d v="2018-05-28T00:00:00"/>
    <d v="2018-06-03T00:00:00"/>
    <n v="46"/>
    <n v="100"/>
    <s v="及格"/>
    <d v="2018-05-31T12:53:44"/>
    <n v="500"/>
  </r>
  <r>
    <s v="卫六蓉"/>
    <s v="宫德"/>
    <x v="12"/>
    <x v="1"/>
    <d v="2018-05-28T00:00:00"/>
    <d v="2018-06-03T00:00:00"/>
    <n v="180"/>
    <n v="100"/>
    <s v="及格"/>
    <d v="2018-05-31T12:52:52"/>
    <n v="500"/>
  </r>
  <r>
    <s v="卫六蓉"/>
    <s v="宫德"/>
    <x v="13"/>
    <x v="1"/>
    <d v="2018-05-28T00:00:00"/>
    <d v="2018-06-03T00:00:00"/>
    <n v="122"/>
    <n v="100"/>
    <s v="及格"/>
    <d v="2018-05-31T12:49:49"/>
    <n v="500"/>
  </r>
  <r>
    <s v="卫六蓉"/>
    <s v="宫德"/>
    <x v="14"/>
    <x v="1"/>
    <d v="2018-05-28T00:00:00"/>
    <d v="2018-06-03T00:00:00"/>
    <n v="224"/>
    <n v="100"/>
    <s v="及格"/>
    <d v="2018-05-31T12:47:41"/>
    <n v="500"/>
  </r>
  <r>
    <s v="卫六蓉"/>
    <s v="宫德"/>
    <x v="5"/>
    <x v="0"/>
    <d v="2018-04-30T00:00:00"/>
    <d v="2018-05-06T00:00:00"/>
    <n v="260"/>
    <n v="100"/>
    <s v="及格"/>
    <d v="2018-05-03T20:07:11"/>
    <n v="500"/>
  </r>
  <r>
    <s v="卫六蓉"/>
    <s v="宫德"/>
    <x v="15"/>
    <x v="1"/>
    <d v="2018-05-14T00:00:00"/>
    <d v="2018-05-20T00:00:00"/>
    <n v="90"/>
    <n v="100"/>
    <s v="及格"/>
    <d v="2018-05-16T11:26:11"/>
    <n v="500"/>
  </r>
  <r>
    <s v="卫六蓉"/>
    <s v="宫德"/>
    <x v="15"/>
    <x v="1"/>
    <d v="2018-05-14T00:00:00"/>
    <d v="2018-05-20T00:00:00"/>
    <n v="162"/>
    <n v="100"/>
    <s v="及格"/>
    <d v="2018-05-16T11:23:58"/>
    <n v="500"/>
  </r>
  <r>
    <s v="卫六蓉"/>
    <s v="宫德"/>
    <x v="10"/>
    <x v="1"/>
    <d v="2018-05-21T00:00:00"/>
    <d v="2018-05-27T00:00:00"/>
    <n v="206"/>
    <n v="100"/>
    <s v="及格"/>
    <d v="2018-05-27T20:16:38"/>
    <n v="500"/>
  </r>
  <r>
    <s v="卫六蓉"/>
    <s v="宫德"/>
    <x v="16"/>
    <x v="1"/>
    <d v="2018-05-07T00:00:00"/>
    <d v="2018-05-13T00:00:00"/>
    <n v="382"/>
    <n v="100"/>
    <s v="及格"/>
    <d v="2018-05-10T10:01:51"/>
    <n v="500"/>
  </r>
  <r>
    <s v="郑洋"/>
    <s v="宫德"/>
    <x v="4"/>
    <x v="1"/>
    <d v="2018-05-22T00:00:00"/>
    <d v="2018-05-31T00:00:00"/>
    <n v="105"/>
    <n v="0"/>
    <s v="不及格"/>
    <d v="2018-05-02T11:36:11"/>
    <n v="0"/>
  </r>
  <r>
    <s v="郑洋"/>
    <s v="宫德"/>
    <x v="11"/>
    <x v="1"/>
    <d v="2018-05-28T00:00:00"/>
    <d v="2018-06-03T00:00:00"/>
    <n v="72"/>
    <n v="100"/>
    <s v="及格"/>
    <d v="2018-05-28T17:35:05"/>
    <n v="500"/>
  </r>
  <r>
    <s v="郑洋"/>
    <s v="宫德"/>
    <x v="12"/>
    <x v="1"/>
    <d v="2018-05-28T00:00:00"/>
    <d v="2018-06-03T00:00:00"/>
    <n v="67"/>
    <n v="100"/>
    <s v="及格"/>
    <d v="2018-05-28T17:35:28"/>
    <n v="500"/>
  </r>
  <r>
    <s v="郑洋"/>
    <s v="宫德"/>
    <x v="13"/>
    <x v="1"/>
    <d v="2018-05-28T00:00:00"/>
    <d v="2018-06-03T00:00:00"/>
    <n v="210"/>
    <n v="80"/>
    <s v="及格"/>
    <d v="2018-05-28T17:34:36"/>
    <n v="300"/>
  </r>
  <r>
    <s v="郑洋"/>
    <s v="宫德"/>
    <x v="14"/>
    <x v="1"/>
    <d v="2018-05-28T00:00:00"/>
    <d v="2018-06-03T00:00:00"/>
    <n v="85"/>
    <n v="100"/>
    <s v="及格"/>
    <d v="2018-05-28T17:35:51"/>
    <n v="500"/>
  </r>
  <r>
    <s v="郑洋"/>
    <s v="宫德"/>
    <x v="15"/>
    <x v="1"/>
    <d v="2018-05-14T00:00:00"/>
    <d v="2018-05-20T00:00:00"/>
    <n v="138"/>
    <n v="100"/>
    <s v="及格"/>
    <d v="2018-05-15T19:31:26"/>
    <n v="500"/>
  </r>
  <r>
    <s v="郑洋"/>
    <s v="宫德"/>
    <x v="15"/>
    <x v="1"/>
    <d v="2018-05-14T00:00:00"/>
    <d v="2018-05-20T00:00:00"/>
    <n v="227"/>
    <n v="100"/>
    <s v="及格"/>
    <d v="2018-05-15T19:28:57"/>
    <n v="500"/>
  </r>
  <r>
    <s v="郑洋"/>
    <s v="宫德"/>
    <x v="10"/>
    <x v="1"/>
    <d v="2018-05-21T00:00:00"/>
    <d v="2018-05-27T00:00:00"/>
    <n v="78"/>
    <n v="100"/>
    <s v="及格"/>
    <d v="2018-05-22T17:49:17"/>
    <n v="500"/>
  </r>
  <r>
    <s v="郑洋"/>
    <s v="宫德"/>
    <x v="16"/>
    <x v="1"/>
    <d v="2018-05-07T00:00:00"/>
    <d v="2018-05-13T00:00:00"/>
    <n v="64"/>
    <n v="100"/>
    <s v="及格"/>
    <d v="2018-05-07T20:46:24"/>
    <n v="500"/>
  </r>
  <r>
    <s v="张思路"/>
    <s v="宫德"/>
    <x v="4"/>
    <x v="1"/>
    <d v="2018-05-22T00:00:00"/>
    <d v="2018-05-31T00:00:00"/>
    <n v="230"/>
    <n v="0"/>
    <s v="不及格"/>
    <d v="2018-05-02T11:14:37"/>
    <n v="0"/>
  </r>
  <r>
    <s v="张思路"/>
    <s v="宫德"/>
    <x v="5"/>
    <x v="0"/>
    <d v="2018-04-30T00:00:00"/>
    <d v="2018-05-06T00:00:00"/>
    <n v="1207"/>
    <n v="100"/>
    <s v="及格"/>
    <d v="2018-05-03T09:27:21"/>
    <n v="500"/>
  </r>
  <r>
    <s v="张思路"/>
    <s v="宫德"/>
    <x v="15"/>
    <x v="1"/>
    <d v="2018-05-14T00:00:00"/>
    <d v="2018-05-20T00:00:00"/>
    <n v="420"/>
    <n v="100"/>
    <s v="及格"/>
    <d v="2018-05-19T21:35:16"/>
    <n v="500"/>
  </r>
  <r>
    <s v="张思路"/>
    <s v="宫德"/>
    <x v="15"/>
    <x v="1"/>
    <d v="2018-05-14T00:00:00"/>
    <d v="2018-05-20T00:00:00"/>
    <n v="633"/>
    <n v="100"/>
    <s v="及格"/>
    <d v="2018-05-19T21:45:39"/>
    <n v="500"/>
  </r>
  <r>
    <s v="张思路"/>
    <s v="宫德"/>
    <x v="16"/>
    <x v="1"/>
    <d v="2018-05-07T00:00:00"/>
    <d v="2018-05-13T00:00:00"/>
    <n v="1321"/>
    <n v="80"/>
    <s v="及格"/>
    <d v="2018-05-07T20:31:24"/>
    <n v="300"/>
  </r>
  <r>
    <s v="程中亚"/>
    <s v="宫德"/>
    <x v="4"/>
    <x v="1"/>
    <d v="2018-05-22T00:00:00"/>
    <d v="2018-05-31T00:00:00"/>
    <n v="892"/>
    <n v="0"/>
    <s v="不及格"/>
    <d v="2018-05-22T10:14:31"/>
    <n v="0"/>
  </r>
  <r>
    <s v="程中亚"/>
    <s v="宫德"/>
    <x v="11"/>
    <x v="1"/>
    <d v="2018-05-28T00:00:00"/>
    <d v="2018-06-03T00:00:00"/>
    <n v="66"/>
    <n v="100"/>
    <s v="及格"/>
    <d v="2018-05-30T06:41:24"/>
    <n v="500"/>
  </r>
  <r>
    <s v="程中亚"/>
    <s v="宫德"/>
    <x v="12"/>
    <x v="1"/>
    <d v="2018-05-28T00:00:00"/>
    <d v="2018-06-03T00:00:00"/>
    <n v="26"/>
    <n v="100"/>
    <s v="及格"/>
    <d v="2018-05-30T06:41:55"/>
    <n v="500"/>
  </r>
  <r>
    <s v="程中亚"/>
    <s v="宫德"/>
    <x v="13"/>
    <x v="1"/>
    <d v="2018-05-28T00:00:00"/>
    <d v="2018-06-03T00:00:00"/>
    <n v="28"/>
    <n v="100"/>
    <s v="及格"/>
    <d v="2018-05-30T06:42:27"/>
    <n v="500"/>
  </r>
  <r>
    <s v="程中亚"/>
    <s v="宫德"/>
    <x v="14"/>
    <x v="1"/>
    <d v="2018-05-28T00:00:00"/>
    <d v="2018-06-03T00:00:00"/>
    <n v="26"/>
    <n v="100"/>
    <s v="及格"/>
    <d v="2018-05-30T06:42:55"/>
    <n v="500"/>
  </r>
  <r>
    <s v="程中亚"/>
    <s v="宫德"/>
    <x v="5"/>
    <x v="0"/>
    <d v="2018-04-30T00:00:00"/>
    <d v="2018-05-06T00:00:00"/>
    <n v="843"/>
    <n v="100"/>
    <s v="及格"/>
    <d v="2018-05-01T07:28:25"/>
    <n v="500"/>
  </r>
  <r>
    <s v="程中亚"/>
    <s v="宫德"/>
    <x v="15"/>
    <x v="1"/>
    <d v="2018-05-14T00:00:00"/>
    <d v="2018-05-20T00:00:00"/>
    <n v="85"/>
    <n v="100"/>
    <s v="及格"/>
    <d v="2018-05-16T14:16:56"/>
    <n v="500"/>
  </r>
  <r>
    <s v="程中亚"/>
    <s v="宫德"/>
    <x v="15"/>
    <x v="1"/>
    <d v="2018-05-14T00:00:00"/>
    <d v="2018-05-20T00:00:00"/>
    <n v="26"/>
    <n v="100"/>
    <s v="及格"/>
    <d v="2018-05-16T14:17:38"/>
    <n v="500"/>
  </r>
  <r>
    <s v="程中亚"/>
    <s v="宫德"/>
    <x v="10"/>
    <x v="1"/>
    <d v="2018-05-21T00:00:00"/>
    <d v="2018-05-27T00:00:00"/>
    <n v="45"/>
    <n v="100"/>
    <s v="及格"/>
    <d v="2018-05-22T10:23:44"/>
    <n v="500"/>
  </r>
  <r>
    <s v="程中亚"/>
    <s v="宫德"/>
    <x v="16"/>
    <x v="1"/>
    <d v="2018-05-07T00:00:00"/>
    <d v="2018-05-13T00:00:00"/>
    <n v="325"/>
    <n v="100"/>
    <s v="及格"/>
    <d v="2018-05-07T22:46:27"/>
    <n v="500"/>
  </r>
  <r>
    <s v="王奎军"/>
    <s v="宫德"/>
    <x v="4"/>
    <x v="1"/>
    <d v="2018-05-22T00:00:00"/>
    <d v="2018-05-31T00:00:00"/>
    <n v="35"/>
    <n v="0"/>
    <s v="不及格"/>
    <d v="2018-05-22T13:37:42"/>
    <n v="0"/>
  </r>
  <r>
    <s v="王奎军"/>
    <s v="宫德"/>
    <x v="11"/>
    <x v="1"/>
    <d v="2018-05-28T00:00:00"/>
    <d v="2018-06-03T00:00:00"/>
    <n v="129"/>
    <n v="100"/>
    <s v="及格"/>
    <d v="2018-05-30T21:53:37"/>
    <n v="500"/>
  </r>
  <r>
    <s v="王奎军"/>
    <s v="宫德"/>
    <x v="12"/>
    <x v="1"/>
    <d v="2018-05-28T00:00:00"/>
    <d v="2018-06-03T00:00:00"/>
    <n v="44"/>
    <n v="100"/>
    <s v="及格"/>
    <d v="2018-05-30T21:54:59"/>
    <n v="500"/>
  </r>
  <r>
    <s v="王奎军"/>
    <s v="宫德"/>
    <x v="13"/>
    <x v="1"/>
    <d v="2018-05-28T00:00:00"/>
    <d v="2018-06-03T00:00:00"/>
    <n v="61"/>
    <n v="100"/>
    <s v="及格"/>
    <d v="2018-05-30T21:56:02"/>
    <n v="500"/>
  </r>
  <r>
    <s v="王奎军"/>
    <s v="宫德"/>
    <x v="14"/>
    <x v="1"/>
    <d v="2018-05-28T00:00:00"/>
    <d v="2018-06-03T00:00:00"/>
    <n v="34"/>
    <n v="100"/>
    <s v="及格"/>
    <d v="2018-05-30T21:56:42"/>
    <n v="500"/>
  </r>
  <r>
    <s v="王奎军"/>
    <s v="宫德"/>
    <x v="5"/>
    <x v="0"/>
    <d v="2018-04-30T00:00:00"/>
    <d v="2018-05-06T00:00:00"/>
    <n v="325"/>
    <n v="100"/>
    <s v="及格"/>
    <d v="2018-05-02T15:30:55"/>
    <n v="500"/>
  </r>
  <r>
    <s v="王奎军"/>
    <s v="宫德"/>
    <x v="15"/>
    <x v="1"/>
    <d v="2018-05-14T00:00:00"/>
    <d v="2018-05-20T00:00:00"/>
    <n v="61"/>
    <n v="0"/>
    <s v="不及格"/>
    <d v="2018-05-20T23:12:54"/>
    <n v="0"/>
  </r>
  <r>
    <s v="王奎军"/>
    <s v="宫德"/>
    <x v="15"/>
    <x v="1"/>
    <d v="2018-05-14T00:00:00"/>
    <d v="2018-05-20T00:00:00"/>
    <n v="112"/>
    <n v="100"/>
    <s v="及格"/>
    <d v="2018-05-20T23:14:38"/>
    <n v="500"/>
  </r>
  <r>
    <s v="王奎军"/>
    <s v="宫德"/>
    <x v="10"/>
    <x v="1"/>
    <d v="2018-05-21T00:00:00"/>
    <d v="2018-05-27T00:00:00"/>
    <n v="167"/>
    <n v="100"/>
    <s v="及格"/>
    <d v="2018-05-22T13:37:04"/>
    <n v="500"/>
  </r>
  <r>
    <s v="王奎军"/>
    <s v="宫德"/>
    <x v="16"/>
    <x v="1"/>
    <d v="2018-05-07T00:00:00"/>
    <d v="2018-05-13T00:00:00"/>
    <n v="225"/>
    <n v="100"/>
    <s v="及格"/>
    <d v="2018-05-08T09:58:17"/>
    <n v="500"/>
  </r>
  <r>
    <s v="段鲁梅"/>
    <s v="宫德"/>
    <x v="11"/>
    <x v="1"/>
    <d v="2018-05-28T00:00:00"/>
    <d v="2018-06-03T00:00:00"/>
    <n v="264"/>
    <n v="100"/>
    <s v="及格"/>
    <d v="2018-05-29T22:19:27"/>
    <n v="500"/>
  </r>
  <r>
    <s v="段鲁梅"/>
    <s v="宫德"/>
    <x v="12"/>
    <x v="1"/>
    <d v="2018-05-28T00:00:00"/>
    <d v="2018-06-03T00:00:00"/>
    <n v="217"/>
    <n v="100"/>
    <s v="及格"/>
    <d v="2018-05-29T22:23:12"/>
    <n v="500"/>
  </r>
  <r>
    <s v="段鲁梅"/>
    <s v="宫德"/>
    <x v="13"/>
    <x v="1"/>
    <d v="2018-05-28T00:00:00"/>
    <d v="2018-06-03T00:00:00"/>
    <n v="308"/>
    <n v="100"/>
    <s v="及格"/>
    <d v="2018-05-29T22:28:25"/>
    <n v="500"/>
  </r>
  <r>
    <s v="段鲁梅"/>
    <s v="宫德"/>
    <x v="14"/>
    <x v="1"/>
    <d v="2018-05-28T00:00:00"/>
    <d v="2018-06-03T00:00:00"/>
    <n v="301"/>
    <n v="100"/>
    <s v="及格"/>
    <d v="2018-05-29T22:33:33"/>
    <n v="500"/>
  </r>
  <r>
    <s v="段鲁梅"/>
    <s v="宫德"/>
    <x v="5"/>
    <x v="0"/>
    <d v="2018-04-30T00:00:00"/>
    <d v="2018-05-06T00:00:00"/>
    <n v="886"/>
    <n v="100"/>
    <s v="及格"/>
    <d v="2018-05-02T15:51:23"/>
    <n v="500"/>
  </r>
  <r>
    <s v="段鲁梅"/>
    <s v="宫德"/>
    <x v="15"/>
    <x v="1"/>
    <d v="2018-05-14T00:00:00"/>
    <d v="2018-05-20T00:00:00"/>
    <n v="353"/>
    <n v="100"/>
    <s v="及格"/>
    <d v="2018-05-16T10:52:39"/>
    <n v="500"/>
  </r>
  <r>
    <s v="段鲁梅"/>
    <s v="宫德"/>
    <x v="15"/>
    <x v="1"/>
    <d v="2018-05-14T00:00:00"/>
    <d v="2018-05-20T00:00:00"/>
    <n v="203"/>
    <n v="100"/>
    <s v="及格"/>
    <d v="2018-05-16T10:56:57"/>
    <n v="500"/>
  </r>
  <r>
    <s v="段鲁梅"/>
    <s v="宫德"/>
    <x v="16"/>
    <x v="1"/>
    <d v="2018-05-07T00:00:00"/>
    <d v="2018-05-13T00:00:00"/>
    <n v="90"/>
    <n v="0"/>
    <s v="不及格"/>
    <d v="2018-05-07T20:10:18"/>
    <n v="0"/>
  </r>
  <r>
    <s v="杜保生"/>
    <s v="宫德"/>
    <x v="4"/>
    <x v="1"/>
    <d v="2018-05-22T00:00:00"/>
    <d v="2018-05-31T00:00:00"/>
    <n v="26"/>
    <n v="0"/>
    <s v="不及格"/>
    <d v="2018-05-06T20:39:46"/>
    <n v="0"/>
  </r>
  <r>
    <s v="杜保生"/>
    <s v="宫德"/>
    <x v="5"/>
    <x v="0"/>
    <d v="2018-04-30T00:00:00"/>
    <d v="2018-05-06T00:00:00"/>
    <n v="304"/>
    <n v="100"/>
    <s v="及格"/>
    <d v="2018-05-03T14:41:28"/>
    <n v="500"/>
  </r>
  <r>
    <s v="杜保生"/>
    <s v="宫德"/>
    <x v="15"/>
    <x v="1"/>
    <d v="2018-05-14T00:00:00"/>
    <d v="2018-05-20T00:00:00"/>
    <n v="31"/>
    <n v="100"/>
    <s v="及格"/>
    <d v="2018-05-16T10:53:09"/>
    <n v="500"/>
  </r>
  <r>
    <s v="杜保生"/>
    <s v="宫德"/>
    <x v="15"/>
    <x v="1"/>
    <d v="2018-05-14T00:00:00"/>
    <d v="2018-05-20T00:00:00"/>
    <n v="101"/>
    <n v="100"/>
    <s v="及格"/>
    <d v="2018-05-16T10:52:27"/>
    <n v="500"/>
  </r>
  <r>
    <s v="杜保生"/>
    <s v="宫德"/>
    <x v="10"/>
    <x v="1"/>
    <d v="2018-05-21T00:00:00"/>
    <d v="2018-05-27T00:00:00"/>
    <n v="48"/>
    <n v="0"/>
    <s v="不及格"/>
    <d v="2018-05-24T19:41:35"/>
    <n v="0"/>
  </r>
  <r>
    <s v="杜保生"/>
    <s v="宫德"/>
    <x v="16"/>
    <x v="1"/>
    <d v="2018-05-07T00:00:00"/>
    <d v="2018-05-13T00:00:00"/>
    <n v="63"/>
    <n v="100"/>
    <s v="及格"/>
    <d v="2018-05-07T21:00:37"/>
    <n v="500"/>
  </r>
  <r>
    <s v="张振印"/>
    <s v="宫德"/>
    <x v="10"/>
    <x v="1"/>
    <d v="2018-05-21T00:00:00"/>
    <d v="2018-05-27T00:00:00"/>
    <n v="46"/>
    <n v="0"/>
    <s v="不及格"/>
    <d v="2018-05-23T22:11:48"/>
    <n v="0"/>
  </r>
  <r>
    <s v="张爱群"/>
    <s v="杨雁"/>
    <x v="4"/>
    <x v="1"/>
    <d v="2018-05-22T00:00:00"/>
    <d v="2018-05-31T00:00:00"/>
    <n v="33"/>
    <n v="0"/>
    <s v="不及格"/>
    <d v="2018-05-28T14:55:07"/>
    <n v="0"/>
  </r>
  <r>
    <s v="张爱群"/>
    <s v="杨雁"/>
    <x v="11"/>
    <x v="1"/>
    <d v="2018-05-28T00:00:00"/>
    <d v="2018-06-03T00:00:00"/>
    <n v="46"/>
    <n v="80"/>
    <s v="及格"/>
    <d v="2018-05-28T14:54:29"/>
    <n v="300"/>
  </r>
  <r>
    <s v="张爱群"/>
    <s v="杨雁"/>
    <x v="12"/>
    <x v="1"/>
    <d v="2018-05-28T00:00:00"/>
    <d v="2018-06-03T00:00:00"/>
    <n v="75"/>
    <n v="80"/>
    <s v="及格"/>
    <d v="2018-05-28T14:53:32"/>
    <n v="300"/>
  </r>
  <r>
    <s v="张爱群"/>
    <s v="杨雁"/>
    <x v="13"/>
    <x v="1"/>
    <d v="2018-05-28T00:00:00"/>
    <d v="2018-06-03T00:00:00"/>
    <n v="45"/>
    <n v="80"/>
    <s v="及格"/>
    <d v="2018-05-28T14:52:04"/>
    <n v="300"/>
  </r>
  <r>
    <s v="张爱群"/>
    <s v="杨雁"/>
    <x v="14"/>
    <x v="1"/>
    <d v="2018-05-28T00:00:00"/>
    <d v="2018-06-03T00:00:00"/>
    <n v="195"/>
    <n v="80"/>
    <s v="及格"/>
    <d v="2018-05-28T14:50:50"/>
    <n v="300"/>
  </r>
  <r>
    <s v="张爱群"/>
    <s v="杨雁"/>
    <x v="15"/>
    <x v="1"/>
    <d v="2018-05-14T00:00:00"/>
    <d v="2018-05-20T00:00:00"/>
    <n v="91"/>
    <n v="100"/>
    <s v="及格"/>
    <d v="2018-05-15T17:22:15"/>
    <n v="500"/>
  </r>
  <r>
    <s v="张爱群"/>
    <s v="杨雁"/>
    <x v="15"/>
    <x v="1"/>
    <d v="2018-05-14T00:00:00"/>
    <d v="2018-05-20T00:00:00"/>
    <n v="180"/>
    <n v="100"/>
    <s v="及格"/>
    <d v="2018-05-15T17:20:24"/>
    <n v="500"/>
  </r>
  <r>
    <s v="张爱群"/>
    <s v="杨雁"/>
    <x v="10"/>
    <x v="1"/>
    <d v="2018-05-21T00:00:00"/>
    <d v="2018-05-27T00:00:00"/>
    <n v="585"/>
    <n v="100"/>
    <s v="及格"/>
    <d v="2018-05-22T20:56:53"/>
    <n v="500"/>
  </r>
  <r>
    <s v="张爱群"/>
    <s v="杨雁"/>
    <x v="16"/>
    <x v="1"/>
    <d v="2018-05-07T00:00:00"/>
    <d v="2018-05-13T00:00:00"/>
    <n v="478"/>
    <n v="20"/>
    <s v="不及格"/>
    <d v="2018-05-08T08:32:52"/>
    <n v="150"/>
  </r>
  <r>
    <s v="卞光慧"/>
    <s v="杨雁"/>
    <x v="11"/>
    <x v="1"/>
    <d v="2018-05-28T00:00:00"/>
    <d v="2018-06-03T00:00:00"/>
    <n v="114"/>
    <n v="100"/>
    <s v="及格"/>
    <d v="2018-05-28T19:54:04"/>
    <n v="500"/>
  </r>
  <r>
    <s v="卞光慧"/>
    <s v="杨雁"/>
    <x v="12"/>
    <x v="1"/>
    <d v="2018-05-28T00:00:00"/>
    <d v="2018-06-03T00:00:00"/>
    <n v="182"/>
    <n v="100"/>
    <s v="及格"/>
    <d v="2018-05-28T19:56:46"/>
    <n v="500"/>
  </r>
  <r>
    <s v="卞光慧"/>
    <s v="杨雁"/>
    <x v="13"/>
    <x v="1"/>
    <d v="2018-05-28T00:00:00"/>
    <d v="2018-06-03T00:00:00"/>
    <n v="66"/>
    <n v="100"/>
    <s v="及格"/>
    <d v="2018-05-28T19:58:35"/>
    <n v="500"/>
  </r>
  <r>
    <s v="卞光慧"/>
    <s v="杨雁"/>
    <x v="14"/>
    <x v="1"/>
    <d v="2018-05-28T00:00:00"/>
    <d v="2018-06-03T00:00:00"/>
    <n v="33"/>
    <n v="100"/>
    <s v="及格"/>
    <d v="2018-05-28T19:59:15"/>
    <n v="500"/>
  </r>
  <r>
    <s v="卞光慧"/>
    <s v="杨雁"/>
    <x v="15"/>
    <x v="1"/>
    <d v="2018-05-14T00:00:00"/>
    <d v="2018-05-20T00:00:00"/>
    <n v="79"/>
    <n v="100"/>
    <s v="及格"/>
    <d v="2018-05-15T14:50:42"/>
    <n v="500"/>
  </r>
  <r>
    <s v="卞光慧"/>
    <s v="杨雁"/>
    <x v="15"/>
    <x v="1"/>
    <d v="2018-05-14T00:00:00"/>
    <d v="2018-05-20T00:00:00"/>
    <n v="71"/>
    <n v="100"/>
    <s v="及格"/>
    <d v="2018-05-15T14:52:02"/>
    <n v="500"/>
  </r>
  <r>
    <s v="卞光慧"/>
    <s v="杨雁"/>
    <x v="10"/>
    <x v="1"/>
    <d v="2018-05-21T00:00:00"/>
    <d v="2018-05-27T00:00:00"/>
    <n v="705"/>
    <n v="100"/>
    <s v="及格"/>
    <d v="2018-05-22T23:05:25"/>
    <n v="500"/>
  </r>
  <r>
    <s v="卞光慧"/>
    <s v="杨雁"/>
    <x v="16"/>
    <x v="1"/>
    <d v="2018-05-07T00:00:00"/>
    <d v="2018-05-13T00:00:00"/>
    <n v="292"/>
    <n v="100"/>
    <s v="及格"/>
    <d v="2018-05-07T20:49:48"/>
    <n v="500"/>
  </r>
  <r>
    <s v="张爱群"/>
    <s v="杨雁"/>
    <x v="10"/>
    <x v="1"/>
    <d v="2018-05-21T00:00:00"/>
    <d v="2018-05-27T00:00:00"/>
    <n v="75"/>
    <n v="100"/>
    <s v="及格"/>
    <d v="2018-05-22T21:18:11"/>
    <n v="500"/>
  </r>
  <r>
    <s v="任义可"/>
    <s v="杨雁"/>
    <x v="4"/>
    <x v="1"/>
    <d v="2018-05-22T00:00:00"/>
    <d v="2018-05-31T00:00:00"/>
    <n v="67"/>
    <n v="0"/>
    <s v="不及格"/>
    <d v="2018-05-22T14:08:12"/>
    <n v="0"/>
  </r>
  <r>
    <s v="任义可"/>
    <s v="杨雁"/>
    <x v="11"/>
    <x v="1"/>
    <d v="2018-05-28T00:00:00"/>
    <d v="2018-06-03T00:00:00"/>
    <n v="75"/>
    <n v="100"/>
    <s v="及格"/>
    <d v="2018-05-28T15:56:10"/>
    <n v="500"/>
  </r>
  <r>
    <s v="任义可"/>
    <s v="杨雁"/>
    <x v="12"/>
    <x v="1"/>
    <d v="2018-05-28T00:00:00"/>
    <d v="2018-06-03T00:00:00"/>
    <n v="59"/>
    <n v="100"/>
    <s v="及格"/>
    <d v="2018-05-28T15:57:14"/>
    <n v="500"/>
  </r>
  <r>
    <s v="任义可"/>
    <s v="杨雁"/>
    <x v="13"/>
    <x v="1"/>
    <d v="2018-05-28T00:00:00"/>
    <d v="2018-06-03T00:00:00"/>
    <n v="27"/>
    <n v="100"/>
    <s v="及格"/>
    <d v="2018-05-28T15:57:34"/>
    <n v="500"/>
  </r>
  <r>
    <s v="任义可"/>
    <s v="杨雁"/>
    <x v="14"/>
    <x v="1"/>
    <d v="2018-05-28T00:00:00"/>
    <d v="2018-06-03T00:00:00"/>
    <n v="24"/>
    <n v="100"/>
    <s v="及格"/>
    <d v="2018-05-28T15:57:52"/>
    <n v="500"/>
  </r>
  <r>
    <s v="任义可"/>
    <s v="杨雁"/>
    <x v="5"/>
    <x v="0"/>
    <d v="2018-04-30T00:00:00"/>
    <d v="2018-05-06T00:00:00"/>
    <n v="1444"/>
    <n v="0"/>
    <s v="不及格"/>
    <d v="2018-05-04T10:33:36"/>
    <n v="0"/>
  </r>
  <r>
    <s v="任义可"/>
    <s v="杨雁"/>
    <x v="15"/>
    <x v="1"/>
    <d v="2018-05-14T00:00:00"/>
    <d v="2018-05-20T00:00:00"/>
    <n v="664"/>
    <n v="100"/>
    <s v="及格"/>
    <d v="2018-05-16T09:19:50"/>
    <n v="500"/>
  </r>
  <r>
    <s v="任义可"/>
    <s v="杨雁"/>
    <x v="15"/>
    <x v="1"/>
    <d v="2018-05-14T00:00:00"/>
    <d v="2018-05-20T00:00:00"/>
    <n v="800"/>
    <n v="100"/>
    <s v="及格"/>
    <d v="2018-05-16T10:07:08"/>
    <n v="500"/>
  </r>
  <r>
    <s v="任义可"/>
    <s v="杨雁"/>
    <x v="10"/>
    <x v="1"/>
    <d v="2018-05-21T00:00:00"/>
    <d v="2018-05-27T00:00:00"/>
    <n v="580"/>
    <n v="100"/>
    <s v="及格"/>
    <d v="2018-05-23T21:25:10"/>
    <n v="500"/>
  </r>
  <r>
    <s v="任义可"/>
    <s v="杨雁"/>
    <x v="16"/>
    <x v="1"/>
    <d v="2018-05-07T00:00:00"/>
    <d v="2018-05-13T00:00:00"/>
    <n v="601"/>
    <n v="100"/>
    <s v="及格"/>
    <d v="2018-05-09T09:22:05"/>
    <n v="500"/>
  </r>
  <r>
    <s v="吴晶"/>
    <s v="杨雁"/>
    <x v="11"/>
    <x v="1"/>
    <d v="2018-05-28T00:00:00"/>
    <d v="2018-06-03T00:00:00"/>
    <n v="138"/>
    <n v="100"/>
    <s v="及格"/>
    <d v="2018-05-28T13:54:55"/>
    <n v="500"/>
  </r>
  <r>
    <s v="吴晶"/>
    <s v="杨雁"/>
    <x v="12"/>
    <x v="1"/>
    <d v="2018-05-28T00:00:00"/>
    <d v="2018-06-03T00:00:00"/>
    <n v="25"/>
    <n v="100"/>
    <s v="及格"/>
    <d v="2018-05-28T13:55:27"/>
    <n v="500"/>
  </r>
  <r>
    <s v="吴晶"/>
    <s v="杨雁"/>
    <x v="13"/>
    <x v="1"/>
    <d v="2018-05-28T00:00:00"/>
    <d v="2018-06-03T00:00:00"/>
    <n v="23"/>
    <n v="100"/>
    <s v="及格"/>
    <d v="2018-05-28T13:55:57"/>
    <n v="500"/>
  </r>
  <r>
    <s v="吴晶"/>
    <s v="杨雁"/>
    <x v="14"/>
    <x v="1"/>
    <d v="2018-05-28T00:00:00"/>
    <d v="2018-06-03T00:00:00"/>
    <n v="23"/>
    <n v="100"/>
    <s v="及格"/>
    <d v="2018-05-28T13:56:25"/>
    <n v="500"/>
  </r>
  <r>
    <s v="吴晶"/>
    <s v="杨雁"/>
    <x v="15"/>
    <x v="1"/>
    <d v="2018-05-14T00:00:00"/>
    <d v="2018-05-20T00:00:00"/>
    <n v="32"/>
    <n v="100"/>
    <s v="及格"/>
    <d v="2018-05-14T11:53:01"/>
    <n v="500"/>
  </r>
  <r>
    <s v="吴晶"/>
    <s v="杨雁"/>
    <x v="15"/>
    <x v="1"/>
    <d v="2018-05-14T00:00:00"/>
    <d v="2018-05-20T00:00:00"/>
    <n v="30"/>
    <n v="100"/>
    <s v="及格"/>
    <d v="2018-05-14T11:52:12"/>
    <n v="500"/>
  </r>
  <r>
    <s v="吴晶"/>
    <s v="杨雁"/>
    <x v="10"/>
    <x v="1"/>
    <d v="2018-05-21T00:00:00"/>
    <d v="2018-05-27T00:00:00"/>
    <n v="70"/>
    <n v="100"/>
    <s v="及格"/>
    <d v="2018-05-21T20:25:39"/>
    <n v="500"/>
  </r>
  <r>
    <s v="吴晶"/>
    <s v="杨雁"/>
    <x v="16"/>
    <x v="1"/>
    <d v="2018-05-07T00:00:00"/>
    <d v="2018-05-13T00:00:00"/>
    <n v="358"/>
    <n v="80"/>
    <s v="及格"/>
    <d v="2018-05-09T08:09:41"/>
    <n v="300"/>
  </r>
  <r>
    <s v="王晓雨"/>
    <s v="杨雁"/>
    <x v="4"/>
    <x v="1"/>
    <d v="2018-05-22T00:00:00"/>
    <d v="2018-05-31T00:00:00"/>
    <n v="0"/>
    <n v="0"/>
    <s v="不及格"/>
    <d v="2018-05-29T22:15:10"/>
    <n v="0"/>
  </r>
  <r>
    <s v="王晓雨"/>
    <s v="杨雁"/>
    <x v="11"/>
    <x v="1"/>
    <d v="2018-05-28T00:00:00"/>
    <d v="2018-06-03T00:00:00"/>
    <n v="171"/>
    <n v="100"/>
    <s v="及格"/>
    <d v="2018-05-28T20:03:40"/>
    <n v="500"/>
  </r>
  <r>
    <s v="王晓雨"/>
    <s v="杨雁"/>
    <x v="12"/>
    <x v="1"/>
    <d v="2018-05-28T00:00:00"/>
    <d v="2018-06-03T00:00:00"/>
    <n v="72"/>
    <n v="100"/>
    <s v="及格"/>
    <d v="2018-05-28T20:05:22"/>
    <n v="500"/>
  </r>
  <r>
    <s v="王晓雨"/>
    <s v="杨雁"/>
    <x v="13"/>
    <x v="1"/>
    <d v="2018-05-28T00:00:00"/>
    <d v="2018-06-03T00:00:00"/>
    <n v="31"/>
    <n v="100"/>
    <s v="及格"/>
    <d v="2018-05-28T20:06:01"/>
    <n v="500"/>
  </r>
  <r>
    <s v="王晓雨"/>
    <s v="杨雁"/>
    <x v="14"/>
    <x v="1"/>
    <d v="2018-05-28T00:00:00"/>
    <d v="2018-06-03T00:00:00"/>
    <n v="23"/>
    <n v="100"/>
    <s v="及格"/>
    <d v="2018-05-28T20:06:30"/>
    <n v="500"/>
  </r>
  <r>
    <s v="王晓雨"/>
    <s v="杨雁"/>
    <x v="10"/>
    <x v="1"/>
    <d v="2018-05-21T00:00:00"/>
    <d v="2018-05-27T00:00:00"/>
    <n v="409"/>
    <n v="100"/>
    <s v="及格"/>
    <d v="2018-05-21T20:21:55"/>
    <n v="500"/>
  </r>
  <r>
    <s v="王晓雨"/>
    <s v="杨雁"/>
    <x v="16"/>
    <x v="1"/>
    <d v="2018-05-07T00:00:00"/>
    <d v="2018-05-13T00:00:00"/>
    <n v="557"/>
    <n v="100"/>
    <s v="及格"/>
    <d v="2018-05-09T13:14:56"/>
    <n v="500"/>
  </r>
  <r>
    <s v="汤登成"/>
    <s v="杨雁"/>
    <x v="16"/>
    <x v="1"/>
    <d v="2018-05-07T00:00:00"/>
    <d v="2018-05-13T00:00:00"/>
    <n v="249"/>
    <n v="20"/>
    <s v="不及格"/>
    <d v="2018-05-08T08:24:39"/>
    <n v="150"/>
  </r>
  <r>
    <s v="姚璐璐"/>
    <s v="杨雁"/>
    <x v="11"/>
    <x v="1"/>
    <d v="2018-05-28T00:00:00"/>
    <d v="2018-06-03T00:00:00"/>
    <n v="179"/>
    <n v="80"/>
    <s v="及格"/>
    <d v="2018-05-28T20:01:43"/>
    <n v="300"/>
  </r>
  <r>
    <s v="姚璐璐"/>
    <s v="杨雁"/>
    <x v="5"/>
    <x v="0"/>
    <d v="2018-04-30T00:00:00"/>
    <d v="2018-05-06T00:00:00"/>
    <n v="1077"/>
    <n v="80"/>
    <s v="及格"/>
    <d v="2018-05-04T13:12:57"/>
    <n v="300"/>
  </r>
  <r>
    <s v="姚璐璐"/>
    <s v="杨雁"/>
    <x v="15"/>
    <x v="1"/>
    <d v="2018-05-14T00:00:00"/>
    <d v="2018-05-20T00:00:00"/>
    <n v="253"/>
    <n v="100"/>
    <s v="及格"/>
    <d v="2018-05-14T17:00:28"/>
    <n v="500"/>
  </r>
  <r>
    <s v="姚璐璐"/>
    <s v="杨雁"/>
    <x v="15"/>
    <x v="1"/>
    <d v="2018-05-14T00:00:00"/>
    <d v="2018-05-20T00:00:00"/>
    <n v="174"/>
    <n v="0"/>
    <s v="不及格"/>
    <d v="2018-05-14T10:13:49"/>
    <n v="0"/>
  </r>
  <r>
    <s v="姚璐璐"/>
    <s v="杨雁"/>
    <x v="10"/>
    <x v="1"/>
    <d v="2018-05-21T00:00:00"/>
    <d v="2018-05-27T00:00:00"/>
    <n v="353"/>
    <n v="100"/>
    <s v="及格"/>
    <d v="2018-05-21T20:28:14"/>
    <n v="500"/>
  </r>
  <r>
    <s v="姚璐璐"/>
    <s v="杨雁"/>
    <x v="16"/>
    <x v="1"/>
    <d v="2018-05-07T00:00:00"/>
    <d v="2018-05-13T00:00:00"/>
    <n v="316"/>
    <n v="100"/>
    <s v="及格"/>
    <d v="2018-05-10T10:21:12"/>
    <n v="500"/>
  </r>
  <r>
    <s v="张毅"/>
    <s v="杨雁"/>
    <x v="16"/>
    <x v="1"/>
    <d v="2018-05-07T00:00:00"/>
    <d v="2018-05-13T00:00:00"/>
    <n v="375"/>
    <n v="100"/>
    <s v="及格"/>
    <d v="2018-05-08T13:44:25"/>
    <n v="500"/>
  </r>
  <r>
    <s v="张子辉"/>
    <s v="杨雁"/>
    <x v="5"/>
    <x v="0"/>
    <d v="2018-04-30T00:00:00"/>
    <d v="2018-05-06T00:00:00"/>
    <n v="307"/>
    <n v="100"/>
    <s v="及格"/>
    <d v="2018-05-03T00:01:54"/>
    <n v="500"/>
  </r>
  <r>
    <s v="张子辉"/>
    <s v="杨雁"/>
    <x v="10"/>
    <x v="1"/>
    <d v="2018-05-21T00:00:00"/>
    <d v="2018-05-27T00:00:00"/>
    <n v="920"/>
    <n v="80"/>
    <s v="及格"/>
    <d v="2018-05-21T20:47:45"/>
    <n v="300"/>
  </r>
  <r>
    <s v="张子辉"/>
    <s v="杨雁"/>
    <x v="16"/>
    <x v="1"/>
    <d v="2018-05-07T00:00:00"/>
    <d v="2018-05-13T00:00:00"/>
    <n v="420"/>
    <n v="100"/>
    <s v="及格"/>
    <d v="2018-05-09T10:59:04"/>
    <n v="500"/>
  </r>
  <r>
    <s v="王涛"/>
    <s v="杨雁"/>
    <x v="14"/>
    <x v="1"/>
    <d v="2018-05-28T00:00:00"/>
    <d v="2018-06-03T00:00:00"/>
    <n v="525"/>
    <n v="0"/>
    <s v="不及格"/>
    <d v="2018-05-29T11:35:57"/>
    <n v="0"/>
  </r>
  <r>
    <s v="王涛"/>
    <s v="杨雁"/>
    <x v="5"/>
    <x v="0"/>
    <d v="2018-04-30T00:00:00"/>
    <d v="2018-05-06T00:00:00"/>
    <n v="457"/>
    <n v="60"/>
    <s v="及格"/>
    <d v="2018-05-05T13:44:49"/>
    <n v="150"/>
  </r>
  <r>
    <s v="王涛"/>
    <s v="杨雁"/>
    <x v="15"/>
    <x v="1"/>
    <d v="2018-05-14T00:00:00"/>
    <d v="2018-05-20T00:00:00"/>
    <n v="45"/>
    <n v="100"/>
    <s v="及格"/>
    <d v="2018-05-18T10:54:54"/>
    <n v="500"/>
  </r>
  <r>
    <s v="王涛"/>
    <s v="杨雁"/>
    <x v="15"/>
    <x v="1"/>
    <d v="2018-05-14T00:00:00"/>
    <d v="2018-05-20T00:00:00"/>
    <n v="45"/>
    <n v="100"/>
    <s v="及格"/>
    <d v="2018-05-18T10:56:14"/>
    <n v="500"/>
  </r>
  <r>
    <s v="王涛"/>
    <s v="杨雁"/>
    <x v="10"/>
    <x v="1"/>
    <d v="2018-05-21T00:00:00"/>
    <d v="2018-05-27T00:00:00"/>
    <n v="449"/>
    <n v="80"/>
    <s v="及格"/>
    <d v="2018-05-25T10:19:16"/>
    <n v="300"/>
  </r>
  <r>
    <s v="王涛"/>
    <s v="杨雁"/>
    <x v="16"/>
    <x v="1"/>
    <d v="2018-05-07T00:00:00"/>
    <d v="2018-05-13T00:00:00"/>
    <n v="153"/>
    <n v="100"/>
    <s v="及格"/>
    <d v="2018-05-08T15:04:53"/>
    <n v="500"/>
  </r>
  <r>
    <s v="徐敏昌"/>
    <s v="杨雁"/>
    <x v="4"/>
    <x v="1"/>
    <d v="2018-05-22T00:00:00"/>
    <d v="2018-05-31T00:00:00"/>
    <n v="143"/>
    <n v="0"/>
    <s v="不及格"/>
    <d v="2018-05-06T11:34:41"/>
    <n v="0"/>
  </r>
  <r>
    <s v="徐敏昌"/>
    <s v="杨雁"/>
    <x v="11"/>
    <x v="1"/>
    <d v="2018-05-28T00:00:00"/>
    <d v="2018-06-03T00:00:00"/>
    <n v="76"/>
    <n v="100"/>
    <s v="及格"/>
    <d v="2018-05-31T07:40:52"/>
    <n v="500"/>
  </r>
  <r>
    <s v="徐敏昌"/>
    <s v="杨雁"/>
    <x v="12"/>
    <x v="1"/>
    <d v="2018-05-28T00:00:00"/>
    <d v="2018-06-03T00:00:00"/>
    <n v="31"/>
    <n v="100"/>
    <s v="及格"/>
    <d v="2018-05-31T07:41:39"/>
    <n v="500"/>
  </r>
  <r>
    <s v="徐敏昌"/>
    <s v="杨雁"/>
    <x v="13"/>
    <x v="1"/>
    <d v="2018-05-28T00:00:00"/>
    <d v="2018-06-03T00:00:00"/>
    <n v="58"/>
    <n v="100"/>
    <s v="及格"/>
    <d v="2018-05-31T07:42:43"/>
    <n v="500"/>
  </r>
  <r>
    <s v="徐敏昌"/>
    <s v="杨雁"/>
    <x v="14"/>
    <x v="1"/>
    <d v="2018-05-28T00:00:00"/>
    <d v="2018-06-03T00:00:00"/>
    <n v="29"/>
    <n v="100"/>
    <s v="及格"/>
    <d v="2018-05-31T07:43:16"/>
    <n v="500"/>
  </r>
  <r>
    <s v="徐敏昌"/>
    <s v="杨雁"/>
    <x v="5"/>
    <x v="0"/>
    <d v="2018-04-30T00:00:00"/>
    <d v="2018-05-06T00:00:00"/>
    <n v="281"/>
    <n v="100"/>
    <s v="及格"/>
    <d v="2018-05-02T09:08:59"/>
    <n v="500"/>
  </r>
  <r>
    <s v="徐敏昌"/>
    <s v="杨雁"/>
    <x v="15"/>
    <x v="1"/>
    <d v="2018-05-14T00:00:00"/>
    <d v="2018-05-20T00:00:00"/>
    <n v="51"/>
    <n v="100"/>
    <s v="及格"/>
    <d v="2018-05-17T16:02:27"/>
    <n v="500"/>
  </r>
  <r>
    <s v="徐敏昌"/>
    <s v="杨雁"/>
    <x v="15"/>
    <x v="1"/>
    <d v="2018-05-14T00:00:00"/>
    <d v="2018-05-20T00:00:00"/>
    <n v="45"/>
    <n v="100"/>
    <s v="及格"/>
    <d v="2018-05-17T16:01:29"/>
    <n v="500"/>
  </r>
  <r>
    <s v="徐敏昌"/>
    <s v="杨雁"/>
    <x v="10"/>
    <x v="1"/>
    <d v="2018-05-21T00:00:00"/>
    <d v="2018-05-27T00:00:00"/>
    <n v="677"/>
    <n v="100"/>
    <s v="及格"/>
    <d v="2018-05-24T17:28:43"/>
    <n v="500"/>
  </r>
  <r>
    <s v="徐敏昌"/>
    <s v="杨雁"/>
    <x v="16"/>
    <x v="1"/>
    <d v="2018-05-07T00:00:00"/>
    <d v="2018-05-13T00:00:00"/>
    <n v="684"/>
    <n v="100"/>
    <s v="及格"/>
    <d v="2018-05-07T18:06:25"/>
    <n v="500"/>
  </r>
  <r>
    <s v="杨静"/>
    <s v="杨雁"/>
    <x v="11"/>
    <x v="1"/>
    <d v="2018-05-28T00:00:00"/>
    <d v="2018-06-03T00:00:00"/>
    <n v="124"/>
    <n v="80"/>
    <s v="及格"/>
    <d v="2018-05-28T09:52:54"/>
    <n v="300"/>
  </r>
  <r>
    <s v="杨静"/>
    <s v="杨雁"/>
    <x v="12"/>
    <x v="1"/>
    <d v="2018-05-28T00:00:00"/>
    <d v="2018-06-03T00:00:00"/>
    <n v="28"/>
    <n v="100"/>
    <s v="及格"/>
    <d v="2018-05-28T09:53:20"/>
    <n v="500"/>
  </r>
  <r>
    <s v="杨静"/>
    <s v="杨雁"/>
    <x v="13"/>
    <x v="1"/>
    <d v="2018-05-28T00:00:00"/>
    <d v="2018-06-03T00:00:00"/>
    <n v="299"/>
    <n v="100"/>
    <s v="及格"/>
    <d v="2018-05-28T09:53:39"/>
    <n v="500"/>
  </r>
  <r>
    <s v="杨静"/>
    <s v="杨雁"/>
    <x v="14"/>
    <x v="1"/>
    <d v="2018-05-28T00:00:00"/>
    <d v="2018-06-03T00:00:00"/>
    <n v="25"/>
    <n v="100"/>
    <s v="及格"/>
    <d v="2018-05-28T09:53:57"/>
    <n v="500"/>
  </r>
  <r>
    <s v="杨静"/>
    <s v="杨雁"/>
    <x v="5"/>
    <x v="0"/>
    <d v="2018-04-30T00:00:00"/>
    <d v="2018-05-06T00:00:00"/>
    <n v="305"/>
    <n v="0"/>
    <s v="不及格"/>
    <d v="2018-05-06T09:38:56"/>
    <n v="0"/>
  </r>
  <r>
    <s v="杨静"/>
    <s v="杨雁"/>
    <x v="15"/>
    <x v="1"/>
    <d v="2018-05-14T00:00:00"/>
    <d v="2018-05-20T00:00:00"/>
    <n v="615"/>
    <n v="100"/>
    <s v="及格"/>
    <d v="2018-05-14T09:25:47"/>
    <n v="500"/>
  </r>
  <r>
    <s v="杨静"/>
    <s v="杨雁"/>
    <x v="15"/>
    <x v="1"/>
    <d v="2018-05-14T00:00:00"/>
    <d v="2018-05-20T00:00:00"/>
    <n v="163"/>
    <n v="100"/>
    <s v="及格"/>
    <d v="2018-05-14T09:28:51"/>
    <n v="500"/>
  </r>
  <r>
    <s v="杨静"/>
    <s v="杨雁"/>
    <x v="10"/>
    <x v="1"/>
    <d v="2018-05-21T00:00:00"/>
    <d v="2018-05-27T00:00:00"/>
    <n v="76"/>
    <n v="100"/>
    <s v="及格"/>
    <d v="2018-05-21T21:57:11"/>
    <n v="500"/>
  </r>
  <r>
    <s v="杨静"/>
    <s v="杨雁"/>
    <x v="16"/>
    <x v="1"/>
    <d v="2018-05-07T00:00:00"/>
    <d v="2018-05-13T00:00:00"/>
    <n v="15"/>
    <n v="80"/>
    <s v="及格"/>
    <d v="2018-05-07T20:23:00"/>
    <n v="300"/>
  </r>
  <r>
    <s v="方文斌"/>
    <s v="杨雁"/>
    <x v="4"/>
    <x v="1"/>
    <d v="2018-05-22T00:00:00"/>
    <d v="2018-05-31T00:00:00"/>
    <n v="41"/>
    <n v="0"/>
    <s v="不及格"/>
    <d v="2018-05-22T22:58:19"/>
    <n v="0"/>
  </r>
  <r>
    <s v="方文斌"/>
    <s v="杨雁"/>
    <x v="11"/>
    <x v="1"/>
    <d v="2018-05-28T00:00:00"/>
    <d v="2018-06-03T00:00:00"/>
    <n v="244"/>
    <n v="0"/>
    <s v="不及格"/>
    <d v="2018-05-31T21:36:00"/>
    <n v="0"/>
  </r>
  <r>
    <s v="方文斌"/>
    <s v="杨雁"/>
    <x v="5"/>
    <x v="0"/>
    <d v="2018-04-30T00:00:00"/>
    <d v="2018-05-06T00:00:00"/>
    <n v="298"/>
    <n v="100"/>
    <s v="及格"/>
    <d v="2018-05-02T09:24:04"/>
    <n v="500"/>
  </r>
  <r>
    <s v="方文斌"/>
    <s v="杨雁"/>
    <x v="15"/>
    <x v="1"/>
    <d v="2018-05-14T00:00:00"/>
    <d v="2018-05-20T00:00:00"/>
    <n v="185"/>
    <n v="100"/>
    <s v="及格"/>
    <d v="2018-05-20T21:54:11"/>
    <n v="500"/>
  </r>
  <r>
    <s v="方文斌"/>
    <s v="杨雁"/>
    <x v="15"/>
    <x v="1"/>
    <d v="2018-05-14T00:00:00"/>
    <d v="2018-05-20T00:00:00"/>
    <n v="46"/>
    <n v="0"/>
    <s v="不及格"/>
    <d v="2018-05-20T21:54:51"/>
    <n v="0"/>
  </r>
  <r>
    <s v="方文斌"/>
    <s v="杨雁"/>
    <x v="10"/>
    <x v="1"/>
    <d v="2018-05-21T00:00:00"/>
    <d v="2018-05-27T00:00:00"/>
    <n v="13"/>
    <n v="0"/>
    <s v="不及格"/>
    <d v="2018-05-24T21:19:58"/>
    <n v="0"/>
  </r>
  <r>
    <s v="方文斌"/>
    <s v="杨雁"/>
    <x v="16"/>
    <x v="1"/>
    <d v="2018-05-07T00:00:00"/>
    <d v="2018-05-13T00:00:00"/>
    <n v="120"/>
    <n v="60"/>
    <s v="及格"/>
    <d v="2018-05-08T18:07:18"/>
    <n v="150"/>
  </r>
  <r>
    <s v="杨辉"/>
    <s v="杨雁"/>
    <x v="11"/>
    <x v="1"/>
    <d v="2018-05-28T00:00:00"/>
    <d v="2018-06-03T00:00:00"/>
    <n v="94"/>
    <n v="100"/>
    <s v="及格"/>
    <d v="2018-05-28T21:44:19"/>
    <n v="500"/>
  </r>
  <r>
    <s v="杨辉"/>
    <s v="杨雁"/>
    <x v="12"/>
    <x v="1"/>
    <d v="2018-05-28T00:00:00"/>
    <d v="2018-06-03T00:00:00"/>
    <n v="72"/>
    <n v="100"/>
    <s v="及格"/>
    <d v="2018-05-28T21:46:38"/>
    <n v="500"/>
  </r>
  <r>
    <s v="杨辉"/>
    <s v="杨雁"/>
    <x v="13"/>
    <x v="1"/>
    <d v="2018-05-28T00:00:00"/>
    <d v="2018-06-03T00:00:00"/>
    <n v="54"/>
    <n v="100"/>
    <s v="及格"/>
    <d v="2018-05-28T21:47:45"/>
    <n v="500"/>
  </r>
  <r>
    <s v="杨辉"/>
    <s v="杨雁"/>
    <x v="14"/>
    <x v="1"/>
    <d v="2018-05-28T00:00:00"/>
    <d v="2018-06-03T00:00:00"/>
    <n v="54"/>
    <n v="100"/>
    <s v="及格"/>
    <d v="2018-05-28T21:49:03"/>
    <n v="500"/>
  </r>
  <r>
    <s v="杨辉"/>
    <s v="杨雁"/>
    <x v="5"/>
    <x v="0"/>
    <d v="2018-04-30T00:00:00"/>
    <d v="2018-05-06T00:00:00"/>
    <n v="424"/>
    <n v="100"/>
    <s v="及格"/>
    <d v="2018-05-02T09:23:43"/>
    <n v="500"/>
  </r>
  <r>
    <s v="杨辉"/>
    <s v="杨雁"/>
    <x v="15"/>
    <x v="1"/>
    <d v="2018-05-14T00:00:00"/>
    <d v="2018-05-20T00:00:00"/>
    <n v="131"/>
    <n v="0"/>
    <s v="不及格"/>
    <d v="2018-05-18T20:25:12"/>
    <n v="0"/>
  </r>
  <r>
    <s v="杨辉"/>
    <s v="杨雁"/>
    <x v="15"/>
    <x v="1"/>
    <d v="2018-05-14T00:00:00"/>
    <d v="2018-05-20T00:00:00"/>
    <n v="210"/>
    <n v="100"/>
    <s v="及格"/>
    <d v="2018-05-18T20:31:19"/>
    <n v="500"/>
  </r>
  <r>
    <s v="杨辉"/>
    <s v="杨雁"/>
    <x v="10"/>
    <x v="1"/>
    <d v="2018-05-21T00:00:00"/>
    <d v="2018-05-27T00:00:00"/>
    <n v="105"/>
    <n v="100"/>
    <s v="及格"/>
    <d v="2018-05-21T22:03:59"/>
    <n v="500"/>
  </r>
  <r>
    <s v="杨辉"/>
    <s v="杨雁"/>
    <x v="16"/>
    <x v="1"/>
    <d v="2018-05-07T00:00:00"/>
    <d v="2018-05-13T00:00:00"/>
    <n v="102"/>
    <n v="100"/>
    <s v="及格"/>
    <d v="2018-05-07T21:35:42"/>
    <n v="500"/>
  </r>
  <r>
    <s v="吴伟伟"/>
    <s v="杨雁"/>
    <x v="11"/>
    <x v="1"/>
    <d v="2018-05-28T00:00:00"/>
    <d v="2018-06-03T00:00:00"/>
    <n v="111"/>
    <n v="100"/>
    <s v="及格"/>
    <d v="2018-05-28T22:16:24"/>
    <n v="500"/>
  </r>
  <r>
    <s v="吴伟伟"/>
    <s v="杨雁"/>
    <x v="12"/>
    <x v="1"/>
    <d v="2018-05-28T00:00:00"/>
    <d v="2018-06-03T00:00:00"/>
    <n v="39"/>
    <n v="100"/>
    <s v="及格"/>
    <d v="2018-05-28T22:16:57"/>
    <n v="500"/>
  </r>
  <r>
    <s v="吴伟伟"/>
    <s v="杨雁"/>
    <x v="13"/>
    <x v="1"/>
    <d v="2018-05-28T00:00:00"/>
    <d v="2018-06-03T00:00:00"/>
    <n v="30"/>
    <n v="100"/>
    <s v="及格"/>
    <d v="2018-05-28T22:17:21"/>
    <n v="500"/>
  </r>
  <r>
    <s v="吴伟伟"/>
    <s v="杨雁"/>
    <x v="14"/>
    <x v="1"/>
    <d v="2018-05-28T00:00:00"/>
    <d v="2018-06-03T00:00:00"/>
    <n v="31"/>
    <n v="100"/>
    <s v="及格"/>
    <d v="2018-05-28T22:17:44"/>
    <n v="500"/>
  </r>
  <r>
    <s v="吴伟伟"/>
    <s v="杨雁"/>
    <x v="15"/>
    <x v="1"/>
    <d v="2018-05-14T00:00:00"/>
    <d v="2018-05-20T00:00:00"/>
    <n v="214"/>
    <n v="100"/>
    <s v="及格"/>
    <d v="2018-05-14T16:28:20"/>
    <n v="500"/>
  </r>
  <r>
    <s v="吴伟伟"/>
    <s v="杨雁"/>
    <x v="15"/>
    <x v="1"/>
    <d v="2018-05-14T00:00:00"/>
    <d v="2018-05-20T00:00:00"/>
    <n v="34"/>
    <n v="100"/>
    <s v="及格"/>
    <d v="2018-05-14T16:29:11"/>
    <n v="500"/>
  </r>
  <r>
    <s v="吴伟伟"/>
    <s v="杨雁"/>
    <x v="10"/>
    <x v="1"/>
    <d v="2018-05-21T00:00:00"/>
    <d v="2018-05-27T00:00:00"/>
    <n v="149"/>
    <n v="100"/>
    <s v="及格"/>
    <d v="2018-05-21T21:10:18"/>
    <n v="500"/>
  </r>
  <r>
    <s v="吴伟伟"/>
    <s v="杨雁"/>
    <x v="16"/>
    <x v="1"/>
    <d v="2018-05-07T00:00:00"/>
    <d v="2018-05-13T00:00:00"/>
    <n v="254"/>
    <n v="80"/>
    <s v="及格"/>
    <d v="2018-05-07T20:05:15"/>
    <n v="300"/>
  </r>
  <r>
    <s v="王玉松"/>
    <s v="杨雁"/>
    <x v="4"/>
    <x v="1"/>
    <d v="2018-05-22T00:00:00"/>
    <d v="2018-05-31T00:00:00"/>
    <n v="370"/>
    <n v="0"/>
    <s v="不及格"/>
    <d v="2018-05-06T12:44:06"/>
    <n v="0"/>
  </r>
  <r>
    <s v="王玉松"/>
    <s v="杨雁"/>
    <x v="11"/>
    <x v="1"/>
    <d v="2018-05-28T00:00:00"/>
    <d v="2018-06-03T00:00:00"/>
    <n v="222"/>
    <n v="100"/>
    <s v="及格"/>
    <d v="2018-05-28T06:56:54"/>
    <n v="500"/>
  </r>
  <r>
    <s v="王玉松"/>
    <s v="杨雁"/>
    <x v="12"/>
    <x v="1"/>
    <d v="2018-05-28T00:00:00"/>
    <d v="2018-06-03T00:00:00"/>
    <n v="213"/>
    <n v="100"/>
    <s v="及格"/>
    <d v="2018-05-28T07:01:14"/>
    <n v="500"/>
  </r>
  <r>
    <s v="王玉松"/>
    <s v="杨雁"/>
    <x v="13"/>
    <x v="1"/>
    <d v="2018-05-28T00:00:00"/>
    <d v="2018-06-03T00:00:00"/>
    <n v="236"/>
    <n v="100"/>
    <s v="及格"/>
    <d v="2018-05-28T07:05:29"/>
    <n v="500"/>
  </r>
  <r>
    <s v="王玉松"/>
    <s v="杨雁"/>
    <x v="14"/>
    <x v="1"/>
    <d v="2018-05-28T00:00:00"/>
    <d v="2018-06-03T00:00:00"/>
    <n v="523"/>
    <n v="100"/>
    <s v="及格"/>
    <d v="2018-05-28T07:14:20"/>
    <n v="500"/>
  </r>
  <r>
    <s v="王玉松"/>
    <s v="杨雁"/>
    <x v="5"/>
    <x v="0"/>
    <d v="2018-04-30T00:00:00"/>
    <d v="2018-05-06T00:00:00"/>
    <n v="951"/>
    <n v="80"/>
    <s v="及格"/>
    <d v="2018-05-01T09:42:44"/>
    <n v="300"/>
  </r>
  <r>
    <s v="王玉松"/>
    <s v="杨雁"/>
    <x v="15"/>
    <x v="1"/>
    <d v="2018-05-14T00:00:00"/>
    <d v="2018-05-20T00:00:00"/>
    <n v="308"/>
    <n v="100"/>
    <s v="及格"/>
    <d v="2018-05-14T06:27:08"/>
    <n v="500"/>
  </r>
  <r>
    <s v="王玉松"/>
    <s v="杨雁"/>
    <x v="15"/>
    <x v="1"/>
    <d v="2018-05-14T00:00:00"/>
    <d v="2018-05-20T00:00:00"/>
    <n v="278"/>
    <n v="100"/>
    <s v="及格"/>
    <d v="2018-05-14T08:51:22"/>
    <n v="500"/>
  </r>
  <r>
    <s v="王玉松"/>
    <s v="杨雁"/>
    <x v="10"/>
    <x v="1"/>
    <d v="2018-05-21T00:00:00"/>
    <d v="2018-05-27T00:00:00"/>
    <n v="426"/>
    <n v="80"/>
    <s v="及格"/>
    <d v="2018-05-21T21:02:37"/>
    <n v="300"/>
  </r>
  <r>
    <s v="王玉松"/>
    <s v="杨雁"/>
    <x v="16"/>
    <x v="1"/>
    <d v="2018-05-07T00:00:00"/>
    <d v="2018-05-13T00:00:00"/>
    <n v="616"/>
    <n v="100"/>
    <s v="及格"/>
    <d v="2018-05-07T09:06:39"/>
    <n v="500"/>
  </r>
  <r>
    <s v="韩金亮"/>
    <s v="杨雁"/>
    <x v="4"/>
    <x v="1"/>
    <d v="2018-05-22T00:00:00"/>
    <d v="2018-05-31T00:00:00"/>
    <n v="11"/>
    <n v="0"/>
    <s v="不及格"/>
    <d v="2018-05-06T20:37:45"/>
    <n v="0"/>
  </r>
  <r>
    <s v="韩金亮"/>
    <s v="杨雁"/>
    <x v="5"/>
    <x v="0"/>
    <d v="2018-04-30T00:00:00"/>
    <d v="2018-05-06T00:00:00"/>
    <n v="369"/>
    <n v="100"/>
    <s v="及格"/>
    <d v="2018-05-03T10:08:38"/>
    <n v="500"/>
  </r>
  <r>
    <s v="韩金亮"/>
    <s v="杨雁"/>
    <x v="15"/>
    <x v="1"/>
    <d v="2018-05-14T00:00:00"/>
    <d v="2018-05-20T00:00:00"/>
    <n v="30"/>
    <n v="80"/>
    <s v="及格"/>
    <d v="2018-05-19T09:56:11"/>
    <n v="300"/>
  </r>
  <r>
    <s v="韩金亮"/>
    <s v="杨雁"/>
    <x v="16"/>
    <x v="1"/>
    <d v="2018-05-07T00:00:00"/>
    <d v="2018-05-13T00:00:00"/>
    <n v="716"/>
    <n v="60"/>
    <s v="及格"/>
    <d v="2018-05-07T16:32:03"/>
    <n v="150"/>
  </r>
  <r>
    <s v="王蜜蜜"/>
    <s v="杨雁"/>
    <x v="11"/>
    <x v="1"/>
    <d v="2018-05-28T00:00:00"/>
    <d v="2018-06-03T00:00:00"/>
    <n v="553"/>
    <n v="100"/>
    <s v="及格"/>
    <d v="2018-05-29T21:43:53"/>
    <n v="500"/>
  </r>
  <r>
    <s v="王蜜蜜"/>
    <s v="杨雁"/>
    <x v="12"/>
    <x v="1"/>
    <d v="2018-05-28T00:00:00"/>
    <d v="2018-06-03T00:00:00"/>
    <n v="15"/>
    <n v="100"/>
    <s v="及格"/>
    <d v="2018-05-29T21:44:28"/>
    <n v="500"/>
  </r>
  <r>
    <s v="王蜜蜜"/>
    <s v="杨雁"/>
    <x v="13"/>
    <x v="1"/>
    <d v="2018-05-28T00:00:00"/>
    <d v="2018-06-03T00:00:00"/>
    <n v="15"/>
    <n v="100"/>
    <s v="及格"/>
    <d v="2018-05-29T21:44:48"/>
    <n v="500"/>
  </r>
  <r>
    <s v="王蜜蜜"/>
    <s v="杨雁"/>
    <x v="14"/>
    <x v="1"/>
    <d v="2018-05-28T00:00:00"/>
    <d v="2018-06-03T00:00:00"/>
    <n v="0"/>
    <n v="100"/>
    <s v="及格"/>
    <d v="2018-05-29T21:45:08"/>
    <n v="500"/>
  </r>
  <r>
    <s v="王蜜蜜"/>
    <s v="杨雁"/>
    <x v="10"/>
    <x v="1"/>
    <d v="2018-05-21T00:00:00"/>
    <d v="2018-05-27T00:00:00"/>
    <n v="451"/>
    <n v="100"/>
    <s v="及格"/>
    <d v="2018-05-24T11:03:35"/>
    <n v="500"/>
  </r>
  <r>
    <s v="杨倩倩"/>
    <s v="杨雁"/>
    <x v="11"/>
    <x v="1"/>
    <d v="2018-05-28T00:00:00"/>
    <d v="2018-06-03T00:00:00"/>
    <n v="123"/>
    <n v="100"/>
    <s v="及格"/>
    <d v="2018-05-29T12:25:15"/>
    <n v="500"/>
  </r>
  <r>
    <s v="杨倩倩"/>
    <s v="杨雁"/>
    <x v="12"/>
    <x v="1"/>
    <d v="2018-05-28T00:00:00"/>
    <d v="2018-06-03T00:00:00"/>
    <n v="39"/>
    <n v="100"/>
    <s v="及格"/>
    <d v="2018-05-29T12:25:42"/>
    <n v="500"/>
  </r>
  <r>
    <s v="杨倩倩"/>
    <s v="杨雁"/>
    <x v="13"/>
    <x v="1"/>
    <d v="2018-05-28T00:00:00"/>
    <d v="2018-06-03T00:00:00"/>
    <n v="15"/>
    <n v="100"/>
    <s v="及格"/>
    <d v="2018-05-29T12:26:15"/>
    <n v="500"/>
  </r>
  <r>
    <s v="杨倩倩"/>
    <s v="杨雁"/>
    <x v="14"/>
    <x v="1"/>
    <d v="2018-05-28T00:00:00"/>
    <d v="2018-06-03T00:00:00"/>
    <n v="15"/>
    <n v="100"/>
    <s v="及格"/>
    <d v="2018-05-29T12:26:44"/>
    <n v="500"/>
  </r>
  <r>
    <s v="杨倩倩"/>
    <s v="杨雁"/>
    <x v="5"/>
    <x v="0"/>
    <d v="2018-04-30T00:00:00"/>
    <d v="2018-05-06T00:00:00"/>
    <n v="912"/>
    <n v="60"/>
    <s v="及格"/>
    <d v="2018-05-06T19:35:50"/>
    <n v="150"/>
  </r>
  <r>
    <s v="杨倩倩"/>
    <s v="杨雁"/>
    <x v="15"/>
    <x v="1"/>
    <d v="2018-05-14T00:00:00"/>
    <d v="2018-05-20T00:00:00"/>
    <n v="58"/>
    <n v="100"/>
    <s v="及格"/>
    <d v="2018-05-17T07:53:17"/>
    <n v="500"/>
  </r>
  <r>
    <s v="杨倩倩"/>
    <s v="杨雁"/>
    <x v="15"/>
    <x v="1"/>
    <d v="2018-05-14T00:00:00"/>
    <d v="2018-05-20T00:00:00"/>
    <n v="162"/>
    <n v="100"/>
    <s v="及格"/>
    <d v="2018-05-17T07:53:49"/>
    <n v="500"/>
  </r>
  <r>
    <s v="杨倩倩"/>
    <s v="杨雁"/>
    <x v="10"/>
    <x v="1"/>
    <d v="2018-05-21T00:00:00"/>
    <d v="2018-05-27T00:00:00"/>
    <n v="0"/>
    <n v="100"/>
    <s v="及格"/>
    <d v="2018-05-22T07:22:42"/>
    <n v="500"/>
  </r>
  <r>
    <s v="杨倩倩"/>
    <s v="杨雁"/>
    <x v="16"/>
    <x v="1"/>
    <d v="2018-05-07T00:00:00"/>
    <d v="2018-05-13T00:00:00"/>
    <n v="16"/>
    <n v="100"/>
    <s v="及格"/>
    <d v="2018-05-07T20:16:33"/>
    <n v="500"/>
  </r>
  <r>
    <s v="张东欣"/>
    <s v="张东欣"/>
    <x v="11"/>
    <x v="1"/>
    <d v="2018-05-28T00:00:00"/>
    <d v="2018-06-03T00:00:00"/>
    <n v="122"/>
    <n v="100"/>
    <s v="及格"/>
    <d v="2018-05-30T17:27:42"/>
    <n v="500"/>
  </r>
  <r>
    <s v="张东欣"/>
    <s v="张东欣"/>
    <x v="12"/>
    <x v="1"/>
    <d v="2018-05-28T00:00:00"/>
    <d v="2018-06-03T00:00:00"/>
    <n v="132"/>
    <n v="100"/>
    <s v="及格"/>
    <d v="2018-05-30T17:29:08"/>
    <n v="500"/>
  </r>
  <r>
    <s v="张东欣"/>
    <s v="张东欣"/>
    <x v="13"/>
    <x v="1"/>
    <d v="2018-05-28T00:00:00"/>
    <d v="2018-06-03T00:00:00"/>
    <n v="93"/>
    <n v="100"/>
    <s v="及格"/>
    <d v="2018-05-30T17:31:26"/>
    <n v="500"/>
  </r>
  <r>
    <s v="张东欣"/>
    <s v="张东欣"/>
    <x v="14"/>
    <x v="1"/>
    <d v="2018-05-28T00:00:00"/>
    <d v="2018-06-03T00:00:00"/>
    <n v="140"/>
    <n v="100"/>
    <s v="及格"/>
    <d v="2018-05-30T17:32:55"/>
    <n v="500"/>
  </r>
  <r>
    <s v="张东欣"/>
    <s v="张东欣"/>
    <x v="5"/>
    <x v="0"/>
    <d v="2018-04-30T00:00:00"/>
    <d v="2018-05-06T00:00:00"/>
    <n v="344"/>
    <n v="100"/>
    <s v="及格"/>
    <d v="2018-05-03T19:56:46"/>
    <n v="500"/>
  </r>
  <r>
    <s v="张东欣"/>
    <s v="张东欣"/>
    <x v="15"/>
    <x v="1"/>
    <d v="2018-05-14T00:00:00"/>
    <d v="2018-05-20T00:00:00"/>
    <n v="159"/>
    <n v="0"/>
    <s v="不及格"/>
    <d v="2018-05-17T08:17:50"/>
    <n v="0"/>
  </r>
  <r>
    <s v="张东欣"/>
    <s v="张东欣"/>
    <x v="15"/>
    <x v="1"/>
    <d v="2018-05-14T00:00:00"/>
    <d v="2018-05-20T00:00:00"/>
    <n v="94"/>
    <n v="100"/>
    <s v="及格"/>
    <d v="2018-05-17T08:19:53"/>
    <n v="500"/>
  </r>
  <r>
    <s v="汤锦渠"/>
    <m/>
    <x v="4"/>
    <x v="1"/>
    <d v="2018-05-22T00:00:00"/>
    <d v="2018-05-31T00:00:00"/>
    <n v="75"/>
    <n v="0"/>
    <s v="不及格"/>
    <d v="2018-05-02T06:27:03"/>
    <n v="0"/>
  </r>
  <r>
    <s v="叶清和"/>
    <s v="汤锦渠"/>
    <x v="4"/>
    <x v="1"/>
    <d v="2018-05-22T00:00:00"/>
    <d v="2018-05-31T00:00:00"/>
    <n v="171"/>
    <n v="0"/>
    <s v="不及格"/>
    <d v="2018-05-02T11:43:55"/>
    <n v="0"/>
  </r>
  <r>
    <s v="叶清和"/>
    <s v="汤锦渠"/>
    <x v="5"/>
    <x v="0"/>
    <d v="2018-04-30T00:00:00"/>
    <d v="2018-05-06T00:00:00"/>
    <n v="270"/>
    <n v="80"/>
    <s v="及格"/>
    <d v="2018-05-02T11:54:50"/>
    <n v="300"/>
  </r>
  <r>
    <s v="叶清和"/>
    <s v="汤锦渠"/>
    <x v="15"/>
    <x v="1"/>
    <d v="2018-05-14T00:00:00"/>
    <d v="2018-05-20T00:00:00"/>
    <n v="255"/>
    <n v="100"/>
    <s v="及格"/>
    <d v="2018-05-14T14:27:17"/>
    <n v="500"/>
  </r>
  <r>
    <s v="叶清和"/>
    <s v="汤锦渠"/>
    <x v="15"/>
    <x v="1"/>
    <d v="2018-05-14T00:00:00"/>
    <d v="2018-05-20T00:00:00"/>
    <n v="420"/>
    <n v="100"/>
    <s v="及格"/>
    <d v="2018-05-14T14:34:47"/>
    <n v="500"/>
  </r>
  <r>
    <s v="叶清和"/>
    <s v="汤锦渠"/>
    <x v="10"/>
    <x v="1"/>
    <d v="2018-05-21T00:00:00"/>
    <d v="2018-05-27T00:00:00"/>
    <n v="474"/>
    <n v="100"/>
    <s v="及格"/>
    <d v="2018-05-22T13:36:00"/>
    <n v="500"/>
  </r>
  <r>
    <s v="叶清和"/>
    <s v="汤锦渠"/>
    <x v="16"/>
    <x v="1"/>
    <d v="2018-05-07T00:00:00"/>
    <d v="2018-05-13T00:00:00"/>
    <n v="555"/>
    <n v="100"/>
    <s v="及格"/>
    <d v="2018-05-12T22:27:09"/>
    <n v="500"/>
  </r>
  <r>
    <s v="毛楚冰"/>
    <s v="汤锦渠"/>
    <x v="11"/>
    <x v="1"/>
    <d v="2018-05-28T00:00:00"/>
    <d v="2018-06-03T00:00:00"/>
    <n v="253"/>
    <n v="80"/>
    <s v="及格"/>
    <d v="2018-05-29T00:29:01"/>
    <n v="300"/>
  </r>
  <r>
    <s v="毛楚冰"/>
    <s v="汤锦渠"/>
    <x v="12"/>
    <x v="1"/>
    <d v="2018-05-28T00:00:00"/>
    <d v="2018-06-03T00:00:00"/>
    <n v="151"/>
    <n v="100"/>
    <s v="及格"/>
    <d v="2018-05-29T00:29:46"/>
    <n v="500"/>
  </r>
  <r>
    <s v="毛楚冰"/>
    <s v="汤锦渠"/>
    <x v="13"/>
    <x v="1"/>
    <d v="2018-05-28T00:00:00"/>
    <d v="2018-06-03T00:00:00"/>
    <n v="92"/>
    <n v="100"/>
    <s v="及格"/>
    <d v="2018-05-29T00:32:15"/>
    <n v="500"/>
  </r>
  <r>
    <s v="毛楚冰"/>
    <s v="汤锦渠"/>
    <x v="14"/>
    <x v="1"/>
    <d v="2018-05-28T00:00:00"/>
    <d v="2018-06-03T00:00:00"/>
    <n v="27"/>
    <n v="100"/>
    <s v="及格"/>
    <d v="2018-05-29T00:33:57"/>
    <n v="500"/>
  </r>
  <r>
    <s v="毛楚冰"/>
    <s v="汤锦渠"/>
    <x v="5"/>
    <x v="0"/>
    <d v="2018-04-30T00:00:00"/>
    <d v="2018-05-06T00:00:00"/>
    <n v="862"/>
    <n v="100"/>
    <s v="及格"/>
    <d v="2018-05-03T00:25:29"/>
    <n v="500"/>
  </r>
  <r>
    <s v="毛楚冰"/>
    <s v="汤锦渠"/>
    <x v="15"/>
    <x v="1"/>
    <d v="2018-05-14T00:00:00"/>
    <d v="2018-05-20T00:00:00"/>
    <n v="153"/>
    <n v="100"/>
    <s v="及格"/>
    <d v="2018-05-17T20:03:01"/>
    <n v="500"/>
  </r>
  <r>
    <s v="毛楚冰"/>
    <s v="汤锦渠"/>
    <x v="15"/>
    <x v="1"/>
    <d v="2018-05-14T00:00:00"/>
    <d v="2018-05-20T00:00:00"/>
    <n v="289"/>
    <n v="100"/>
    <s v="及格"/>
    <d v="2018-05-17T20:08:01"/>
    <n v="500"/>
  </r>
  <r>
    <s v="毛楚冰"/>
    <s v="汤锦渠"/>
    <x v="16"/>
    <x v="1"/>
    <d v="2018-05-07T00:00:00"/>
    <d v="2018-05-13T00:00:00"/>
    <n v="363"/>
    <n v="80"/>
    <s v="及格"/>
    <d v="2018-05-10T20:06:17"/>
    <n v="300"/>
  </r>
  <r>
    <s v="江小芳"/>
    <s v="汤锦渠"/>
    <x v="4"/>
    <x v="1"/>
    <d v="2018-05-22T00:00:00"/>
    <d v="2018-05-31T00:00:00"/>
    <n v="75"/>
    <n v="0"/>
    <s v="不及格"/>
    <d v="2018-05-24T19:55:11"/>
    <n v="0"/>
  </r>
  <r>
    <s v="江小芳"/>
    <s v="汤锦渠"/>
    <x v="10"/>
    <x v="1"/>
    <d v="2018-05-21T00:00:00"/>
    <d v="2018-05-27T00:00:00"/>
    <n v="15"/>
    <n v="0"/>
    <s v="不及格"/>
    <d v="2018-05-21T20:18:27"/>
    <n v="0"/>
  </r>
  <r>
    <s v="杨丽莉"/>
    <s v="汤锦渠"/>
    <x v="15"/>
    <x v="1"/>
    <d v="2018-05-14T00:00:00"/>
    <d v="2018-05-20T00:00:00"/>
    <n v="240"/>
    <n v="100"/>
    <s v="及格"/>
    <d v="2018-05-15T08:11:03"/>
    <n v="500"/>
  </r>
  <r>
    <s v="杨丽莉"/>
    <s v="汤锦渠"/>
    <x v="15"/>
    <x v="1"/>
    <d v="2018-05-14T00:00:00"/>
    <d v="2018-05-20T00:00:00"/>
    <n v="105"/>
    <n v="100"/>
    <s v="及格"/>
    <d v="2018-05-15T08:14:01"/>
    <n v="500"/>
  </r>
  <r>
    <s v="杨丽莉"/>
    <s v="汤锦渠"/>
    <x v="10"/>
    <x v="1"/>
    <d v="2018-05-21T00:00:00"/>
    <d v="2018-05-27T00:00:00"/>
    <n v="165"/>
    <n v="100"/>
    <s v="及格"/>
    <d v="2018-05-22T15:51:42"/>
    <n v="500"/>
  </r>
  <r>
    <s v="杨丽莉"/>
    <s v="汤锦渠"/>
    <x v="16"/>
    <x v="1"/>
    <d v="2018-05-07T00:00:00"/>
    <d v="2018-05-13T00:00:00"/>
    <n v="45"/>
    <n v="100"/>
    <s v="及格"/>
    <d v="2018-05-07T19:57:57"/>
    <n v="500"/>
  </r>
  <r>
    <s v="刘小贝"/>
    <s v="汤锦渠"/>
    <x v="4"/>
    <x v="1"/>
    <d v="2018-05-22T00:00:00"/>
    <d v="2018-05-31T00:00:00"/>
    <n v="167"/>
    <n v="0"/>
    <s v="不及格"/>
    <d v="2018-05-26T05:59:38"/>
    <n v="0"/>
  </r>
  <r>
    <s v="刘小贝"/>
    <s v="汤锦渠"/>
    <x v="11"/>
    <x v="1"/>
    <d v="2018-05-28T00:00:00"/>
    <d v="2018-06-03T00:00:00"/>
    <n v="585"/>
    <n v="100"/>
    <s v="及格"/>
    <d v="2018-05-28T07:18:13"/>
    <n v="500"/>
  </r>
  <r>
    <s v="刘小贝"/>
    <s v="汤锦渠"/>
    <x v="15"/>
    <x v="1"/>
    <d v="2018-05-14T00:00:00"/>
    <d v="2018-05-20T00:00:00"/>
    <n v="15"/>
    <n v="100"/>
    <s v="及格"/>
    <d v="2018-05-14T20:11:17"/>
    <n v="500"/>
  </r>
  <r>
    <s v="刘小贝"/>
    <s v="汤锦渠"/>
    <x v="15"/>
    <x v="1"/>
    <d v="2018-05-14T00:00:00"/>
    <d v="2018-05-20T00:00:00"/>
    <n v="350"/>
    <n v="100"/>
    <s v="及格"/>
    <d v="2018-05-14T20:10:51"/>
    <n v="500"/>
  </r>
  <r>
    <s v="刘小贝"/>
    <s v="汤锦渠"/>
    <x v="10"/>
    <x v="1"/>
    <d v="2018-05-21T00:00:00"/>
    <d v="2018-05-27T00:00:00"/>
    <n v="721"/>
    <n v="100"/>
    <s v="及格"/>
    <d v="2018-05-21T08:44:44"/>
    <n v="500"/>
  </r>
  <r>
    <s v="刘小贝"/>
    <s v="汤锦渠"/>
    <x v="16"/>
    <x v="1"/>
    <d v="2018-05-07T00:00:00"/>
    <d v="2018-05-13T00:00:00"/>
    <n v="1204"/>
    <n v="100"/>
    <s v="及格"/>
    <d v="2018-05-10T20:03:10"/>
    <n v="500"/>
  </r>
  <r>
    <s v="汤秀兰"/>
    <s v="汤锦渠"/>
    <x v="4"/>
    <x v="1"/>
    <d v="2018-05-22T00:00:00"/>
    <d v="2018-05-31T00:00:00"/>
    <n v="206"/>
    <n v="0"/>
    <s v="不及格"/>
    <d v="2018-05-27T23:28:38"/>
    <n v="0"/>
  </r>
  <r>
    <s v="汤秀兰"/>
    <s v="汤锦渠"/>
    <x v="11"/>
    <x v="1"/>
    <d v="2018-05-28T00:00:00"/>
    <d v="2018-06-03T00:00:00"/>
    <n v="564"/>
    <n v="80"/>
    <s v="及格"/>
    <d v="2018-05-28T21:34:41"/>
    <n v="300"/>
  </r>
  <r>
    <s v="汤秀兰"/>
    <s v="汤锦渠"/>
    <x v="12"/>
    <x v="1"/>
    <d v="2018-05-28T00:00:00"/>
    <d v="2018-06-03T00:00:00"/>
    <n v="400"/>
    <n v="80"/>
    <s v="及格"/>
    <d v="2018-05-29T19:55:07"/>
    <n v="300"/>
  </r>
  <r>
    <s v="汤秀兰"/>
    <s v="汤锦渠"/>
    <x v="13"/>
    <x v="1"/>
    <d v="2018-05-28T00:00:00"/>
    <d v="2018-06-03T00:00:00"/>
    <n v="249"/>
    <n v="80"/>
    <s v="及格"/>
    <d v="2018-05-29T19:59:55"/>
    <n v="300"/>
  </r>
  <r>
    <s v="汤秀兰"/>
    <s v="汤锦渠"/>
    <x v="10"/>
    <x v="1"/>
    <d v="2018-05-21T00:00:00"/>
    <d v="2018-05-27T00:00:00"/>
    <n v="386"/>
    <n v="100"/>
    <s v="及格"/>
    <d v="2018-05-27T23:11:29"/>
    <n v="500"/>
  </r>
  <r>
    <s v="余林"/>
    <s v="汤锦渠"/>
    <x v="11"/>
    <x v="1"/>
    <d v="2018-05-28T00:00:00"/>
    <d v="2018-06-03T00:00:00"/>
    <n v="184"/>
    <n v="80"/>
    <s v="及格"/>
    <d v="2018-05-31T23:45:15"/>
    <n v="300"/>
  </r>
  <r>
    <s v="余林"/>
    <s v="汤锦渠"/>
    <x v="12"/>
    <x v="1"/>
    <d v="2018-05-28T00:00:00"/>
    <d v="2018-06-03T00:00:00"/>
    <n v="36"/>
    <n v="100"/>
    <s v="及格"/>
    <d v="2018-05-31T23:45:57"/>
    <n v="500"/>
  </r>
  <r>
    <s v="余林"/>
    <s v="汤锦渠"/>
    <x v="13"/>
    <x v="1"/>
    <d v="2018-05-28T00:00:00"/>
    <d v="2018-06-03T00:00:00"/>
    <n v="29"/>
    <n v="100"/>
    <s v="及格"/>
    <d v="2018-05-31T23:46:31"/>
    <n v="500"/>
  </r>
  <r>
    <s v="余林"/>
    <s v="汤锦渠"/>
    <x v="14"/>
    <x v="1"/>
    <d v="2018-05-28T00:00:00"/>
    <d v="2018-06-03T00:00:00"/>
    <n v="27"/>
    <n v="100"/>
    <s v="及格"/>
    <d v="2018-05-31T23:47:02"/>
    <n v="500"/>
  </r>
  <r>
    <s v="余林"/>
    <s v="汤锦渠"/>
    <x v="5"/>
    <x v="0"/>
    <d v="2018-04-30T00:00:00"/>
    <d v="2018-05-06T00:00:00"/>
    <n v="342"/>
    <n v="100"/>
    <s v="及格"/>
    <d v="2018-05-02T10:51:20"/>
    <n v="500"/>
  </r>
  <r>
    <s v="余林"/>
    <s v="汤锦渠"/>
    <x v="15"/>
    <x v="1"/>
    <d v="2018-05-14T00:00:00"/>
    <d v="2018-05-20T00:00:00"/>
    <n v="43"/>
    <n v="100"/>
    <s v="及格"/>
    <d v="2018-05-14T15:31:30"/>
    <n v="500"/>
  </r>
  <r>
    <s v="余林"/>
    <s v="汤锦渠"/>
    <x v="15"/>
    <x v="1"/>
    <d v="2018-05-14T00:00:00"/>
    <d v="2018-05-20T00:00:00"/>
    <n v="18"/>
    <n v="0"/>
    <s v="不及格"/>
    <d v="2018-05-14T15:30:50"/>
    <n v="0"/>
  </r>
  <r>
    <s v="段吉岑"/>
    <s v="汤锦渠"/>
    <x v="12"/>
    <x v="1"/>
    <d v="2018-05-28T00:00:00"/>
    <d v="2018-06-03T00:00:00"/>
    <n v="41"/>
    <n v="100"/>
    <s v="及格"/>
    <d v="2018-05-30T07:03:31"/>
    <n v="500"/>
  </r>
  <r>
    <s v="段吉岑"/>
    <s v="汤锦渠"/>
    <x v="13"/>
    <x v="1"/>
    <d v="2018-05-28T00:00:00"/>
    <d v="2018-06-03T00:00:00"/>
    <n v="47"/>
    <n v="100"/>
    <s v="及格"/>
    <d v="2018-05-30T07:02:46"/>
    <n v="500"/>
  </r>
  <r>
    <s v="段吉岑"/>
    <s v="汤锦渠"/>
    <x v="14"/>
    <x v="1"/>
    <d v="2018-05-28T00:00:00"/>
    <d v="2018-06-03T00:00:00"/>
    <n v="69"/>
    <n v="80"/>
    <s v="及格"/>
    <d v="2018-05-30T07:01:50"/>
    <n v="300"/>
  </r>
  <r>
    <s v="段吉岑"/>
    <s v="汤锦渠"/>
    <x v="5"/>
    <x v="0"/>
    <d v="2018-04-30T00:00:00"/>
    <d v="2018-05-06T00:00:00"/>
    <n v="333"/>
    <n v="80"/>
    <s v="及格"/>
    <d v="2018-05-04T07:51:33"/>
    <n v="300"/>
  </r>
  <r>
    <s v="段吉岑"/>
    <s v="汤锦渠"/>
    <x v="15"/>
    <x v="1"/>
    <d v="2018-05-14T00:00:00"/>
    <d v="2018-05-20T00:00:00"/>
    <n v="195"/>
    <n v="100"/>
    <s v="及格"/>
    <d v="2018-05-14T16:07:28"/>
    <n v="500"/>
  </r>
  <r>
    <s v="段吉岑"/>
    <s v="汤锦渠"/>
    <x v="15"/>
    <x v="1"/>
    <d v="2018-05-14T00:00:00"/>
    <d v="2018-05-20T00:00:00"/>
    <n v="225"/>
    <n v="100"/>
    <s v="及格"/>
    <d v="2018-05-14T16:03:56"/>
    <n v="500"/>
  </r>
  <r>
    <s v="段吉岑"/>
    <s v="汤锦渠"/>
    <x v="10"/>
    <x v="1"/>
    <d v="2018-05-21T00:00:00"/>
    <d v="2018-05-27T00:00:00"/>
    <n v="188"/>
    <n v="0"/>
    <s v="不及格"/>
    <d v="2018-05-22T09:01:40"/>
    <n v="0"/>
  </r>
  <r>
    <s v="段吉岑"/>
    <s v="汤锦渠"/>
    <x v="16"/>
    <x v="1"/>
    <d v="2018-05-07T00:00:00"/>
    <d v="2018-05-13T00:00:00"/>
    <n v="45"/>
    <n v="100"/>
    <s v="及格"/>
    <d v="2018-05-07T21:18:18"/>
    <n v="500"/>
  </r>
  <r>
    <s v="陈碧璟"/>
    <s v="汤锦渠"/>
    <x v="4"/>
    <x v="1"/>
    <d v="2018-05-22T00:00:00"/>
    <d v="2018-05-31T00:00:00"/>
    <n v="42"/>
    <n v="0"/>
    <s v="不及格"/>
    <d v="2018-05-02T00:19:20"/>
    <n v="0"/>
  </r>
  <r>
    <s v="陈碧璟"/>
    <s v="汤锦渠"/>
    <x v="13"/>
    <x v="1"/>
    <d v="2018-05-28T00:00:00"/>
    <d v="2018-06-03T00:00:00"/>
    <n v="8"/>
    <n v="0"/>
    <s v="不及格"/>
    <d v="2018-05-28T20:01:51"/>
    <n v="0"/>
  </r>
  <r>
    <s v="陈碧璟"/>
    <s v="汤锦渠"/>
    <x v="15"/>
    <x v="1"/>
    <d v="2018-05-14T00:00:00"/>
    <d v="2018-05-20T00:00:00"/>
    <n v="212"/>
    <n v="100"/>
    <s v="及格"/>
    <d v="2018-05-14T20:07:43"/>
    <n v="500"/>
  </r>
  <r>
    <s v="陈碧璟"/>
    <s v="汤锦渠"/>
    <x v="15"/>
    <x v="1"/>
    <d v="2018-05-14T00:00:00"/>
    <d v="2018-05-20T00:00:00"/>
    <n v="51"/>
    <n v="100"/>
    <s v="及格"/>
    <d v="2018-05-14T20:04:33"/>
    <n v="500"/>
  </r>
  <r>
    <s v="陈碧璟"/>
    <s v="汤锦渠"/>
    <x v="10"/>
    <x v="1"/>
    <d v="2018-05-21T00:00:00"/>
    <d v="2018-05-27T00:00:00"/>
    <n v="211"/>
    <n v="100"/>
    <s v="及格"/>
    <d v="2018-05-26T00:04:52"/>
    <n v="500"/>
  </r>
  <r>
    <s v="陈碧璟"/>
    <s v="汤锦渠"/>
    <x v="16"/>
    <x v="1"/>
    <d v="2018-05-07T00:00:00"/>
    <d v="2018-05-13T00:00:00"/>
    <n v="300"/>
    <n v="60"/>
    <s v="及格"/>
    <d v="2018-05-07T19:56:45"/>
    <n v="150"/>
  </r>
  <r>
    <s v="张晓霞"/>
    <s v="汤锦渠"/>
    <x v="15"/>
    <x v="1"/>
    <d v="2018-05-14T00:00:00"/>
    <d v="2018-05-20T00:00:00"/>
    <n v="49"/>
    <n v="100"/>
    <s v="及格"/>
    <d v="2018-05-14T20:12:28"/>
    <n v="500"/>
  </r>
  <r>
    <s v="张晓霞"/>
    <s v="汤锦渠"/>
    <x v="15"/>
    <x v="1"/>
    <d v="2018-05-14T00:00:00"/>
    <d v="2018-05-20T00:00:00"/>
    <n v="242"/>
    <n v="100"/>
    <s v="及格"/>
    <d v="2018-05-14T20:10:41"/>
    <n v="500"/>
  </r>
  <r>
    <s v="张晓霞"/>
    <s v="汤锦渠"/>
    <x v="10"/>
    <x v="1"/>
    <d v="2018-05-21T00:00:00"/>
    <d v="2018-05-27T00:00:00"/>
    <n v="250"/>
    <n v="100"/>
    <s v="及格"/>
    <d v="2018-05-23T23:03:35"/>
    <n v="500"/>
  </r>
  <r>
    <s v="张晓霞"/>
    <s v="汤锦渠"/>
    <x v="16"/>
    <x v="1"/>
    <d v="2018-05-07T00:00:00"/>
    <d v="2018-05-13T00:00:00"/>
    <n v="789"/>
    <n v="80"/>
    <s v="及格"/>
    <d v="2018-05-10T23:22:08"/>
    <n v="300"/>
  </r>
  <r>
    <s v="段原炜"/>
    <s v="汤锦渠"/>
    <x v="11"/>
    <x v="1"/>
    <d v="2018-05-28T00:00:00"/>
    <d v="2018-06-03T00:00:00"/>
    <n v="147"/>
    <n v="80"/>
    <s v="及格"/>
    <d v="2018-05-31T12:59:09"/>
    <n v="300"/>
  </r>
  <r>
    <s v="段原炜"/>
    <s v="汤锦渠"/>
    <x v="12"/>
    <x v="1"/>
    <d v="2018-05-28T00:00:00"/>
    <d v="2018-06-03T00:00:00"/>
    <n v="33"/>
    <n v="100"/>
    <s v="及格"/>
    <d v="2018-05-31T13:00:03"/>
    <n v="500"/>
  </r>
  <r>
    <s v="段原炜"/>
    <s v="汤锦渠"/>
    <x v="13"/>
    <x v="1"/>
    <d v="2018-05-28T00:00:00"/>
    <d v="2018-06-03T00:00:00"/>
    <n v="33"/>
    <n v="100"/>
    <s v="及格"/>
    <d v="2018-05-31T13:00:46"/>
    <n v="500"/>
  </r>
  <r>
    <s v="段原炜"/>
    <s v="汤锦渠"/>
    <x v="14"/>
    <x v="1"/>
    <d v="2018-05-28T00:00:00"/>
    <d v="2018-06-03T00:00:00"/>
    <n v="5"/>
    <n v="100"/>
    <s v="及格"/>
    <d v="2018-05-31T13:01:35"/>
    <n v="500"/>
  </r>
  <r>
    <s v="段原炜"/>
    <s v="汤锦渠"/>
    <x v="5"/>
    <x v="0"/>
    <d v="2018-04-30T00:00:00"/>
    <d v="2018-05-06T00:00:00"/>
    <n v="335"/>
    <n v="100"/>
    <s v="及格"/>
    <d v="2018-05-01T23:46:33"/>
    <n v="500"/>
  </r>
  <r>
    <s v="段原炜"/>
    <s v="汤锦渠"/>
    <x v="15"/>
    <x v="1"/>
    <d v="2018-05-14T00:00:00"/>
    <d v="2018-05-20T00:00:00"/>
    <n v="1501"/>
    <n v="0"/>
    <s v="不及格"/>
    <d v="2018-05-20T01:20:38"/>
    <n v="0"/>
  </r>
  <r>
    <s v="段原炜"/>
    <s v="汤锦渠"/>
    <x v="10"/>
    <x v="1"/>
    <d v="2018-05-21T00:00:00"/>
    <d v="2018-05-27T00:00:00"/>
    <n v="179"/>
    <n v="100"/>
    <s v="及格"/>
    <d v="2018-05-25T01:00:30"/>
    <n v="500"/>
  </r>
  <r>
    <s v="段原炜"/>
    <s v="汤锦渠"/>
    <x v="16"/>
    <x v="1"/>
    <d v="2018-05-07T00:00:00"/>
    <d v="2018-05-13T00:00:00"/>
    <n v="89"/>
    <n v="100"/>
    <s v="及格"/>
    <d v="2018-05-07T19:57:19"/>
    <n v="500"/>
  </r>
  <r>
    <s v="林荣彬"/>
    <s v="汤锦渠"/>
    <x v="5"/>
    <x v="0"/>
    <d v="2018-04-30T00:00:00"/>
    <d v="2018-05-06T00:00:00"/>
    <n v="532"/>
    <n v="40"/>
    <s v="不及格"/>
    <d v="2018-05-02T18:47:59"/>
    <n v="150"/>
  </r>
  <r>
    <s v="林荣彬"/>
    <s v="汤锦渠"/>
    <x v="15"/>
    <x v="1"/>
    <d v="2018-05-14T00:00:00"/>
    <d v="2018-05-20T00:00:00"/>
    <n v="60"/>
    <n v="100"/>
    <s v="及格"/>
    <d v="2018-05-14T14:21:24"/>
    <n v="500"/>
  </r>
  <r>
    <s v="林荣彬"/>
    <s v="汤锦渠"/>
    <x v="15"/>
    <x v="1"/>
    <d v="2018-05-14T00:00:00"/>
    <d v="2018-05-20T00:00:00"/>
    <n v="210"/>
    <n v="100"/>
    <s v="及格"/>
    <d v="2018-05-14T14:19:30"/>
    <n v="500"/>
  </r>
  <r>
    <s v="林荣彬"/>
    <s v="汤锦渠"/>
    <x v="10"/>
    <x v="1"/>
    <d v="2018-05-21T00:00:00"/>
    <d v="2018-05-27T00:00:00"/>
    <n v="482"/>
    <n v="100"/>
    <s v="及格"/>
    <d v="2018-05-22T13:12:58"/>
    <n v="500"/>
  </r>
  <r>
    <s v="林荣彬"/>
    <s v="汤锦渠"/>
    <x v="16"/>
    <x v="1"/>
    <d v="2018-05-07T00:00:00"/>
    <d v="2018-05-13T00:00:00"/>
    <n v="45"/>
    <n v="100"/>
    <s v="及格"/>
    <d v="2018-05-07T20:01:20"/>
    <n v="500"/>
  </r>
  <r>
    <s v="胡东海"/>
    <s v="汤锦渠"/>
    <x v="4"/>
    <x v="1"/>
    <d v="2018-05-22T00:00:00"/>
    <d v="2018-05-31T00:00:00"/>
    <n v="299"/>
    <n v="0"/>
    <s v="不及格"/>
    <d v="2018-05-01T11:43:13"/>
    <n v="0"/>
  </r>
  <r>
    <s v="胡东海"/>
    <s v="汤锦渠"/>
    <x v="5"/>
    <x v="0"/>
    <d v="2018-04-30T00:00:00"/>
    <d v="2018-05-06T00:00:00"/>
    <n v="1233"/>
    <n v="20"/>
    <s v="不及格"/>
    <d v="2018-05-01T09:59:00"/>
    <n v="150"/>
  </r>
  <r>
    <s v="姚淑芳"/>
    <s v="汤锦渠"/>
    <x v="11"/>
    <x v="1"/>
    <d v="2018-05-28T00:00:00"/>
    <d v="2018-06-03T00:00:00"/>
    <n v="682"/>
    <n v="60"/>
    <s v="及格"/>
    <d v="2018-05-28T20:29:26"/>
    <n v="150"/>
  </r>
  <r>
    <s v="姚淑芳"/>
    <s v="汤锦渠"/>
    <x v="12"/>
    <x v="1"/>
    <d v="2018-05-28T00:00:00"/>
    <d v="2018-06-03T00:00:00"/>
    <n v="1102"/>
    <n v="80"/>
    <s v="及格"/>
    <d v="2018-05-28T20:48:00"/>
    <n v="300"/>
  </r>
  <r>
    <s v="姚淑芳"/>
    <s v="汤锦渠"/>
    <x v="13"/>
    <x v="1"/>
    <d v="2018-05-28T00:00:00"/>
    <d v="2018-06-03T00:00:00"/>
    <n v="255"/>
    <n v="80"/>
    <s v="及格"/>
    <d v="2018-05-28T20:51:39"/>
    <n v="300"/>
  </r>
  <r>
    <s v="姚淑芳"/>
    <s v="汤锦渠"/>
    <x v="14"/>
    <x v="1"/>
    <d v="2018-05-28T00:00:00"/>
    <d v="2018-06-03T00:00:00"/>
    <n v="127"/>
    <n v="80"/>
    <s v="及格"/>
    <d v="2018-05-28T20:56:04"/>
    <n v="300"/>
  </r>
  <r>
    <s v="姚淑芳"/>
    <s v="汤锦渠"/>
    <x v="10"/>
    <x v="1"/>
    <d v="2018-05-21T00:00:00"/>
    <d v="2018-05-27T00:00:00"/>
    <n v="477"/>
    <n v="100"/>
    <s v="及格"/>
    <d v="2018-05-23T17:57:32"/>
    <n v="500"/>
  </r>
  <r>
    <s v="姚淑芳"/>
    <s v="汤锦渠"/>
    <x v="16"/>
    <x v="1"/>
    <d v="2018-05-07T00:00:00"/>
    <d v="2018-05-13T00:00:00"/>
    <n v="360"/>
    <n v="80"/>
    <s v="及格"/>
    <d v="2018-05-07T18:17:49"/>
    <n v="300"/>
  </r>
  <r>
    <s v="陈丽丽"/>
    <s v="汤锦渠"/>
    <x v="4"/>
    <x v="1"/>
    <d v="2018-05-22T00:00:00"/>
    <d v="2018-05-31T00:00:00"/>
    <n v="38"/>
    <n v="0"/>
    <s v="不及格"/>
    <d v="2018-05-02T17:50:21"/>
    <n v="0"/>
  </r>
  <r>
    <s v="陈丽丽"/>
    <s v="汤锦渠"/>
    <x v="11"/>
    <x v="1"/>
    <d v="2018-05-28T00:00:00"/>
    <d v="2018-06-03T00:00:00"/>
    <n v="282"/>
    <n v="100"/>
    <s v="及格"/>
    <d v="2018-05-28T11:33:36"/>
    <n v="500"/>
  </r>
  <r>
    <s v="陈丽丽"/>
    <s v="汤锦渠"/>
    <x v="12"/>
    <x v="1"/>
    <d v="2018-05-28T00:00:00"/>
    <d v="2018-06-03T00:00:00"/>
    <n v="382"/>
    <n v="100"/>
    <s v="及格"/>
    <d v="2018-05-28T11:34:02"/>
    <n v="500"/>
  </r>
  <r>
    <s v="陈丽丽"/>
    <s v="汤锦渠"/>
    <x v="13"/>
    <x v="1"/>
    <d v="2018-05-28T00:00:00"/>
    <d v="2018-06-03T00:00:00"/>
    <n v="155"/>
    <n v="80"/>
    <s v="及格"/>
    <d v="2018-05-28T11:27:58"/>
    <n v="300"/>
  </r>
  <r>
    <s v="陈丽丽"/>
    <s v="汤锦渠"/>
    <x v="14"/>
    <x v="1"/>
    <d v="2018-05-28T00:00:00"/>
    <d v="2018-06-03T00:00:00"/>
    <n v="60"/>
    <n v="100"/>
    <s v="及格"/>
    <d v="2018-05-28T11:34:45"/>
    <n v="500"/>
  </r>
  <r>
    <s v="陈丽丽"/>
    <s v="汤锦渠"/>
    <x v="15"/>
    <x v="1"/>
    <d v="2018-05-14T00:00:00"/>
    <d v="2018-05-20T00:00:00"/>
    <n v="314"/>
    <n v="100"/>
    <s v="及格"/>
    <d v="2018-05-18T19:49:23"/>
    <n v="500"/>
  </r>
  <r>
    <s v="陈丽丽"/>
    <s v="汤锦渠"/>
    <x v="15"/>
    <x v="1"/>
    <d v="2018-05-14T00:00:00"/>
    <d v="2018-05-20T00:00:00"/>
    <n v="211"/>
    <n v="100"/>
    <s v="及格"/>
    <d v="2018-05-18T19:48:24"/>
    <n v="500"/>
  </r>
  <r>
    <s v="陈丽丽"/>
    <s v="汤锦渠"/>
    <x v="10"/>
    <x v="1"/>
    <d v="2018-05-21T00:00:00"/>
    <d v="2018-05-27T00:00:00"/>
    <n v="405"/>
    <n v="100"/>
    <s v="及格"/>
    <d v="2018-05-21T10:20:28"/>
    <n v="500"/>
  </r>
  <r>
    <s v="陈丽丽"/>
    <s v="汤锦渠"/>
    <x v="16"/>
    <x v="1"/>
    <d v="2018-05-07T00:00:00"/>
    <d v="2018-05-13T00:00:00"/>
    <n v="580"/>
    <n v="100"/>
    <s v="及格"/>
    <d v="2018-05-07T11:03:10"/>
    <n v="500"/>
  </r>
  <r>
    <s v="易会助"/>
    <s v="汤锦渠"/>
    <x v="5"/>
    <x v="0"/>
    <d v="2018-04-30T00:00:00"/>
    <d v="2018-05-06T00:00:00"/>
    <n v="833"/>
    <n v="80"/>
    <s v="及格"/>
    <d v="2018-05-03T18:46:49"/>
    <n v="300"/>
  </r>
  <r>
    <s v="易会助"/>
    <s v="汤锦渠"/>
    <x v="16"/>
    <x v="1"/>
    <d v="2018-05-07T00:00:00"/>
    <d v="2018-05-13T00:00:00"/>
    <n v="704"/>
    <n v="80"/>
    <s v="及格"/>
    <d v="2018-05-08T11:15:58"/>
    <n v="300"/>
  </r>
  <r>
    <s v="周斌妹"/>
    <s v="汤锦渠"/>
    <x v="4"/>
    <x v="1"/>
    <d v="2018-05-22T00:00:00"/>
    <d v="2018-05-31T00:00:00"/>
    <n v="15"/>
    <n v="0"/>
    <s v="不及格"/>
    <d v="2018-05-02T10:18:06"/>
    <n v="0"/>
  </r>
  <r>
    <s v="周斌妹"/>
    <s v="汤锦渠"/>
    <x v="11"/>
    <x v="1"/>
    <d v="2018-05-28T00:00:00"/>
    <d v="2018-06-03T00:00:00"/>
    <n v="474"/>
    <n v="100"/>
    <s v="及格"/>
    <d v="2018-05-28T14:41:43"/>
    <n v="500"/>
  </r>
  <r>
    <s v="周斌妹"/>
    <s v="汤锦渠"/>
    <x v="12"/>
    <x v="1"/>
    <d v="2018-05-28T00:00:00"/>
    <d v="2018-06-03T00:00:00"/>
    <n v="93"/>
    <n v="100"/>
    <s v="及格"/>
    <d v="2018-05-28T20:28:25"/>
    <n v="500"/>
  </r>
  <r>
    <s v="周斌妹"/>
    <s v="汤锦渠"/>
    <x v="13"/>
    <x v="1"/>
    <d v="2018-05-28T00:00:00"/>
    <d v="2018-06-03T00:00:00"/>
    <n v="65"/>
    <n v="100"/>
    <s v="及格"/>
    <d v="2018-05-28T20:29:06"/>
    <n v="500"/>
  </r>
  <r>
    <s v="周斌妹"/>
    <s v="汤锦渠"/>
    <x v="14"/>
    <x v="1"/>
    <d v="2018-05-28T00:00:00"/>
    <d v="2018-06-03T00:00:00"/>
    <n v="43"/>
    <n v="100"/>
    <s v="及格"/>
    <d v="2018-05-28T20:30:18"/>
    <n v="500"/>
  </r>
  <r>
    <s v="周斌妹"/>
    <s v="汤锦渠"/>
    <x v="5"/>
    <x v="0"/>
    <d v="2018-04-30T00:00:00"/>
    <d v="2018-05-06T00:00:00"/>
    <n v="481"/>
    <n v="80"/>
    <s v="及格"/>
    <d v="2018-05-02T10:26:46"/>
    <n v="300"/>
  </r>
  <r>
    <s v="周斌妹"/>
    <s v="汤锦渠"/>
    <x v="15"/>
    <x v="1"/>
    <d v="2018-05-14T00:00:00"/>
    <d v="2018-05-20T00:00:00"/>
    <n v="816"/>
    <n v="80"/>
    <s v="及格"/>
    <d v="2018-05-19T17:52:40"/>
    <n v="300"/>
  </r>
  <r>
    <s v="周斌妹"/>
    <s v="汤锦渠"/>
    <x v="15"/>
    <x v="1"/>
    <d v="2018-05-14T00:00:00"/>
    <d v="2018-05-20T00:00:00"/>
    <n v="110"/>
    <n v="100"/>
    <s v="及格"/>
    <d v="2018-05-19T17:57:01"/>
    <n v="500"/>
  </r>
  <r>
    <s v="周斌妹"/>
    <s v="汤锦渠"/>
    <x v="10"/>
    <x v="1"/>
    <d v="2018-05-21T00:00:00"/>
    <d v="2018-05-27T00:00:00"/>
    <n v="16"/>
    <n v="0"/>
    <s v="不及格"/>
    <d v="2018-05-27T15:40:03"/>
    <n v="0"/>
  </r>
  <r>
    <s v="周斌妹"/>
    <s v="汤锦渠"/>
    <x v="16"/>
    <x v="1"/>
    <d v="2018-05-07T00:00:00"/>
    <d v="2018-05-13T00:00:00"/>
    <n v="1046"/>
    <n v="60"/>
    <s v="及格"/>
    <d v="2018-05-12T08:55:14"/>
    <n v="150"/>
  </r>
  <r>
    <s v="池莉"/>
    <s v="汤锦渠"/>
    <x v="12"/>
    <x v="1"/>
    <d v="2018-05-28T00:00:00"/>
    <d v="2018-06-03T00:00:00"/>
    <n v="24"/>
    <n v="0"/>
    <s v="不及格"/>
    <d v="2018-05-28T10:24:49"/>
    <n v="0"/>
  </r>
  <r>
    <s v="池莉"/>
    <s v="汤锦渠"/>
    <x v="16"/>
    <x v="1"/>
    <d v="2018-05-07T00:00:00"/>
    <d v="2018-05-13T00:00:00"/>
    <n v="20"/>
    <n v="0"/>
    <s v="不及格"/>
    <d v="2018-05-10T19:28:03"/>
    <n v="0"/>
  </r>
  <r>
    <s v="黄武"/>
    <s v="汤锦渠"/>
    <x v="4"/>
    <x v="1"/>
    <d v="2018-05-22T00:00:00"/>
    <d v="2018-05-31T00:00:00"/>
    <n v="57"/>
    <n v="0"/>
    <s v="不及格"/>
    <d v="2018-05-02T21:51:48"/>
    <n v="0"/>
  </r>
  <r>
    <s v="黄武"/>
    <s v="汤锦渠"/>
    <x v="5"/>
    <x v="0"/>
    <d v="2018-04-30T00:00:00"/>
    <d v="2018-05-06T00:00:00"/>
    <n v="868"/>
    <n v="80"/>
    <s v="及格"/>
    <d v="2018-05-02T21:50:26"/>
    <n v="300"/>
  </r>
  <r>
    <s v="黄武"/>
    <s v="汤锦渠"/>
    <x v="15"/>
    <x v="1"/>
    <d v="2018-05-14T00:00:00"/>
    <d v="2018-05-20T00:00:00"/>
    <n v="315"/>
    <n v="100"/>
    <s v="及格"/>
    <d v="2018-05-18T12:09:57"/>
    <n v="500"/>
  </r>
  <r>
    <s v="黄武"/>
    <s v="汤锦渠"/>
    <x v="15"/>
    <x v="1"/>
    <d v="2018-05-14T00:00:00"/>
    <d v="2018-05-20T00:00:00"/>
    <n v="167"/>
    <n v="100"/>
    <s v="及格"/>
    <d v="2018-05-18T12:13:19"/>
    <n v="500"/>
  </r>
  <r>
    <s v="黄武"/>
    <s v="汤锦渠"/>
    <x v="16"/>
    <x v="1"/>
    <d v="2018-05-07T00:00:00"/>
    <d v="2018-05-13T00:00:00"/>
    <n v="645"/>
    <n v="40"/>
    <s v="不及格"/>
    <d v="2018-05-07T11:24:54"/>
    <n v="150"/>
  </r>
  <r>
    <s v="曹莹"/>
    <s v="汤锦渠"/>
    <x v="4"/>
    <x v="1"/>
    <d v="2018-05-22T00:00:00"/>
    <d v="2018-05-31T00:00:00"/>
    <n v="60"/>
    <n v="0"/>
    <s v="不及格"/>
    <d v="2018-05-23T21:05:21"/>
    <n v="0"/>
  </r>
  <r>
    <s v="曹莹"/>
    <s v="汤锦渠"/>
    <x v="11"/>
    <x v="1"/>
    <d v="2018-05-28T00:00:00"/>
    <d v="2018-06-03T00:00:00"/>
    <n v="424"/>
    <n v="80"/>
    <s v="及格"/>
    <d v="2018-05-28T20:35:05"/>
    <n v="300"/>
  </r>
  <r>
    <s v="曹莹"/>
    <s v="汤锦渠"/>
    <x v="12"/>
    <x v="1"/>
    <d v="2018-05-28T00:00:00"/>
    <d v="2018-06-03T00:00:00"/>
    <n v="39"/>
    <n v="100"/>
    <s v="及格"/>
    <d v="2018-05-28T20:36:12"/>
    <n v="500"/>
  </r>
  <r>
    <s v="曹莹"/>
    <s v="汤锦渠"/>
    <x v="13"/>
    <x v="1"/>
    <d v="2018-05-28T00:00:00"/>
    <d v="2018-06-03T00:00:00"/>
    <n v="96"/>
    <n v="100"/>
    <s v="及格"/>
    <d v="2018-05-28T20:37:39"/>
    <n v="500"/>
  </r>
  <r>
    <s v="曹莹"/>
    <s v="汤锦渠"/>
    <x v="14"/>
    <x v="1"/>
    <d v="2018-05-28T00:00:00"/>
    <d v="2018-06-03T00:00:00"/>
    <n v="52"/>
    <n v="100"/>
    <s v="及格"/>
    <d v="2018-05-28T20:38:35"/>
    <n v="500"/>
  </r>
  <r>
    <s v="曹莹"/>
    <s v="汤锦渠"/>
    <x v="5"/>
    <x v="0"/>
    <d v="2018-04-30T00:00:00"/>
    <d v="2018-05-06T00:00:00"/>
    <n v="348"/>
    <n v="60"/>
    <s v="及格"/>
    <d v="2018-05-02T09:38:17"/>
    <n v="150"/>
  </r>
  <r>
    <s v="曹莹"/>
    <s v="汤锦渠"/>
    <x v="10"/>
    <x v="1"/>
    <d v="2018-05-21T00:00:00"/>
    <d v="2018-05-27T00:00:00"/>
    <n v="428"/>
    <n v="100"/>
    <s v="及格"/>
    <d v="2018-05-21T11:26:23"/>
    <n v="500"/>
  </r>
  <r>
    <s v="曹莹"/>
    <s v="汤锦渠"/>
    <x v="16"/>
    <x v="1"/>
    <d v="2018-05-07T00:00:00"/>
    <d v="2018-05-13T00:00:00"/>
    <n v="210"/>
    <n v="0"/>
    <s v="不及格"/>
    <d v="2018-05-10T20:07:56"/>
    <n v="0"/>
  </r>
  <r>
    <s v="靳丽红"/>
    <s v="杨雁"/>
    <x v="11"/>
    <x v="1"/>
    <d v="2018-05-28T00:00:00"/>
    <d v="2018-06-03T00:00:00"/>
    <n v="74"/>
    <n v="100"/>
    <s v="及格"/>
    <d v="2018-05-30T17:52:36"/>
    <n v="500"/>
  </r>
  <r>
    <s v="靳丽红"/>
    <s v="杨雁"/>
    <x v="12"/>
    <x v="1"/>
    <d v="2018-05-28T00:00:00"/>
    <d v="2018-06-03T00:00:00"/>
    <n v="99"/>
    <n v="80"/>
    <s v="及格"/>
    <d v="2018-05-30T17:51:16"/>
    <n v="300"/>
  </r>
  <r>
    <s v="靳丽红"/>
    <s v="杨雁"/>
    <x v="13"/>
    <x v="1"/>
    <d v="2018-05-28T00:00:00"/>
    <d v="2018-06-03T00:00:00"/>
    <n v="31"/>
    <n v="100"/>
    <s v="及格"/>
    <d v="2018-05-30T17:53:11"/>
    <n v="500"/>
  </r>
  <r>
    <s v="靳丽红"/>
    <s v="杨雁"/>
    <x v="14"/>
    <x v="1"/>
    <d v="2018-05-28T00:00:00"/>
    <d v="2018-06-03T00:00:00"/>
    <n v="26"/>
    <n v="100"/>
    <s v="及格"/>
    <d v="2018-05-30T17:55:39"/>
    <n v="500"/>
  </r>
  <r>
    <s v="靳丽红"/>
    <s v="杨雁"/>
    <x v="5"/>
    <x v="0"/>
    <d v="2018-04-30T00:00:00"/>
    <d v="2018-05-06T00:00:00"/>
    <n v="422"/>
    <n v="80"/>
    <s v="及格"/>
    <d v="2018-05-03T19:52:43"/>
    <n v="300"/>
  </r>
  <r>
    <s v="靳丽红"/>
    <s v="杨雁"/>
    <x v="15"/>
    <x v="1"/>
    <d v="2018-05-14T00:00:00"/>
    <d v="2018-05-20T00:00:00"/>
    <n v="167"/>
    <n v="100"/>
    <s v="及格"/>
    <d v="2018-05-14T14:22:00"/>
    <n v="500"/>
  </r>
  <r>
    <s v="靳丽红"/>
    <s v="杨雁"/>
    <x v="15"/>
    <x v="1"/>
    <d v="2018-05-14T00:00:00"/>
    <d v="2018-05-20T00:00:00"/>
    <n v="468"/>
    <n v="100"/>
    <s v="及格"/>
    <d v="2018-05-14T14:20:39"/>
    <n v="500"/>
  </r>
  <r>
    <s v="靳丽红"/>
    <s v="杨雁"/>
    <x v="10"/>
    <x v="1"/>
    <d v="2018-05-21T00:00:00"/>
    <d v="2018-05-27T00:00:00"/>
    <n v="539"/>
    <n v="100"/>
    <s v="及格"/>
    <d v="2018-05-21T08:30:08"/>
    <n v="500"/>
  </r>
  <r>
    <s v="靳丽红"/>
    <s v="杨雁"/>
    <x v="16"/>
    <x v="1"/>
    <d v="2018-05-07T00:00:00"/>
    <d v="2018-05-13T00:00:00"/>
    <n v="496"/>
    <n v="60"/>
    <s v="及格"/>
    <d v="2018-05-07T20:09:47"/>
    <n v="150"/>
  </r>
  <r>
    <s v="戴璇"/>
    <s v="杨雁"/>
    <x v="15"/>
    <x v="1"/>
    <d v="2018-05-14T00:00:00"/>
    <d v="2018-05-20T00:00:00"/>
    <n v="63"/>
    <n v="100"/>
    <s v="及格"/>
    <d v="2018-05-15T18:48:48"/>
    <n v="500"/>
  </r>
  <r>
    <s v="戴璇"/>
    <s v="杨雁"/>
    <x v="15"/>
    <x v="1"/>
    <d v="2018-05-14T00:00:00"/>
    <d v="2018-05-20T00:00:00"/>
    <n v="76"/>
    <n v="100"/>
    <s v="及格"/>
    <d v="2018-05-15T18:47:25"/>
    <n v="500"/>
  </r>
  <r>
    <s v="戴璇"/>
    <s v="杨雁"/>
    <x v="10"/>
    <x v="1"/>
    <d v="2018-05-21T00:00:00"/>
    <d v="2018-05-27T00:00:00"/>
    <n v="55"/>
    <n v="0"/>
    <s v="不及格"/>
    <d v="2018-05-22T17:09:00"/>
    <n v="0"/>
  </r>
  <r>
    <s v="章嵘嵘"/>
    <s v="杨雁"/>
    <x v="11"/>
    <x v="1"/>
    <d v="2018-05-28T00:00:00"/>
    <d v="2018-06-03T00:00:00"/>
    <n v="15"/>
    <n v="0"/>
    <s v="不及格"/>
    <d v="2018-05-29T11:41:25"/>
    <n v="0"/>
  </r>
  <r>
    <s v="章嵘嵘"/>
    <s v="杨雁"/>
    <x v="12"/>
    <x v="1"/>
    <d v="2018-05-28T00:00:00"/>
    <d v="2018-06-03T00:00:00"/>
    <n v="180"/>
    <n v="0"/>
    <s v="不及格"/>
    <d v="2018-05-29T11:44:37"/>
    <n v="0"/>
  </r>
  <r>
    <s v="章嵘嵘"/>
    <s v="杨雁"/>
    <x v="10"/>
    <x v="1"/>
    <d v="2018-05-21T00:00:00"/>
    <d v="2018-05-27T00:00:00"/>
    <n v="105"/>
    <n v="100"/>
    <s v="及格"/>
    <d v="2018-05-24T19:59:38"/>
    <n v="500"/>
  </r>
  <r>
    <s v="章嵘嵘"/>
    <s v="杨雁"/>
    <x v="16"/>
    <x v="1"/>
    <d v="2018-05-07T00:00:00"/>
    <d v="2018-05-13T00:00:00"/>
    <n v="157"/>
    <n v="100"/>
    <s v="及格"/>
    <d v="2018-05-08T13:05:34"/>
    <n v="500"/>
  </r>
  <r>
    <s v="汤飞云"/>
    <s v="杨雁"/>
    <x v="4"/>
    <x v="1"/>
    <d v="2018-05-22T00:00:00"/>
    <d v="2018-05-31T00:00:00"/>
    <n v="106"/>
    <n v="0"/>
    <s v="不及格"/>
    <d v="2018-05-04T13:24:13"/>
    <n v="0"/>
  </r>
  <r>
    <s v="汤飞云"/>
    <s v="杨雁"/>
    <x v="11"/>
    <x v="1"/>
    <d v="2018-05-28T00:00:00"/>
    <d v="2018-06-03T00:00:00"/>
    <n v="431"/>
    <n v="100"/>
    <s v="及格"/>
    <d v="2018-05-28T20:08:07"/>
    <n v="500"/>
  </r>
  <r>
    <s v="汤飞云"/>
    <s v="杨雁"/>
    <x v="12"/>
    <x v="1"/>
    <d v="2018-05-28T00:00:00"/>
    <d v="2018-06-03T00:00:00"/>
    <n v="38"/>
    <n v="100"/>
    <s v="及格"/>
    <d v="2018-05-29T11:23:21"/>
    <n v="500"/>
  </r>
  <r>
    <s v="汤飞云"/>
    <s v="杨雁"/>
    <x v="13"/>
    <x v="1"/>
    <d v="2018-05-28T00:00:00"/>
    <d v="2018-06-03T00:00:00"/>
    <n v="27"/>
    <n v="100"/>
    <s v="及格"/>
    <d v="2018-05-29T11:22:32"/>
    <n v="500"/>
  </r>
  <r>
    <s v="汤飞云"/>
    <s v="杨雁"/>
    <x v="14"/>
    <x v="1"/>
    <d v="2018-05-28T00:00:00"/>
    <d v="2018-06-03T00:00:00"/>
    <n v="191"/>
    <n v="100"/>
    <s v="及格"/>
    <d v="2018-05-29T11:22:10"/>
    <n v="500"/>
  </r>
  <r>
    <s v="汤飞云"/>
    <s v="杨雁"/>
    <x v="5"/>
    <x v="0"/>
    <d v="2018-04-30T00:00:00"/>
    <d v="2018-05-06T00:00:00"/>
    <n v="609"/>
    <n v="80"/>
    <s v="及格"/>
    <d v="2018-05-04T13:19:22"/>
    <n v="300"/>
  </r>
  <r>
    <s v="汤飞云"/>
    <s v="杨雁"/>
    <x v="15"/>
    <x v="1"/>
    <d v="2018-05-14T00:00:00"/>
    <d v="2018-05-20T00:00:00"/>
    <n v="169"/>
    <n v="100"/>
    <s v="及格"/>
    <d v="2018-05-14T14:44:20"/>
    <n v="500"/>
  </r>
  <r>
    <s v="汤飞云"/>
    <s v="杨雁"/>
    <x v="15"/>
    <x v="1"/>
    <d v="2018-05-14T00:00:00"/>
    <d v="2018-05-20T00:00:00"/>
    <n v="240"/>
    <n v="100"/>
    <s v="及格"/>
    <d v="2018-05-14T14:41:43"/>
    <n v="500"/>
  </r>
  <r>
    <s v="汤飞云"/>
    <s v="杨雁"/>
    <x v="10"/>
    <x v="1"/>
    <d v="2018-05-21T00:00:00"/>
    <d v="2018-05-27T00:00:00"/>
    <n v="119"/>
    <n v="100"/>
    <s v="及格"/>
    <d v="2018-05-21T16:21:56"/>
    <n v="500"/>
  </r>
  <r>
    <s v="汤飞云"/>
    <s v="杨雁"/>
    <x v="16"/>
    <x v="1"/>
    <d v="2018-05-07T00:00:00"/>
    <d v="2018-05-13T00:00:00"/>
    <n v="125"/>
    <n v="100"/>
    <s v="及格"/>
    <d v="2018-05-07T20:22:49"/>
    <n v="500"/>
  </r>
  <r>
    <s v="张虞成"/>
    <s v="杨雁"/>
    <x v="11"/>
    <x v="1"/>
    <d v="2018-05-28T00:00:00"/>
    <d v="2018-06-03T00:00:00"/>
    <n v="489"/>
    <n v="80"/>
    <s v="及格"/>
    <d v="2018-05-31T16:39:55"/>
    <n v="300"/>
  </r>
  <r>
    <s v="张虞成"/>
    <s v="杨雁"/>
    <x v="12"/>
    <x v="1"/>
    <d v="2018-05-28T00:00:00"/>
    <d v="2018-06-03T00:00:00"/>
    <n v="291"/>
    <n v="100"/>
    <s v="及格"/>
    <d v="2018-05-31T16:48:53"/>
    <n v="500"/>
  </r>
  <r>
    <s v="张虞成"/>
    <s v="杨雁"/>
    <x v="13"/>
    <x v="1"/>
    <d v="2018-05-28T00:00:00"/>
    <d v="2018-06-03T00:00:00"/>
    <n v="74"/>
    <n v="100"/>
    <s v="及格"/>
    <d v="2018-05-31T16:51:22"/>
    <n v="500"/>
  </r>
  <r>
    <s v="张虞成"/>
    <s v="杨雁"/>
    <x v="14"/>
    <x v="1"/>
    <d v="2018-05-28T00:00:00"/>
    <d v="2018-06-03T00:00:00"/>
    <n v="22"/>
    <n v="100"/>
    <s v="及格"/>
    <d v="2018-05-31T16:51:48"/>
    <n v="500"/>
  </r>
  <r>
    <s v="张虞成"/>
    <s v="杨雁"/>
    <x v="5"/>
    <x v="0"/>
    <d v="2018-04-30T00:00:00"/>
    <d v="2018-05-06T00:00:00"/>
    <n v="600"/>
    <n v="0"/>
    <s v="不及格"/>
    <d v="2018-05-03T20:30:54"/>
    <n v="0"/>
  </r>
  <r>
    <s v="张虞成"/>
    <s v="杨雁"/>
    <x v="15"/>
    <x v="1"/>
    <d v="2018-05-14T00:00:00"/>
    <d v="2018-05-20T00:00:00"/>
    <n v="402"/>
    <n v="100"/>
    <s v="及格"/>
    <d v="2018-05-17T22:28:30"/>
    <n v="500"/>
  </r>
  <r>
    <s v="张虞成"/>
    <s v="杨雁"/>
    <x v="15"/>
    <x v="1"/>
    <d v="2018-05-14T00:00:00"/>
    <d v="2018-05-20T00:00:00"/>
    <n v="689"/>
    <n v="100"/>
    <s v="及格"/>
    <d v="2018-05-17T23:16:04"/>
    <n v="500"/>
  </r>
  <r>
    <s v="张虞成"/>
    <s v="杨雁"/>
    <x v="16"/>
    <x v="1"/>
    <d v="2018-05-07T00:00:00"/>
    <d v="2018-05-13T00:00:00"/>
    <n v="73"/>
    <n v="80"/>
    <s v="及格"/>
    <d v="2018-05-08T17:09:04"/>
    <n v="300"/>
  </r>
  <r>
    <s v="潘攀"/>
    <s v="杨雁"/>
    <x v="11"/>
    <x v="1"/>
    <d v="2018-05-28T00:00:00"/>
    <d v="2018-06-03T00:00:00"/>
    <n v="60"/>
    <n v="100"/>
    <s v="及格"/>
    <d v="2018-05-29T11:25:00"/>
    <n v="500"/>
  </r>
  <r>
    <s v="潘攀"/>
    <s v="杨雁"/>
    <x v="12"/>
    <x v="1"/>
    <d v="2018-05-28T00:00:00"/>
    <d v="2018-06-03T00:00:00"/>
    <n v="61"/>
    <n v="100"/>
    <s v="及格"/>
    <d v="2018-05-29T11:24:39"/>
    <n v="500"/>
  </r>
  <r>
    <s v="潘攀"/>
    <s v="杨雁"/>
    <x v="13"/>
    <x v="1"/>
    <d v="2018-05-28T00:00:00"/>
    <d v="2018-06-03T00:00:00"/>
    <n v="525"/>
    <n v="100"/>
    <s v="及格"/>
    <d v="2018-05-29T11:24:22"/>
    <n v="500"/>
  </r>
  <r>
    <s v="潘攀"/>
    <s v="杨雁"/>
    <x v="14"/>
    <x v="1"/>
    <d v="2018-05-28T00:00:00"/>
    <d v="2018-06-03T00:00:00"/>
    <n v="302"/>
    <n v="100"/>
    <s v="及格"/>
    <d v="2018-05-29T11:12:39"/>
    <n v="500"/>
  </r>
  <r>
    <s v="潘攀"/>
    <s v="杨雁"/>
    <x v="15"/>
    <x v="1"/>
    <d v="2018-05-14T00:00:00"/>
    <d v="2018-05-20T00:00:00"/>
    <n v="31"/>
    <n v="100"/>
    <s v="及格"/>
    <d v="2018-05-14T18:26:44"/>
    <n v="500"/>
  </r>
  <r>
    <s v="潘攀"/>
    <s v="杨雁"/>
    <x v="15"/>
    <x v="1"/>
    <d v="2018-05-14T00:00:00"/>
    <d v="2018-05-20T00:00:00"/>
    <n v="31"/>
    <n v="100"/>
    <s v="及格"/>
    <d v="2018-05-14T18:25:57"/>
    <n v="500"/>
  </r>
  <r>
    <s v="潘攀"/>
    <s v="杨雁"/>
    <x v="10"/>
    <x v="1"/>
    <d v="2018-05-21T00:00:00"/>
    <d v="2018-05-27T00:00:00"/>
    <n v="46"/>
    <n v="100"/>
    <s v="及格"/>
    <d v="2018-05-24T16:50:21"/>
    <n v="500"/>
  </r>
  <r>
    <s v="潘攀"/>
    <s v="杨雁"/>
    <x v="16"/>
    <x v="1"/>
    <d v="2018-05-07T00:00:00"/>
    <d v="2018-05-13T00:00:00"/>
    <n v="45"/>
    <n v="100"/>
    <s v="及格"/>
    <d v="2018-05-08T13:06:44"/>
    <n v="500"/>
  </r>
  <r>
    <s v="姚立军"/>
    <s v="汤锦渠"/>
    <x v="5"/>
    <x v="0"/>
    <d v="2018-04-30T00:00:00"/>
    <d v="2018-05-06T00:00:00"/>
    <n v="293"/>
    <n v="80"/>
    <s v="及格"/>
    <d v="2018-05-04T19:25:35"/>
    <n v="300"/>
  </r>
  <r>
    <s v="毛绍华"/>
    <s v="汤锦渠"/>
    <x v="4"/>
    <x v="1"/>
    <d v="2018-05-22T00:00:00"/>
    <d v="2018-05-31T00:00:00"/>
    <n v="716"/>
    <n v="0"/>
    <s v="不及格"/>
    <d v="2018-05-22T22:19:17"/>
    <n v="0"/>
  </r>
  <r>
    <s v="毛绍华"/>
    <s v="汤锦渠"/>
    <x v="11"/>
    <x v="1"/>
    <d v="2018-05-28T00:00:00"/>
    <d v="2018-06-03T00:00:00"/>
    <n v="461"/>
    <n v="100"/>
    <s v="及格"/>
    <d v="2018-05-28T23:02:01"/>
    <n v="500"/>
  </r>
  <r>
    <s v="毛绍华"/>
    <s v="汤锦渠"/>
    <x v="5"/>
    <x v="0"/>
    <d v="2018-04-30T00:00:00"/>
    <d v="2018-05-06T00:00:00"/>
    <n v="702"/>
    <n v="100"/>
    <s v="及格"/>
    <d v="2018-05-02T22:59:52"/>
    <n v="500"/>
  </r>
  <r>
    <s v="毛绍华"/>
    <s v="汤锦渠"/>
    <x v="15"/>
    <x v="1"/>
    <d v="2018-05-14T00:00:00"/>
    <d v="2018-05-20T00:00:00"/>
    <n v="427"/>
    <n v="100"/>
    <s v="及格"/>
    <d v="2018-05-16T22:49:44"/>
    <n v="500"/>
  </r>
  <r>
    <s v="毛绍华"/>
    <s v="汤锦渠"/>
    <x v="15"/>
    <x v="1"/>
    <d v="2018-05-14T00:00:00"/>
    <d v="2018-05-20T00:00:00"/>
    <n v="352"/>
    <n v="100"/>
    <s v="及格"/>
    <d v="2018-05-16T22:45:10"/>
    <n v="500"/>
  </r>
  <r>
    <s v="毛绍华"/>
    <s v="汤锦渠"/>
    <x v="10"/>
    <x v="1"/>
    <d v="2018-05-21T00:00:00"/>
    <d v="2018-05-27T00:00:00"/>
    <n v="723"/>
    <n v="100"/>
    <s v="及格"/>
    <d v="2018-05-21T13:27:54"/>
    <n v="500"/>
  </r>
  <r>
    <s v="徐彬"/>
    <s v="汤锦渠"/>
    <x v="4"/>
    <x v="1"/>
    <d v="2018-05-22T00:00:00"/>
    <d v="2018-05-31T00:00:00"/>
    <n v="43"/>
    <n v="0"/>
    <s v="不及格"/>
    <d v="2018-05-03T09:05:40"/>
    <n v="0"/>
  </r>
  <r>
    <s v="徐彬"/>
    <s v="汤锦渠"/>
    <x v="5"/>
    <x v="0"/>
    <d v="2018-04-30T00:00:00"/>
    <d v="2018-05-06T00:00:00"/>
    <n v="516"/>
    <n v="100"/>
    <s v="及格"/>
    <d v="2018-05-03T09:12:53"/>
    <n v="500"/>
  </r>
  <r>
    <s v="徐彬"/>
    <s v="汤锦渠"/>
    <x v="10"/>
    <x v="1"/>
    <d v="2018-05-21T00:00:00"/>
    <d v="2018-05-27T00:00:00"/>
    <n v="663"/>
    <n v="0"/>
    <s v="不及格"/>
    <d v="2018-05-22T20:14:26"/>
    <n v="150"/>
  </r>
  <r>
    <s v="徐彬"/>
    <s v="汤锦渠"/>
    <x v="16"/>
    <x v="1"/>
    <d v="2018-05-07T00:00:00"/>
    <d v="2018-05-13T00:00:00"/>
    <n v="479"/>
    <n v="80"/>
    <s v="及格"/>
    <d v="2018-05-07T09:09:39"/>
    <n v="300"/>
  </r>
  <r>
    <s v="余志华"/>
    <s v="汤锦渠"/>
    <x v="11"/>
    <x v="1"/>
    <d v="2018-05-28T00:00:00"/>
    <d v="2018-06-03T00:00:00"/>
    <n v="43"/>
    <n v="100"/>
    <s v="及格"/>
    <d v="2018-05-28T12:32:52"/>
    <n v="500"/>
  </r>
  <r>
    <s v="余志华"/>
    <s v="汤锦渠"/>
    <x v="12"/>
    <x v="1"/>
    <d v="2018-05-28T00:00:00"/>
    <d v="2018-06-03T00:00:00"/>
    <n v="30"/>
    <n v="100"/>
    <s v="及格"/>
    <d v="2018-05-28T12:32:11"/>
    <n v="500"/>
  </r>
  <r>
    <s v="余志华"/>
    <s v="汤锦渠"/>
    <x v="13"/>
    <x v="1"/>
    <d v="2018-05-28T00:00:00"/>
    <d v="2018-06-03T00:00:00"/>
    <n v="37"/>
    <n v="100"/>
    <s v="及格"/>
    <d v="2018-05-28T12:31:35"/>
    <n v="500"/>
  </r>
  <r>
    <s v="余志华"/>
    <s v="汤锦渠"/>
    <x v="14"/>
    <x v="1"/>
    <d v="2018-05-28T00:00:00"/>
    <d v="2018-06-03T00:00:00"/>
    <n v="62"/>
    <n v="80"/>
    <s v="及格"/>
    <d v="2018-05-28T12:30:54"/>
    <n v="300"/>
  </r>
  <r>
    <s v="余志华"/>
    <s v="汤锦渠"/>
    <x v="5"/>
    <x v="0"/>
    <d v="2018-04-30T00:00:00"/>
    <d v="2018-05-06T00:00:00"/>
    <n v="556"/>
    <n v="100"/>
    <s v="及格"/>
    <d v="2018-05-05T14:34:45"/>
    <n v="500"/>
  </r>
  <r>
    <s v="余志华"/>
    <s v="汤锦渠"/>
    <x v="15"/>
    <x v="1"/>
    <d v="2018-05-14T00:00:00"/>
    <d v="2018-05-20T00:00:00"/>
    <n v="45"/>
    <n v="100"/>
    <s v="及格"/>
    <d v="2018-05-15T23:00:37"/>
    <n v="500"/>
  </r>
  <r>
    <s v="余志华"/>
    <s v="汤锦渠"/>
    <x v="15"/>
    <x v="1"/>
    <d v="2018-05-14T00:00:00"/>
    <d v="2018-05-20T00:00:00"/>
    <n v="79"/>
    <n v="100"/>
    <s v="及格"/>
    <d v="2018-05-15T22:59:27"/>
    <n v="500"/>
  </r>
  <r>
    <s v="余志华"/>
    <s v="汤锦渠"/>
    <x v="10"/>
    <x v="1"/>
    <d v="2018-05-21T00:00:00"/>
    <d v="2018-05-27T00:00:00"/>
    <n v="179"/>
    <n v="80"/>
    <s v="及格"/>
    <d v="2018-05-21T15:33:08"/>
    <n v="300"/>
  </r>
  <r>
    <s v="余志华"/>
    <s v="汤锦渠"/>
    <x v="16"/>
    <x v="1"/>
    <d v="2018-05-07T00:00:00"/>
    <d v="2018-05-13T00:00:00"/>
    <n v="260"/>
    <n v="60"/>
    <s v="及格"/>
    <d v="2018-05-08T23:43:44"/>
    <n v="150"/>
  </r>
  <r>
    <s v="潘邵彬"/>
    <s v="汤锦渠"/>
    <x v="4"/>
    <x v="1"/>
    <d v="2018-05-22T00:00:00"/>
    <d v="2018-05-31T00:00:00"/>
    <n v="147"/>
    <n v="0"/>
    <s v="不及格"/>
    <d v="2018-05-03T01:07:22"/>
    <n v="0"/>
  </r>
  <r>
    <s v="潘邵彬"/>
    <s v="汤锦渠"/>
    <x v="11"/>
    <x v="1"/>
    <d v="2018-05-28T00:00:00"/>
    <d v="2018-06-03T00:00:00"/>
    <n v="213"/>
    <n v="100"/>
    <s v="及格"/>
    <d v="2018-05-28T20:35:05"/>
    <n v="500"/>
  </r>
  <r>
    <s v="潘邵彬"/>
    <s v="汤锦渠"/>
    <x v="12"/>
    <x v="1"/>
    <d v="2018-05-28T00:00:00"/>
    <d v="2018-06-03T00:00:00"/>
    <n v="80"/>
    <n v="100"/>
    <s v="及格"/>
    <d v="2018-05-28T20:35:45"/>
    <n v="500"/>
  </r>
  <r>
    <s v="潘邵彬"/>
    <s v="汤锦渠"/>
    <x v="13"/>
    <x v="1"/>
    <d v="2018-05-28T00:00:00"/>
    <d v="2018-06-03T00:00:00"/>
    <n v="58"/>
    <n v="100"/>
    <s v="及格"/>
    <d v="2018-05-28T20:36:17"/>
    <n v="500"/>
  </r>
  <r>
    <s v="潘邵彬"/>
    <s v="汤锦渠"/>
    <x v="14"/>
    <x v="1"/>
    <d v="2018-05-28T00:00:00"/>
    <d v="2018-06-03T00:00:00"/>
    <n v="18"/>
    <n v="100"/>
    <s v="及格"/>
    <d v="2018-05-28T20:36:43"/>
    <n v="500"/>
  </r>
  <r>
    <s v="潘邵彬"/>
    <s v="汤锦渠"/>
    <x v="5"/>
    <x v="0"/>
    <d v="2018-04-30T00:00:00"/>
    <d v="2018-05-06T00:00:00"/>
    <n v="232"/>
    <n v="100"/>
    <s v="及格"/>
    <d v="2018-05-02T19:53:55"/>
    <n v="500"/>
  </r>
  <r>
    <s v="潘邵彬"/>
    <s v="汤锦渠"/>
    <x v="15"/>
    <x v="1"/>
    <d v="2018-05-14T00:00:00"/>
    <d v="2018-05-20T00:00:00"/>
    <n v="178"/>
    <n v="100"/>
    <s v="及格"/>
    <d v="2018-05-14T10:15:43"/>
    <n v="500"/>
  </r>
  <r>
    <s v="潘邵彬"/>
    <s v="汤锦渠"/>
    <x v="15"/>
    <x v="1"/>
    <d v="2018-05-14T00:00:00"/>
    <d v="2018-05-20T00:00:00"/>
    <n v="156"/>
    <n v="100"/>
    <s v="及格"/>
    <d v="2018-05-14T10:18:28"/>
    <n v="500"/>
  </r>
  <r>
    <s v="潘邵彬"/>
    <s v="汤锦渠"/>
    <x v="10"/>
    <x v="1"/>
    <d v="2018-05-21T00:00:00"/>
    <d v="2018-05-27T00:00:00"/>
    <n v="274"/>
    <n v="100"/>
    <s v="及格"/>
    <d v="2018-05-21T10:17:22"/>
    <n v="500"/>
  </r>
  <r>
    <s v="潘邵彬"/>
    <s v="汤锦渠"/>
    <x v="16"/>
    <x v="1"/>
    <d v="2018-05-07T00:00:00"/>
    <d v="2018-05-13T00:00:00"/>
    <n v="333"/>
    <n v="100"/>
    <s v="及格"/>
    <d v="2018-05-07T14:32:02"/>
    <n v="500"/>
  </r>
  <r>
    <s v="王其依"/>
    <s v="杨雁"/>
    <x v="15"/>
    <x v="1"/>
    <d v="2018-05-14T00:00:00"/>
    <d v="2018-05-20T00:00:00"/>
    <n v="136"/>
    <n v="100"/>
    <s v="及格"/>
    <d v="2018-05-15T19:52:42"/>
    <n v="500"/>
  </r>
  <r>
    <s v="王其依"/>
    <s v="杨雁"/>
    <x v="15"/>
    <x v="1"/>
    <d v="2018-05-14T00:00:00"/>
    <d v="2018-05-20T00:00:00"/>
    <n v="213"/>
    <n v="100"/>
    <s v="及格"/>
    <d v="2018-05-15T19:26:26"/>
    <n v="500"/>
  </r>
  <r>
    <s v="王其依"/>
    <s v="杨雁"/>
    <x v="16"/>
    <x v="1"/>
    <d v="2018-05-07T00:00:00"/>
    <d v="2018-05-13T00:00:00"/>
    <n v="90"/>
    <n v="100"/>
    <s v="及格"/>
    <d v="2018-05-08T13:36:44"/>
    <n v="500"/>
  </r>
  <r>
    <s v="王东琪"/>
    <s v="杨雁"/>
    <x v="11"/>
    <x v="1"/>
    <d v="2018-05-28T00:00:00"/>
    <d v="2018-06-03T00:00:00"/>
    <n v="103"/>
    <n v="100"/>
    <s v="及格"/>
    <d v="2018-05-30T12:53:01"/>
    <n v="500"/>
  </r>
  <r>
    <s v="王东琪"/>
    <s v="杨雁"/>
    <x v="12"/>
    <x v="1"/>
    <d v="2018-05-28T00:00:00"/>
    <d v="2018-06-03T00:00:00"/>
    <n v="21"/>
    <n v="100"/>
    <s v="及格"/>
    <d v="2018-05-30T12:53:33"/>
    <n v="500"/>
  </r>
  <r>
    <s v="王东琪"/>
    <s v="杨雁"/>
    <x v="13"/>
    <x v="1"/>
    <d v="2018-05-28T00:00:00"/>
    <d v="2018-06-03T00:00:00"/>
    <n v="19"/>
    <n v="100"/>
    <s v="及格"/>
    <d v="2018-05-30T12:54:08"/>
    <n v="500"/>
  </r>
  <r>
    <s v="王东琪"/>
    <s v="杨雁"/>
    <x v="14"/>
    <x v="1"/>
    <d v="2018-05-28T00:00:00"/>
    <d v="2018-06-03T00:00:00"/>
    <n v="23"/>
    <n v="100"/>
    <s v="及格"/>
    <d v="2018-05-30T12:54:46"/>
    <n v="500"/>
  </r>
  <r>
    <s v="王东琪"/>
    <s v="杨雁"/>
    <x v="15"/>
    <x v="1"/>
    <d v="2018-05-14T00:00:00"/>
    <d v="2018-05-20T00:00:00"/>
    <n v="605"/>
    <n v="100"/>
    <s v="及格"/>
    <d v="2018-05-16T13:37:45"/>
    <n v="500"/>
  </r>
  <r>
    <s v="王东琪"/>
    <s v="杨雁"/>
    <x v="15"/>
    <x v="1"/>
    <d v="2018-05-14T00:00:00"/>
    <d v="2018-05-20T00:00:00"/>
    <n v="466"/>
    <n v="100"/>
    <s v="及格"/>
    <d v="2018-05-16T13:46:36"/>
    <n v="500"/>
  </r>
  <r>
    <s v="王东琪"/>
    <s v="杨雁"/>
    <x v="10"/>
    <x v="1"/>
    <d v="2018-05-21T00:00:00"/>
    <d v="2018-05-27T00:00:00"/>
    <n v="57"/>
    <n v="100"/>
    <s v="及格"/>
    <d v="2018-05-22T16:01:01"/>
    <n v="500"/>
  </r>
  <r>
    <s v="王东琪"/>
    <s v="杨雁"/>
    <x v="16"/>
    <x v="1"/>
    <d v="2018-05-07T00:00:00"/>
    <d v="2018-05-13T00:00:00"/>
    <n v="62"/>
    <n v="80"/>
    <s v="及格"/>
    <d v="2018-05-08T11:37:42"/>
    <n v="300"/>
  </r>
  <r>
    <s v="余强"/>
    <s v="汤锦渠"/>
    <x v="15"/>
    <x v="1"/>
    <d v="2018-05-14T00:00:00"/>
    <d v="2018-05-20T00:00:00"/>
    <n v="136"/>
    <n v="100"/>
    <s v="及格"/>
    <d v="2018-05-14T09:29:48"/>
    <n v="500"/>
  </r>
  <r>
    <s v="余强"/>
    <s v="汤锦渠"/>
    <x v="15"/>
    <x v="1"/>
    <d v="2018-05-14T00:00:00"/>
    <d v="2018-05-20T00:00:00"/>
    <n v="79"/>
    <n v="60"/>
    <s v="及格"/>
    <d v="2018-05-14T09:27:25"/>
    <n v="150"/>
  </r>
  <r>
    <s v="余强"/>
    <s v="汤锦渠"/>
    <x v="10"/>
    <x v="1"/>
    <d v="2018-05-21T00:00:00"/>
    <d v="2018-05-27T00:00:00"/>
    <n v="255"/>
    <n v="40"/>
    <s v="不及格"/>
    <d v="2018-05-21T11:42:46"/>
    <n v="150"/>
  </r>
  <r>
    <s v="余强"/>
    <s v="汤锦渠"/>
    <x v="16"/>
    <x v="1"/>
    <d v="2018-05-07T00:00:00"/>
    <d v="2018-05-13T00:00:00"/>
    <n v="173"/>
    <n v="40"/>
    <s v="不及格"/>
    <d v="2018-05-07T13:45:38"/>
    <n v="150"/>
  </r>
  <r>
    <s v="陶蓉"/>
    <s v="汤锦渠"/>
    <x v="11"/>
    <x v="1"/>
    <d v="2018-05-28T00:00:00"/>
    <d v="2018-06-03T00:00:00"/>
    <n v="273"/>
    <n v="60"/>
    <s v="及格"/>
    <d v="2018-05-28T09:28:07"/>
    <n v="150"/>
  </r>
  <r>
    <s v="陶蓉"/>
    <s v="汤锦渠"/>
    <x v="12"/>
    <x v="1"/>
    <d v="2018-05-28T00:00:00"/>
    <d v="2018-06-03T00:00:00"/>
    <n v="129"/>
    <n v="100"/>
    <s v="及格"/>
    <d v="2018-05-28T09:31:11"/>
    <n v="500"/>
  </r>
  <r>
    <s v="陶蓉"/>
    <s v="汤锦渠"/>
    <x v="13"/>
    <x v="1"/>
    <d v="2018-05-28T00:00:00"/>
    <d v="2018-06-03T00:00:00"/>
    <n v="42"/>
    <n v="100"/>
    <s v="及格"/>
    <d v="2018-05-28T09:32:05"/>
    <n v="500"/>
  </r>
  <r>
    <s v="陶蓉"/>
    <s v="汤锦渠"/>
    <x v="14"/>
    <x v="1"/>
    <d v="2018-05-28T00:00:00"/>
    <d v="2018-06-03T00:00:00"/>
    <n v="39"/>
    <n v="100"/>
    <s v="及格"/>
    <d v="2018-05-28T09:32:52"/>
    <n v="500"/>
  </r>
  <r>
    <s v="陶蓉"/>
    <s v="汤锦渠"/>
    <x v="5"/>
    <x v="0"/>
    <d v="2018-04-30T00:00:00"/>
    <d v="2018-05-06T00:00:00"/>
    <n v="859"/>
    <n v="60"/>
    <s v="及格"/>
    <d v="2018-05-02T11:02:21"/>
    <n v="150"/>
  </r>
  <r>
    <s v="陶蓉"/>
    <s v="汤锦渠"/>
    <x v="15"/>
    <x v="1"/>
    <d v="2018-05-14T00:00:00"/>
    <d v="2018-05-20T00:00:00"/>
    <n v="225"/>
    <n v="80"/>
    <s v="及格"/>
    <d v="2018-05-14T16:35:53"/>
    <n v="300"/>
  </r>
  <r>
    <s v="陶蓉"/>
    <s v="汤锦渠"/>
    <x v="15"/>
    <x v="1"/>
    <d v="2018-05-14T00:00:00"/>
    <d v="2018-05-20T00:00:00"/>
    <n v="752"/>
    <n v="100"/>
    <s v="及格"/>
    <d v="2018-05-14T16:36:57"/>
    <n v="500"/>
  </r>
  <r>
    <s v="陶蓉"/>
    <s v="汤锦渠"/>
    <x v="10"/>
    <x v="1"/>
    <d v="2018-05-21T00:00:00"/>
    <d v="2018-05-27T00:00:00"/>
    <n v="316"/>
    <n v="100"/>
    <s v="及格"/>
    <d v="2018-05-21T14:26:57"/>
    <n v="500"/>
  </r>
  <r>
    <s v="陶蓉"/>
    <s v="汤锦渠"/>
    <x v="16"/>
    <x v="1"/>
    <d v="2018-05-07T00:00:00"/>
    <d v="2018-05-13T00:00:00"/>
    <n v="293"/>
    <n v="80"/>
    <s v="及格"/>
    <d v="2018-05-07T09:48:32"/>
    <n v="300"/>
  </r>
  <r>
    <s v="金燕"/>
    <s v="汤锦渠"/>
    <x v="5"/>
    <x v="0"/>
    <d v="2018-04-30T00:00:00"/>
    <d v="2018-05-06T00:00:00"/>
    <n v="351"/>
    <n v="80"/>
    <s v="及格"/>
    <d v="2018-05-02T09:31:21"/>
    <n v="300"/>
  </r>
  <r>
    <s v="金燕"/>
    <s v="汤锦渠"/>
    <x v="15"/>
    <x v="1"/>
    <d v="2018-05-14T00:00:00"/>
    <d v="2018-05-20T00:00:00"/>
    <n v="159"/>
    <n v="80"/>
    <s v="及格"/>
    <d v="2018-05-17T07:07:10"/>
    <n v="300"/>
  </r>
  <r>
    <s v="金燕"/>
    <s v="汤锦渠"/>
    <x v="15"/>
    <x v="1"/>
    <d v="2018-05-14T00:00:00"/>
    <d v="2018-05-20T00:00:00"/>
    <n v="82"/>
    <n v="0"/>
    <s v="不及格"/>
    <d v="2018-05-14T19:55:21"/>
    <n v="0"/>
  </r>
  <r>
    <s v="金燕"/>
    <s v="汤锦渠"/>
    <x v="10"/>
    <x v="1"/>
    <d v="2018-05-21T00:00:00"/>
    <d v="2018-05-27T00:00:00"/>
    <n v="1252"/>
    <n v="100"/>
    <s v="及格"/>
    <d v="2018-05-23T10:20:51"/>
    <n v="500"/>
  </r>
  <r>
    <s v="金燕"/>
    <s v="汤锦渠"/>
    <x v="16"/>
    <x v="1"/>
    <d v="2018-05-07T00:00:00"/>
    <d v="2018-05-13T00:00:00"/>
    <n v="553"/>
    <n v="40"/>
    <s v="不及格"/>
    <d v="2018-05-07T07:42:44"/>
    <n v="150"/>
  </r>
  <r>
    <s v="钟烨涓"/>
    <s v="汤锦渠"/>
    <x v="5"/>
    <x v="0"/>
    <d v="2018-04-30T00:00:00"/>
    <d v="2018-05-06T00:00:00"/>
    <n v="486"/>
    <n v="100"/>
    <s v="及格"/>
    <d v="2018-05-02T20:38:59"/>
    <n v="500"/>
  </r>
  <r>
    <s v="钟烨涓"/>
    <s v="汤锦渠"/>
    <x v="16"/>
    <x v="1"/>
    <d v="2018-05-07T00:00:00"/>
    <d v="2018-05-13T00:00:00"/>
    <n v="94"/>
    <n v="0"/>
    <s v="不及格"/>
    <d v="2018-05-08T08:45:59"/>
    <n v="0"/>
  </r>
  <r>
    <s v="范小燕"/>
    <s v="汤锦渠"/>
    <x v="5"/>
    <x v="0"/>
    <d v="2018-04-30T00:00:00"/>
    <d v="2018-05-06T00:00:00"/>
    <n v="252"/>
    <n v="100"/>
    <s v="及格"/>
    <d v="2018-05-02T07:52:43"/>
    <n v="500"/>
  </r>
  <r>
    <s v="范小燕"/>
    <s v="汤锦渠"/>
    <x v="15"/>
    <x v="1"/>
    <d v="2018-05-14T00:00:00"/>
    <d v="2018-05-20T00:00:00"/>
    <n v="75"/>
    <n v="0"/>
    <s v="不及格"/>
    <d v="2018-05-16T14:23:25"/>
    <n v="0"/>
  </r>
  <r>
    <s v="范小燕"/>
    <s v="汤锦渠"/>
    <x v="16"/>
    <x v="1"/>
    <d v="2018-05-07T00:00:00"/>
    <d v="2018-05-13T00:00:00"/>
    <n v="120"/>
    <n v="80"/>
    <s v="及格"/>
    <d v="2018-05-09T20:13:56"/>
    <n v="300"/>
  </r>
  <r>
    <s v="沈海萍"/>
    <s v="汤锦渠"/>
    <x v="4"/>
    <x v="1"/>
    <d v="2018-05-22T00:00:00"/>
    <d v="2018-05-31T00:00:00"/>
    <n v="46"/>
    <n v="0"/>
    <s v="不及格"/>
    <d v="2018-05-31T19:53:30"/>
    <n v="0"/>
  </r>
  <r>
    <s v="沈海萍"/>
    <s v="汤锦渠"/>
    <x v="5"/>
    <x v="0"/>
    <d v="2018-04-30T00:00:00"/>
    <d v="2018-05-06T00:00:00"/>
    <n v="465"/>
    <n v="80"/>
    <s v="及格"/>
    <d v="2018-05-02T11:44:29"/>
    <n v="300"/>
  </r>
  <r>
    <s v="沈海萍"/>
    <s v="汤锦渠"/>
    <x v="15"/>
    <x v="1"/>
    <d v="2018-05-14T00:00:00"/>
    <d v="2018-05-20T00:00:00"/>
    <n v="112"/>
    <n v="100"/>
    <s v="及格"/>
    <d v="2018-05-14T13:29:21"/>
    <n v="500"/>
  </r>
  <r>
    <s v="沈海萍"/>
    <s v="汤锦渠"/>
    <x v="15"/>
    <x v="1"/>
    <d v="2018-05-14T00:00:00"/>
    <d v="2018-05-20T00:00:00"/>
    <n v="109"/>
    <n v="0"/>
    <s v="不及格"/>
    <d v="2018-05-14T13:26:36"/>
    <n v="0"/>
  </r>
  <r>
    <s v="沈海萍"/>
    <s v="汤锦渠"/>
    <x v="10"/>
    <x v="1"/>
    <d v="2018-05-21T00:00:00"/>
    <d v="2018-05-27T00:00:00"/>
    <n v="16"/>
    <n v="0"/>
    <s v="不及格"/>
    <d v="2018-05-25T15:11:49"/>
    <n v="0"/>
  </r>
  <r>
    <s v="沈海萍"/>
    <s v="汤锦渠"/>
    <x v="16"/>
    <x v="1"/>
    <d v="2018-05-07T00:00:00"/>
    <d v="2018-05-13T00:00:00"/>
    <n v="279"/>
    <n v="60"/>
    <s v="及格"/>
    <d v="2018-05-08T13:38:24"/>
    <n v="150"/>
  </r>
  <r>
    <s v="沈莹"/>
    <s v="汤锦渠"/>
    <x v="5"/>
    <x v="0"/>
    <d v="2018-04-30T00:00:00"/>
    <d v="2018-05-06T00:00:00"/>
    <n v="375"/>
    <n v="100"/>
    <s v="及格"/>
    <d v="2018-05-05T14:51:08"/>
    <n v="500"/>
  </r>
  <r>
    <s v="沈莹"/>
    <s v="汤锦渠"/>
    <x v="15"/>
    <x v="1"/>
    <d v="2018-05-14T00:00:00"/>
    <d v="2018-05-20T00:00:00"/>
    <n v="53"/>
    <n v="80"/>
    <s v="及格"/>
    <d v="2018-05-16T10:02:52"/>
    <n v="300"/>
  </r>
  <r>
    <s v="沈莹"/>
    <s v="汤锦渠"/>
    <x v="15"/>
    <x v="1"/>
    <d v="2018-05-14T00:00:00"/>
    <d v="2018-05-20T00:00:00"/>
    <n v="15"/>
    <n v="100"/>
    <s v="及格"/>
    <d v="2018-05-16T10:03:18"/>
    <n v="500"/>
  </r>
  <r>
    <s v="沈莹"/>
    <s v="汤锦渠"/>
    <x v="16"/>
    <x v="1"/>
    <d v="2018-05-07T00:00:00"/>
    <d v="2018-05-13T00:00:00"/>
    <n v="125"/>
    <n v="0"/>
    <s v="不及格"/>
    <d v="2018-05-08T15:56:12"/>
    <n v="0"/>
  </r>
  <r>
    <s v="温芳盈"/>
    <s v="汤锦渠"/>
    <x v="10"/>
    <x v="1"/>
    <d v="2018-05-21T00:00:00"/>
    <d v="2018-05-27T00:00:00"/>
    <n v="271"/>
    <n v="100"/>
    <s v="及格"/>
    <d v="2018-05-22T10:33:56"/>
    <n v="500"/>
  </r>
  <r>
    <s v="温芳盈"/>
    <s v="汤锦渠"/>
    <x v="16"/>
    <x v="1"/>
    <d v="2018-05-07T00:00:00"/>
    <d v="2018-05-13T00:00:00"/>
    <n v="735"/>
    <n v="80"/>
    <s v="及格"/>
    <d v="2018-05-08T11:19:27"/>
    <n v="300"/>
  </r>
  <r>
    <s v="吴春峰"/>
    <s v="汤锦渠"/>
    <x v="11"/>
    <x v="1"/>
    <d v="2018-05-28T00:00:00"/>
    <d v="2018-06-03T00:00:00"/>
    <n v="496"/>
    <n v="80"/>
    <s v="及格"/>
    <d v="2018-05-29T08:07:06"/>
    <n v="300"/>
  </r>
  <r>
    <s v="吴春峰"/>
    <s v="汤锦渠"/>
    <x v="12"/>
    <x v="1"/>
    <d v="2018-05-28T00:00:00"/>
    <d v="2018-06-03T00:00:00"/>
    <n v="765"/>
    <n v="100"/>
    <s v="及格"/>
    <d v="2018-05-29T08:28:55"/>
    <n v="500"/>
  </r>
  <r>
    <s v="吴春峰"/>
    <s v="汤锦渠"/>
    <x v="13"/>
    <x v="1"/>
    <d v="2018-05-28T00:00:00"/>
    <d v="2018-06-03T00:00:00"/>
    <n v="193"/>
    <n v="100"/>
    <s v="及格"/>
    <d v="2018-05-29T13:40:03"/>
    <n v="500"/>
  </r>
  <r>
    <s v="吴春峰"/>
    <s v="汤锦渠"/>
    <x v="14"/>
    <x v="1"/>
    <d v="2018-05-28T00:00:00"/>
    <d v="2018-06-03T00:00:00"/>
    <n v="195"/>
    <n v="100"/>
    <s v="及格"/>
    <d v="2018-05-29T18:16:56"/>
    <n v="500"/>
  </r>
  <r>
    <s v="於忠山"/>
    <s v="汤锦渠"/>
    <x v="4"/>
    <x v="1"/>
    <d v="2018-05-22T00:00:00"/>
    <d v="2018-05-31T00:00:00"/>
    <n v="186"/>
    <n v="0"/>
    <s v="不及格"/>
    <d v="2018-05-02T00:14:28"/>
    <n v="0"/>
  </r>
  <r>
    <s v="於忠山"/>
    <s v="汤锦渠"/>
    <x v="11"/>
    <x v="1"/>
    <d v="2018-05-28T00:00:00"/>
    <d v="2018-06-03T00:00:00"/>
    <n v="200"/>
    <n v="100"/>
    <s v="及格"/>
    <d v="2018-05-28T21:37:42"/>
    <n v="500"/>
  </r>
  <r>
    <s v="於忠山"/>
    <s v="汤锦渠"/>
    <x v="12"/>
    <x v="1"/>
    <d v="2018-05-28T00:00:00"/>
    <d v="2018-06-03T00:00:00"/>
    <n v="99"/>
    <n v="100"/>
    <s v="及格"/>
    <d v="2018-05-28T21:39:30"/>
    <n v="500"/>
  </r>
  <r>
    <s v="於忠山"/>
    <s v="汤锦渠"/>
    <x v="13"/>
    <x v="1"/>
    <d v="2018-05-28T00:00:00"/>
    <d v="2018-06-03T00:00:00"/>
    <n v="114"/>
    <n v="100"/>
    <s v="及格"/>
    <d v="2018-05-28T21:41:35"/>
    <n v="500"/>
  </r>
  <r>
    <s v="於忠山"/>
    <s v="汤锦渠"/>
    <x v="14"/>
    <x v="1"/>
    <d v="2018-05-28T00:00:00"/>
    <d v="2018-06-03T00:00:00"/>
    <n v="51"/>
    <n v="100"/>
    <s v="及格"/>
    <d v="2018-05-28T21:42:31"/>
    <n v="500"/>
  </r>
  <r>
    <s v="於忠山"/>
    <s v="汤锦渠"/>
    <x v="5"/>
    <x v="0"/>
    <d v="2018-04-30T00:00:00"/>
    <d v="2018-05-06T00:00:00"/>
    <n v="478"/>
    <n v="100"/>
    <s v="及格"/>
    <d v="2018-05-01T23:38:48"/>
    <n v="500"/>
  </r>
  <r>
    <s v="於忠山"/>
    <s v="汤锦渠"/>
    <x v="15"/>
    <x v="1"/>
    <d v="2018-05-14T00:00:00"/>
    <d v="2018-05-20T00:00:00"/>
    <n v="600"/>
    <n v="100"/>
    <s v="及格"/>
    <d v="2018-05-15T23:38:45"/>
    <n v="500"/>
  </r>
  <r>
    <s v="於忠山"/>
    <s v="汤锦渠"/>
    <x v="15"/>
    <x v="1"/>
    <d v="2018-05-14T00:00:00"/>
    <d v="2018-05-20T00:00:00"/>
    <n v="210"/>
    <n v="100"/>
    <s v="及格"/>
    <d v="2018-05-15T23:33:22"/>
    <n v="500"/>
  </r>
  <r>
    <s v="於忠山"/>
    <s v="汤锦渠"/>
    <x v="10"/>
    <x v="1"/>
    <d v="2018-05-21T00:00:00"/>
    <d v="2018-05-27T00:00:00"/>
    <n v="571"/>
    <n v="100"/>
    <s v="及格"/>
    <d v="2018-05-21T21:21:22"/>
    <n v="500"/>
  </r>
  <r>
    <s v="於忠山"/>
    <s v="汤锦渠"/>
    <x v="16"/>
    <x v="1"/>
    <d v="2018-05-07T00:00:00"/>
    <d v="2018-05-13T00:00:00"/>
    <n v="739"/>
    <n v="80"/>
    <s v="及格"/>
    <d v="2018-05-09T15:03:07"/>
    <n v="300"/>
  </r>
  <r>
    <s v="黄俊松"/>
    <s v="汤锦渠"/>
    <x v="4"/>
    <x v="1"/>
    <d v="2018-05-22T00:00:00"/>
    <d v="2018-05-31T00:00:00"/>
    <n v="24"/>
    <n v="0"/>
    <s v="不及格"/>
    <d v="2018-05-28T23:41:49"/>
    <n v="0"/>
  </r>
  <r>
    <s v="黄俊松"/>
    <s v="汤锦渠"/>
    <x v="16"/>
    <x v="1"/>
    <d v="2018-05-07T00:00:00"/>
    <d v="2018-05-13T00:00:00"/>
    <n v="381"/>
    <n v="60"/>
    <s v="及格"/>
    <d v="2018-05-08T22:36:05"/>
    <n v="150"/>
  </r>
  <r>
    <s v="庄琳莉"/>
    <s v="汤锦渠"/>
    <x v="4"/>
    <x v="1"/>
    <d v="2018-05-22T00:00:00"/>
    <d v="2018-05-31T00:00:00"/>
    <n v="44"/>
    <n v="0"/>
    <s v="不及格"/>
    <d v="2018-05-03T01:15:59"/>
    <n v="0"/>
  </r>
  <r>
    <s v="庄琳莉"/>
    <s v="汤锦渠"/>
    <x v="11"/>
    <x v="1"/>
    <d v="2018-05-28T00:00:00"/>
    <d v="2018-06-03T00:00:00"/>
    <n v="313"/>
    <n v="100"/>
    <s v="及格"/>
    <d v="2018-05-28T15:16:33"/>
    <n v="500"/>
  </r>
  <r>
    <s v="庄琳莉"/>
    <s v="汤锦渠"/>
    <x v="12"/>
    <x v="1"/>
    <d v="2018-05-28T00:00:00"/>
    <d v="2018-06-03T00:00:00"/>
    <n v="55"/>
    <n v="100"/>
    <s v="及格"/>
    <d v="2018-05-28T15:17:53"/>
    <n v="500"/>
  </r>
  <r>
    <s v="庄琳莉"/>
    <s v="汤锦渠"/>
    <x v="13"/>
    <x v="1"/>
    <d v="2018-05-28T00:00:00"/>
    <d v="2018-06-03T00:00:00"/>
    <n v="24"/>
    <n v="100"/>
    <s v="及格"/>
    <d v="2018-05-28T15:18:30"/>
    <n v="500"/>
  </r>
  <r>
    <s v="庄琳莉"/>
    <s v="汤锦渠"/>
    <x v="14"/>
    <x v="1"/>
    <d v="2018-05-28T00:00:00"/>
    <d v="2018-06-03T00:00:00"/>
    <n v="43"/>
    <n v="80"/>
    <s v="及格"/>
    <d v="2018-05-28T15:20:43"/>
    <n v="300"/>
  </r>
  <r>
    <s v="庄琳莉"/>
    <s v="汤锦渠"/>
    <x v="5"/>
    <x v="0"/>
    <d v="2018-04-30T00:00:00"/>
    <d v="2018-05-06T00:00:00"/>
    <n v="897"/>
    <n v="80"/>
    <s v="及格"/>
    <d v="2018-05-02T13:12:19"/>
    <n v="300"/>
  </r>
  <r>
    <s v="庄琳莉"/>
    <s v="汤锦渠"/>
    <x v="15"/>
    <x v="1"/>
    <d v="2018-05-14T00:00:00"/>
    <d v="2018-05-20T00:00:00"/>
    <n v="35"/>
    <n v="0"/>
    <s v="不及格"/>
    <d v="2018-05-16T19:16:11"/>
    <n v="0"/>
  </r>
  <r>
    <s v="庄琳莉"/>
    <s v="汤锦渠"/>
    <x v="15"/>
    <x v="1"/>
    <d v="2018-05-14T00:00:00"/>
    <d v="2018-05-20T00:00:00"/>
    <n v="150"/>
    <n v="80"/>
    <s v="及格"/>
    <d v="2018-05-16T19:15:22"/>
    <n v="300"/>
  </r>
  <r>
    <s v="庄琳莉"/>
    <s v="汤锦渠"/>
    <x v="10"/>
    <x v="1"/>
    <d v="2018-05-21T00:00:00"/>
    <d v="2018-05-27T00:00:00"/>
    <n v="507"/>
    <n v="100"/>
    <s v="及格"/>
    <d v="2018-05-23T20:12:33"/>
    <n v="500"/>
  </r>
  <r>
    <s v="庄琳莉"/>
    <s v="汤锦渠"/>
    <x v="16"/>
    <x v="1"/>
    <d v="2018-05-07T00:00:00"/>
    <d v="2018-05-13T00:00:00"/>
    <n v="106"/>
    <n v="0"/>
    <s v="不及格"/>
    <d v="2018-05-11T13:37:03"/>
    <n v="0"/>
  </r>
  <r>
    <s v="裴平成"/>
    <s v="汤锦渠"/>
    <x v="5"/>
    <x v="0"/>
    <d v="2018-04-30T00:00:00"/>
    <d v="2018-05-06T00:00:00"/>
    <n v="441"/>
    <n v="100"/>
    <s v="及格"/>
    <d v="2018-05-05T22:54:11"/>
    <n v="500"/>
  </r>
  <r>
    <s v="裴平成"/>
    <s v="汤锦渠"/>
    <x v="15"/>
    <x v="1"/>
    <d v="2018-05-14T00:00:00"/>
    <d v="2018-05-20T00:00:00"/>
    <n v="180"/>
    <n v="100"/>
    <s v="及格"/>
    <d v="2018-05-18T19:12:30"/>
    <n v="500"/>
  </r>
  <r>
    <s v="裴平成"/>
    <s v="汤锦渠"/>
    <x v="15"/>
    <x v="1"/>
    <d v="2018-05-14T00:00:00"/>
    <d v="2018-05-20T00:00:00"/>
    <n v="165"/>
    <n v="100"/>
    <s v="及格"/>
    <d v="2018-05-18T19:08:31"/>
    <n v="500"/>
  </r>
  <r>
    <s v="裴平成"/>
    <s v="汤锦渠"/>
    <x v="10"/>
    <x v="1"/>
    <d v="2018-05-21T00:00:00"/>
    <d v="2018-05-27T00:00:00"/>
    <n v="670"/>
    <n v="100"/>
    <s v="及格"/>
    <d v="2018-05-22T22:17:46"/>
    <n v="500"/>
  </r>
  <r>
    <s v="裴平成"/>
    <s v="汤锦渠"/>
    <x v="16"/>
    <x v="1"/>
    <d v="2018-05-07T00:00:00"/>
    <d v="2018-05-13T00:00:00"/>
    <n v="516"/>
    <n v="100"/>
    <s v="及格"/>
    <d v="2018-05-09T15:25:48"/>
    <n v="500"/>
  </r>
  <r>
    <s v="王伟"/>
    <s v="汤锦渠"/>
    <x v="5"/>
    <x v="0"/>
    <d v="2018-04-30T00:00:00"/>
    <d v="2018-05-06T00:00:00"/>
    <n v="615"/>
    <n v="100"/>
    <s v="及格"/>
    <d v="2018-05-02T10:16:01"/>
    <n v="500"/>
  </r>
  <r>
    <s v="王伟"/>
    <s v="汤锦渠"/>
    <x v="16"/>
    <x v="1"/>
    <d v="2018-05-07T00:00:00"/>
    <d v="2018-05-13T00:00:00"/>
    <n v="218"/>
    <n v="20"/>
    <s v="不及格"/>
    <d v="2018-05-08T07:54:51"/>
    <n v="150"/>
  </r>
  <r>
    <s v="罗彦"/>
    <s v="汤锦渠"/>
    <x v="11"/>
    <x v="1"/>
    <d v="2018-05-28T00:00:00"/>
    <d v="2018-06-03T00:00:00"/>
    <n v="54"/>
    <n v="80"/>
    <s v="及格"/>
    <d v="2018-05-30T10:21:16"/>
    <n v="300"/>
  </r>
  <r>
    <s v="罗彦"/>
    <s v="汤锦渠"/>
    <x v="12"/>
    <x v="1"/>
    <d v="2018-05-28T00:00:00"/>
    <d v="2018-06-03T00:00:00"/>
    <n v="27"/>
    <n v="100"/>
    <s v="及格"/>
    <d v="2018-05-30T10:21:46"/>
    <n v="500"/>
  </r>
  <r>
    <s v="罗彦"/>
    <s v="汤锦渠"/>
    <x v="13"/>
    <x v="1"/>
    <d v="2018-05-28T00:00:00"/>
    <d v="2018-06-03T00:00:00"/>
    <n v="21"/>
    <n v="100"/>
    <s v="及格"/>
    <d v="2018-05-30T10:22:13"/>
    <n v="500"/>
  </r>
  <r>
    <s v="罗彦"/>
    <s v="汤锦渠"/>
    <x v="14"/>
    <x v="1"/>
    <d v="2018-05-28T00:00:00"/>
    <d v="2018-06-03T00:00:00"/>
    <n v="28"/>
    <n v="100"/>
    <s v="及格"/>
    <d v="2018-05-30T10:22:42"/>
    <n v="500"/>
  </r>
  <r>
    <s v="罗彦"/>
    <s v="汤锦渠"/>
    <x v="5"/>
    <x v="0"/>
    <d v="2018-04-30T00:00:00"/>
    <d v="2018-05-06T00:00:00"/>
    <n v="253"/>
    <n v="100"/>
    <s v="及格"/>
    <d v="2018-05-01T23:45:33"/>
    <n v="500"/>
  </r>
  <r>
    <s v="罗彦"/>
    <s v="汤锦渠"/>
    <x v="15"/>
    <x v="1"/>
    <d v="2018-05-14T00:00:00"/>
    <d v="2018-05-20T00:00:00"/>
    <n v="60"/>
    <n v="80"/>
    <s v="及格"/>
    <d v="2018-05-15T16:17:00"/>
    <n v="300"/>
  </r>
  <r>
    <s v="罗彦"/>
    <s v="汤锦渠"/>
    <x v="15"/>
    <x v="1"/>
    <d v="2018-05-14T00:00:00"/>
    <d v="2018-05-20T00:00:00"/>
    <n v="17"/>
    <n v="80"/>
    <s v="及格"/>
    <d v="2018-05-15T16:17:28"/>
    <n v="300"/>
  </r>
  <r>
    <s v="罗彦"/>
    <s v="汤锦渠"/>
    <x v="10"/>
    <x v="1"/>
    <d v="2018-05-21T00:00:00"/>
    <d v="2018-05-27T00:00:00"/>
    <n v="125"/>
    <n v="100"/>
    <s v="及格"/>
    <d v="2018-05-21T21:23:56"/>
    <n v="500"/>
  </r>
  <r>
    <s v="罗彦"/>
    <s v="汤锦渠"/>
    <x v="16"/>
    <x v="1"/>
    <d v="2018-05-07T00:00:00"/>
    <d v="2018-05-13T00:00:00"/>
    <n v="207"/>
    <n v="100"/>
    <s v="及格"/>
    <d v="2018-05-10T14:42:03"/>
    <n v="500"/>
  </r>
  <r>
    <s v="高陈仁"/>
    <s v="汤锦渠"/>
    <x v="4"/>
    <x v="1"/>
    <d v="2018-05-22T00:00:00"/>
    <d v="2018-05-31T00:00:00"/>
    <n v="44"/>
    <n v="0"/>
    <s v="不及格"/>
    <d v="2018-05-03T10:38:59"/>
    <n v="0"/>
  </r>
  <r>
    <s v="高陈仁"/>
    <s v="汤锦渠"/>
    <x v="11"/>
    <x v="1"/>
    <d v="2018-05-28T00:00:00"/>
    <d v="2018-06-03T00:00:00"/>
    <n v="190"/>
    <n v="0"/>
    <s v="不及格"/>
    <d v="2018-05-28T11:16:35"/>
    <n v="0"/>
  </r>
  <r>
    <s v="高陈仁"/>
    <s v="汤锦渠"/>
    <x v="12"/>
    <x v="1"/>
    <d v="2018-05-28T00:00:00"/>
    <d v="2018-06-03T00:00:00"/>
    <n v="9"/>
    <n v="0"/>
    <s v="不及格"/>
    <d v="2018-05-28T11:16:35"/>
    <n v="0"/>
  </r>
  <r>
    <s v="高陈仁"/>
    <s v="汤锦渠"/>
    <x v="13"/>
    <x v="1"/>
    <d v="2018-05-28T00:00:00"/>
    <d v="2018-06-03T00:00:00"/>
    <n v="9"/>
    <n v="0"/>
    <s v="不及格"/>
    <d v="2018-05-28T11:16:35"/>
    <n v="0"/>
  </r>
  <r>
    <s v="高陈仁"/>
    <s v="汤锦渠"/>
    <x v="14"/>
    <x v="1"/>
    <d v="2018-05-28T00:00:00"/>
    <d v="2018-06-03T00:00:00"/>
    <n v="8"/>
    <n v="0"/>
    <s v="不及格"/>
    <d v="2018-05-28T11:16:35"/>
    <n v="0"/>
  </r>
  <r>
    <s v="高陈仁"/>
    <s v="汤锦渠"/>
    <x v="5"/>
    <x v="0"/>
    <d v="2018-04-30T00:00:00"/>
    <d v="2018-05-06T00:00:00"/>
    <n v="209"/>
    <n v="100"/>
    <s v="及格"/>
    <d v="2018-05-02T11:27:14"/>
    <n v="500"/>
  </r>
  <r>
    <s v="高陈仁"/>
    <s v="汤锦渠"/>
    <x v="15"/>
    <x v="1"/>
    <d v="2018-05-14T00:00:00"/>
    <d v="2018-05-20T00:00:00"/>
    <n v="280"/>
    <n v="100"/>
    <s v="及格"/>
    <d v="2018-05-20T22:13:14"/>
    <n v="500"/>
  </r>
  <r>
    <s v="高陈仁"/>
    <s v="汤锦渠"/>
    <x v="15"/>
    <x v="1"/>
    <d v="2018-05-14T00:00:00"/>
    <d v="2018-05-20T00:00:00"/>
    <n v="43"/>
    <n v="100"/>
    <s v="及格"/>
    <d v="2018-05-20T22:14:04"/>
    <n v="500"/>
  </r>
  <r>
    <s v="高陈仁"/>
    <s v="汤锦渠"/>
    <x v="10"/>
    <x v="1"/>
    <d v="2018-05-21T00:00:00"/>
    <d v="2018-05-27T00:00:00"/>
    <n v="44"/>
    <n v="100"/>
    <s v="及格"/>
    <d v="2018-05-22T20:20:28"/>
    <n v="500"/>
  </r>
  <r>
    <s v="高陈仁"/>
    <s v="汤锦渠"/>
    <x v="16"/>
    <x v="1"/>
    <d v="2018-05-07T00:00:00"/>
    <d v="2018-05-13T00:00:00"/>
    <n v="220"/>
    <n v="100"/>
    <s v="及格"/>
    <d v="2018-05-09T21:15:57"/>
    <n v="500"/>
  </r>
  <r>
    <s v="汪梦婷"/>
    <s v="汤锦渠"/>
    <x v="11"/>
    <x v="1"/>
    <d v="2018-05-28T00:00:00"/>
    <d v="2018-06-03T00:00:00"/>
    <n v="33"/>
    <n v="100"/>
    <s v="及格"/>
    <d v="2018-05-29T13:03:43"/>
    <n v="500"/>
  </r>
  <r>
    <s v="汪梦婷"/>
    <s v="汤锦渠"/>
    <x v="12"/>
    <x v="1"/>
    <d v="2018-05-28T00:00:00"/>
    <d v="2018-06-03T00:00:00"/>
    <n v="121"/>
    <n v="100"/>
    <s v="及格"/>
    <d v="2018-05-29T13:02:59"/>
    <n v="500"/>
  </r>
  <r>
    <s v="汪梦婷"/>
    <s v="汤锦渠"/>
    <x v="13"/>
    <x v="1"/>
    <d v="2018-05-28T00:00:00"/>
    <d v="2018-06-03T00:00:00"/>
    <n v="64"/>
    <n v="100"/>
    <s v="及格"/>
    <d v="2018-05-29T13:00:55"/>
    <n v="500"/>
  </r>
  <r>
    <s v="汪梦婷"/>
    <s v="汤锦渠"/>
    <x v="14"/>
    <x v="1"/>
    <d v="2018-05-28T00:00:00"/>
    <d v="2018-06-03T00:00:00"/>
    <n v="124"/>
    <n v="60"/>
    <s v="及格"/>
    <d v="2018-05-29T12:59:48"/>
    <n v="150"/>
  </r>
  <r>
    <s v="汪梦婷"/>
    <s v="汤锦渠"/>
    <x v="5"/>
    <x v="0"/>
    <d v="2018-04-30T00:00:00"/>
    <d v="2018-05-06T00:00:00"/>
    <n v="665"/>
    <n v="60"/>
    <s v="及格"/>
    <d v="2018-05-02T08:40:09"/>
    <n v="150"/>
  </r>
  <r>
    <s v="汪梦婷"/>
    <s v="汤锦渠"/>
    <x v="10"/>
    <x v="1"/>
    <d v="2018-05-21T00:00:00"/>
    <d v="2018-05-27T00:00:00"/>
    <n v="363"/>
    <n v="100"/>
    <s v="及格"/>
    <d v="2018-05-24T15:30:11"/>
    <n v="500"/>
  </r>
  <r>
    <s v="付传瑶"/>
    <s v="汤锦渠"/>
    <x v="10"/>
    <x v="1"/>
    <d v="2018-05-21T00:00:00"/>
    <d v="2018-05-27T00:00:00"/>
    <n v="90"/>
    <n v="100"/>
    <s v="及格"/>
    <d v="2018-05-25T13:34:17"/>
    <n v="500"/>
  </r>
  <r>
    <s v="张静丽"/>
    <s v="杨雁"/>
    <x v="4"/>
    <x v="1"/>
    <d v="2018-05-22T00:00:00"/>
    <d v="2018-05-31T00:00:00"/>
    <n v="120"/>
    <n v="0"/>
    <s v="不及格"/>
    <d v="2018-05-24T23:22:25"/>
    <n v="0"/>
  </r>
  <r>
    <s v="张静丽"/>
    <s v="杨雁"/>
    <x v="11"/>
    <x v="1"/>
    <d v="2018-05-28T00:00:00"/>
    <d v="2018-06-03T00:00:00"/>
    <n v="417"/>
    <n v="80"/>
    <s v="及格"/>
    <d v="2018-05-28T12:26:30"/>
    <n v="300"/>
  </r>
  <r>
    <s v="张静丽"/>
    <s v="杨雁"/>
    <x v="12"/>
    <x v="1"/>
    <d v="2018-05-28T00:00:00"/>
    <d v="2018-06-03T00:00:00"/>
    <n v="225"/>
    <n v="80"/>
    <s v="及格"/>
    <d v="2018-05-28T12:30:19"/>
    <n v="300"/>
  </r>
  <r>
    <s v="张静丽"/>
    <s v="杨雁"/>
    <x v="13"/>
    <x v="1"/>
    <d v="2018-05-28T00:00:00"/>
    <d v="2018-06-03T00:00:00"/>
    <n v="195"/>
    <n v="100"/>
    <s v="及格"/>
    <d v="2018-05-28T12:34:14"/>
    <n v="500"/>
  </r>
  <r>
    <s v="张静丽"/>
    <s v="杨雁"/>
    <x v="14"/>
    <x v="1"/>
    <d v="2018-05-28T00:00:00"/>
    <d v="2018-06-03T00:00:00"/>
    <n v="502"/>
    <n v="100"/>
    <s v="及格"/>
    <d v="2018-05-28T12:56:12"/>
    <n v="500"/>
  </r>
  <r>
    <s v="张静丽"/>
    <s v="杨雁"/>
    <x v="10"/>
    <x v="1"/>
    <d v="2018-05-21T00:00:00"/>
    <d v="2018-05-27T00:00:00"/>
    <n v="1042"/>
    <n v="100"/>
    <s v="及格"/>
    <d v="2018-05-23T19:55:23"/>
    <n v="500"/>
  </r>
  <r>
    <s v="王廷宇"/>
    <s v="杨雁"/>
    <x v="11"/>
    <x v="1"/>
    <d v="2018-05-28T00:00:00"/>
    <d v="2018-06-03T00:00:00"/>
    <n v="0"/>
    <n v="100"/>
    <s v="及格"/>
    <d v="2018-05-29T11:32:58"/>
    <n v="500"/>
  </r>
  <r>
    <s v="王廷宇"/>
    <s v="杨雁"/>
    <x v="12"/>
    <x v="1"/>
    <d v="2018-05-28T00:00:00"/>
    <d v="2018-06-03T00:00:00"/>
    <n v="60"/>
    <n v="100"/>
    <s v="及格"/>
    <d v="2018-05-29T11:33:13"/>
    <n v="500"/>
  </r>
  <r>
    <s v="王廷宇"/>
    <s v="杨雁"/>
    <x v="13"/>
    <x v="1"/>
    <d v="2018-05-28T00:00:00"/>
    <d v="2018-06-03T00:00:00"/>
    <n v="0"/>
    <n v="100"/>
    <s v="及格"/>
    <d v="2018-05-29T11:34:16"/>
    <n v="500"/>
  </r>
  <r>
    <s v="王廷宇"/>
    <s v="杨雁"/>
    <x v="14"/>
    <x v="1"/>
    <d v="2018-05-28T00:00:00"/>
    <d v="2018-06-03T00:00:00"/>
    <n v="21"/>
    <n v="100"/>
    <s v="及格"/>
    <d v="2018-05-29T11:34:32"/>
    <n v="500"/>
  </r>
  <r>
    <s v="王廷宇"/>
    <s v="杨雁"/>
    <x v="15"/>
    <x v="1"/>
    <d v="2018-05-14T00:00:00"/>
    <d v="2018-05-20T00:00:00"/>
    <n v="297"/>
    <n v="100"/>
    <s v="及格"/>
    <d v="2018-05-15T11:33:07"/>
    <n v="500"/>
  </r>
  <r>
    <s v="王廷宇"/>
    <s v="杨雁"/>
    <x v="15"/>
    <x v="1"/>
    <d v="2018-05-14T00:00:00"/>
    <d v="2018-05-20T00:00:00"/>
    <n v="82"/>
    <n v="100"/>
    <s v="及格"/>
    <d v="2018-05-15T11:34:47"/>
    <n v="500"/>
  </r>
  <r>
    <s v="王廷宇"/>
    <s v="杨雁"/>
    <x v="10"/>
    <x v="1"/>
    <d v="2018-05-21T00:00:00"/>
    <d v="2018-05-27T00:00:00"/>
    <n v="60"/>
    <n v="100"/>
    <s v="及格"/>
    <d v="2018-05-24T17:04:30"/>
    <n v="500"/>
  </r>
  <r>
    <s v="王廷宇"/>
    <s v="杨雁"/>
    <x v="16"/>
    <x v="1"/>
    <d v="2018-05-07T00:00:00"/>
    <d v="2018-05-13T00:00:00"/>
    <n v="15"/>
    <n v="100"/>
    <s v="及格"/>
    <d v="2018-05-08T13:39:39"/>
    <n v="500"/>
  </r>
  <r>
    <s v="胡国珍"/>
    <s v="杨雁"/>
    <x v="5"/>
    <x v="0"/>
    <d v="2018-04-30T00:00:00"/>
    <d v="2018-05-06T00:00:00"/>
    <n v="1140"/>
    <n v="100"/>
    <s v="及格"/>
    <d v="2018-05-04T14:36:16"/>
    <n v="500"/>
  </r>
  <r>
    <s v="胡国珍"/>
    <s v="杨雁"/>
    <x v="15"/>
    <x v="1"/>
    <d v="2018-05-14T00:00:00"/>
    <d v="2018-05-20T00:00:00"/>
    <n v="493"/>
    <n v="100"/>
    <s v="及格"/>
    <d v="2018-05-15T08:14:46"/>
    <n v="500"/>
  </r>
  <r>
    <s v="胡国珍"/>
    <s v="杨雁"/>
    <x v="16"/>
    <x v="1"/>
    <d v="2018-05-07T00:00:00"/>
    <d v="2018-05-13T00:00:00"/>
    <n v="465"/>
    <n v="100"/>
    <s v="及格"/>
    <d v="2018-05-07T09:44:08"/>
    <n v="500"/>
  </r>
  <r>
    <s v="周嘉杰"/>
    <s v="杨雁"/>
    <x v="10"/>
    <x v="1"/>
    <d v="2018-05-21T00:00:00"/>
    <d v="2018-05-27T00:00:00"/>
    <n v="44"/>
    <n v="100"/>
    <s v="及格"/>
    <d v="2018-05-27T10:08:42"/>
    <n v="500"/>
  </r>
  <r>
    <s v="叶琦"/>
    <s v="杨雁"/>
    <x v="4"/>
    <x v="1"/>
    <d v="2018-05-22T00:00:00"/>
    <d v="2018-05-31T00:00:00"/>
    <n v="47"/>
    <n v="0"/>
    <s v="不及格"/>
    <d v="2018-05-25T15:20:38"/>
    <n v="0"/>
  </r>
  <r>
    <s v="叶琦"/>
    <s v="杨雁"/>
    <x v="11"/>
    <x v="1"/>
    <d v="2018-05-28T00:00:00"/>
    <d v="2018-06-03T00:00:00"/>
    <n v="153"/>
    <n v="100"/>
    <s v="及格"/>
    <d v="2018-05-29T00:07:52"/>
    <n v="500"/>
  </r>
  <r>
    <s v="叶琦"/>
    <s v="杨雁"/>
    <x v="12"/>
    <x v="1"/>
    <d v="2018-05-28T00:00:00"/>
    <d v="2018-06-03T00:00:00"/>
    <n v="66"/>
    <n v="100"/>
    <s v="及格"/>
    <d v="2018-05-29T00:08:19"/>
    <n v="500"/>
  </r>
  <r>
    <s v="叶琦"/>
    <s v="杨雁"/>
    <x v="13"/>
    <x v="1"/>
    <d v="2018-05-28T00:00:00"/>
    <d v="2018-06-03T00:00:00"/>
    <n v="75"/>
    <n v="100"/>
    <s v="及格"/>
    <d v="2018-05-29T00:07:15"/>
    <n v="500"/>
  </r>
  <r>
    <s v="叶琦"/>
    <s v="杨雁"/>
    <x v="14"/>
    <x v="1"/>
    <d v="2018-05-28T00:00:00"/>
    <d v="2018-06-03T00:00:00"/>
    <n v="43"/>
    <n v="100"/>
    <s v="及格"/>
    <d v="2018-05-29T00:09:04"/>
    <n v="500"/>
  </r>
  <r>
    <s v="叶琦"/>
    <s v="杨雁"/>
    <x v="5"/>
    <x v="0"/>
    <d v="2018-04-30T00:00:00"/>
    <d v="2018-05-06T00:00:00"/>
    <n v="321"/>
    <n v="0"/>
    <s v="不及格"/>
    <d v="2018-05-05T12:28:29"/>
    <n v="0"/>
  </r>
  <r>
    <s v="叶琦"/>
    <s v="杨雁"/>
    <x v="10"/>
    <x v="1"/>
    <d v="2018-05-21T00:00:00"/>
    <d v="2018-05-27T00:00:00"/>
    <n v="420"/>
    <n v="100"/>
    <s v="及格"/>
    <d v="2018-05-24T20:57:03"/>
    <n v="500"/>
  </r>
  <r>
    <s v="叶琦"/>
    <s v="杨雁"/>
    <x v="16"/>
    <x v="1"/>
    <d v="2018-05-07T00:00:00"/>
    <d v="2018-05-13T00:00:00"/>
    <n v="120"/>
    <n v="0"/>
    <s v="不及格"/>
    <d v="2018-05-10T20:04:40"/>
    <n v="0"/>
  </r>
  <r>
    <s v="黄渴平"/>
    <s v="杨雁"/>
    <x v="4"/>
    <x v="1"/>
    <d v="2018-05-22T00:00:00"/>
    <d v="2018-05-31T00:00:00"/>
    <n v="18"/>
    <n v="0"/>
    <s v="不及格"/>
    <d v="2018-05-02T22:47:52"/>
    <n v="0"/>
  </r>
  <r>
    <s v="黄渴平"/>
    <s v="杨雁"/>
    <x v="15"/>
    <x v="1"/>
    <d v="2018-05-14T00:00:00"/>
    <d v="2018-05-20T00:00:00"/>
    <n v="15"/>
    <n v="0"/>
    <s v="不及格"/>
    <d v="2018-05-14T21:39:05"/>
    <n v="0"/>
  </r>
  <r>
    <s v="黄渴平"/>
    <s v="杨雁"/>
    <x v="15"/>
    <x v="1"/>
    <d v="2018-05-14T00:00:00"/>
    <d v="2018-05-20T00:00:00"/>
    <n v="11"/>
    <n v="0"/>
    <s v="不及格"/>
    <d v="2018-05-14T21:39:05"/>
    <n v="0"/>
  </r>
  <r>
    <s v="黄渴平"/>
    <s v="杨雁"/>
    <x v="16"/>
    <x v="1"/>
    <d v="2018-05-07T00:00:00"/>
    <d v="2018-05-13T00:00:00"/>
    <n v="30"/>
    <n v="0"/>
    <s v="不及格"/>
    <d v="2018-05-07T00:59:46"/>
    <n v="0"/>
  </r>
  <r>
    <s v="倪珠贤"/>
    <s v="汤锦渠"/>
    <x v="4"/>
    <x v="1"/>
    <d v="2018-05-22T00:00:00"/>
    <d v="2018-05-31T00:00:00"/>
    <n v="26"/>
    <n v="0"/>
    <s v="不及格"/>
    <d v="2018-05-22T20:53:56"/>
    <n v="0"/>
  </r>
  <r>
    <s v="倪珠贤"/>
    <s v="汤锦渠"/>
    <x v="11"/>
    <x v="1"/>
    <d v="2018-05-28T00:00:00"/>
    <d v="2018-06-03T00:00:00"/>
    <n v="15"/>
    <n v="100"/>
    <s v="及格"/>
    <d v="2018-05-28T10:51:13"/>
    <n v="500"/>
  </r>
  <r>
    <s v="倪珠贤"/>
    <s v="汤锦渠"/>
    <x v="12"/>
    <x v="1"/>
    <d v="2018-05-28T00:00:00"/>
    <d v="2018-06-03T00:00:00"/>
    <n v="15"/>
    <n v="100"/>
    <s v="及格"/>
    <d v="2018-05-28T10:50:51"/>
    <n v="500"/>
  </r>
  <r>
    <s v="倪珠贤"/>
    <s v="汤锦渠"/>
    <x v="13"/>
    <x v="1"/>
    <d v="2018-05-28T00:00:00"/>
    <d v="2018-06-03T00:00:00"/>
    <n v="94"/>
    <n v="100"/>
    <s v="及格"/>
    <d v="2018-05-28T10:50:13"/>
    <n v="500"/>
  </r>
  <r>
    <s v="倪珠贤"/>
    <s v="汤锦渠"/>
    <x v="14"/>
    <x v="1"/>
    <d v="2018-05-28T00:00:00"/>
    <d v="2018-06-03T00:00:00"/>
    <n v="1946"/>
    <n v="80"/>
    <s v="及格"/>
    <d v="2018-05-28T10:48:05"/>
    <n v="300"/>
  </r>
  <r>
    <s v="倪珠贤"/>
    <s v="汤锦渠"/>
    <x v="5"/>
    <x v="0"/>
    <d v="2018-04-30T00:00:00"/>
    <d v="2018-05-06T00:00:00"/>
    <n v="1723"/>
    <n v="100"/>
    <s v="及格"/>
    <d v="2018-05-05T07:46:36"/>
    <n v="500"/>
  </r>
  <r>
    <s v="倪珠贤"/>
    <s v="汤锦渠"/>
    <x v="15"/>
    <x v="1"/>
    <d v="2018-05-14T00:00:00"/>
    <d v="2018-05-20T00:00:00"/>
    <n v="125"/>
    <n v="100"/>
    <s v="及格"/>
    <d v="2018-05-16T15:53:11"/>
    <n v="500"/>
  </r>
  <r>
    <s v="倪珠贤"/>
    <s v="汤锦渠"/>
    <x v="15"/>
    <x v="1"/>
    <d v="2018-05-14T00:00:00"/>
    <d v="2018-05-20T00:00:00"/>
    <n v="946"/>
    <n v="100"/>
    <s v="及格"/>
    <d v="2018-05-16T15:51:08"/>
    <n v="500"/>
  </r>
  <r>
    <s v="倪珠贤"/>
    <s v="汤锦渠"/>
    <x v="10"/>
    <x v="1"/>
    <d v="2018-05-21T00:00:00"/>
    <d v="2018-05-27T00:00:00"/>
    <n v="75"/>
    <n v="100"/>
    <s v="及格"/>
    <d v="2018-05-21T15:03:07"/>
    <n v="500"/>
  </r>
  <r>
    <s v="倪珠贤"/>
    <s v="汤锦渠"/>
    <x v="16"/>
    <x v="1"/>
    <d v="2018-05-07T00:00:00"/>
    <d v="2018-05-13T00:00:00"/>
    <n v="705"/>
    <n v="100"/>
    <s v="及格"/>
    <d v="2018-05-07T17:17:37"/>
    <n v="500"/>
  </r>
  <r>
    <s v="邱秀娟"/>
    <s v="汤锦渠"/>
    <x v="11"/>
    <x v="1"/>
    <d v="2018-05-28T00:00:00"/>
    <d v="2018-06-03T00:00:00"/>
    <n v="105"/>
    <n v="100"/>
    <s v="及格"/>
    <d v="2018-05-28T11:11:36"/>
    <n v="500"/>
  </r>
  <r>
    <s v="邱秀娟"/>
    <s v="汤锦渠"/>
    <x v="12"/>
    <x v="1"/>
    <d v="2018-05-28T00:00:00"/>
    <d v="2018-06-03T00:00:00"/>
    <n v="156"/>
    <n v="100"/>
    <s v="及格"/>
    <d v="2018-05-28T11:08:53"/>
    <n v="500"/>
  </r>
  <r>
    <s v="邱秀娟"/>
    <s v="汤锦渠"/>
    <x v="13"/>
    <x v="1"/>
    <d v="2018-05-28T00:00:00"/>
    <d v="2018-06-03T00:00:00"/>
    <n v="90"/>
    <n v="100"/>
    <s v="及格"/>
    <d v="2018-05-28T11:06:56"/>
    <n v="500"/>
  </r>
  <r>
    <s v="邱秀娟"/>
    <s v="汤锦渠"/>
    <x v="14"/>
    <x v="1"/>
    <d v="2018-05-28T00:00:00"/>
    <d v="2018-06-03T00:00:00"/>
    <n v="120"/>
    <n v="100"/>
    <s v="及格"/>
    <d v="2018-05-28T11:06:05"/>
    <n v="500"/>
  </r>
  <r>
    <s v="邱秀娟"/>
    <s v="汤锦渠"/>
    <x v="5"/>
    <x v="0"/>
    <d v="2018-04-30T00:00:00"/>
    <d v="2018-05-06T00:00:00"/>
    <n v="330"/>
    <n v="80"/>
    <s v="及格"/>
    <d v="2018-05-02T17:29:01"/>
    <n v="300"/>
  </r>
  <r>
    <s v="邱秀娟"/>
    <s v="汤锦渠"/>
    <x v="15"/>
    <x v="1"/>
    <d v="2018-05-14T00:00:00"/>
    <d v="2018-05-20T00:00:00"/>
    <n v="165"/>
    <n v="100"/>
    <s v="及格"/>
    <d v="2018-05-14T20:05:44"/>
    <n v="500"/>
  </r>
  <r>
    <s v="邱秀娟"/>
    <s v="汤锦渠"/>
    <x v="15"/>
    <x v="1"/>
    <d v="2018-05-14T00:00:00"/>
    <d v="2018-05-20T00:00:00"/>
    <n v="30"/>
    <n v="100"/>
    <s v="及格"/>
    <d v="2018-05-14T20:06:44"/>
    <n v="500"/>
  </r>
  <r>
    <s v="邱秀娟"/>
    <s v="汤锦渠"/>
    <x v="16"/>
    <x v="1"/>
    <d v="2018-05-07T00:00:00"/>
    <d v="2018-05-13T00:00:00"/>
    <n v="315"/>
    <n v="100"/>
    <s v="及格"/>
    <d v="2018-05-10T17:10:05"/>
    <n v="500"/>
  </r>
  <r>
    <s v="王黎"/>
    <s v="汤锦渠"/>
    <x v="4"/>
    <x v="1"/>
    <d v="2018-05-22T00:00:00"/>
    <d v="2018-05-31T00:00:00"/>
    <n v="67"/>
    <n v="0"/>
    <s v="不及格"/>
    <d v="2018-05-22T20:13:28"/>
    <n v="0"/>
  </r>
  <r>
    <s v="王黎"/>
    <s v="汤锦渠"/>
    <x v="5"/>
    <x v="0"/>
    <d v="2018-04-30T00:00:00"/>
    <d v="2018-05-06T00:00:00"/>
    <n v="298"/>
    <n v="100"/>
    <s v="及格"/>
    <d v="2018-05-02T00:07:04"/>
    <n v="500"/>
  </r>
  <r>
    <s v="王黎"/>
    <s v="汤锦渠"/>
    <x v="15"/>
    <x v="1"/>
    <d v="2018-05-14T00:00:00"/>
    <d v="2018-05-20T00:00:00"/>
    <n v="194"/>
    <n v="100"/>
    <s v="及格"/>
    <d v="2018-05-18T13:57:26"/>
    <n v="500"/>
  </r>
  <r>
    <s v="王黎"/>
    <s v="汤锦渠"/>
    <x v="15"/>
    <x v="1"/>
    <d v="2018-05-14T00:00:00"/>
    <d v="2018-05-20T00:00:00"/>
    <n v="328"/>
    <n v="80"/>
    <s v="及格"/>
    <d v="2018-05-18T13:53:16"/>
    <n v="300"/>
  </r>
  <r>
    <s v="王黎"/>
    <s v="汤锦渠"/>
    <x v="10"/>
    <x v="1"/>
    <d v="2018-05-21T00:00:00"/>
    <d v="2018-05-27T00:00:00"/>
    <n v="131"/>
    <n v="100"/>
    <s v="及格"/>
    <d v="2018-05-22T20:11:58"/>
    <n v="500"/>
  </r>
  <r>
    <s v="王黎"/>
    <s v="汤锦渠"/>
    <x v="16"/>
    <x v="1"/>
    <d v="2018-05-07T00:00:00"/>
    <d v="2018-05-13T00:00:00"/>
    <n v="250"/>
    <n v="100"/>
    <s v="及格"/>
    <d v="2018-05-10T14:45:54"/>
    <n v="500"/>
  </r>
  <r>
    <s v="谢晖"/>
    <s v="汤锦渠"/>
    <x v="11"/>
    <x v="1"/>
    <d v="2018-05-28T00:00:00"/>
    <d v="2018-06-03T00:00:00"/>
    <n v="158"/>
    <n v="100"/>
    <s v="及格"/>
    <d v="2018-05-30T10:41:02"/>
    <n v="500"/>
  </r>
  <r>
    <s v="谢晖"/>
    <s v="汤锦渠"/>
    <x v="12"/>
    <x v="1"/>
    <d v="2018-05-28T00:00:00"/>
    <d v="2018-06-03T00:00:00"/>
    <n v="193"/>
    <n v="100"/>
    <s v="及格"/>
    <d v="2018-05-30T10:45:28"/>
    <n v="500"/>
  </r>
  <r>
    <s v="谢晖"/>
    <s v="汤锦渠"/>
    <x v="13"/>
    <x v="1"/>
    <d v="2018-05-28T00:00:00"/>
    <d v="2018-06-03T00:00:00"/>
    <n v="37"/>
    <n v="100"/>
    <s v="及格"/>
    <d v="2018-05-30T11:43:48"/>
    <n v="500"/>
  </r>
  <r>
    <s v="谢晖"/>
    <s v="汤锦渠"/>
    <x v="14"/>
    <x v="1"/>
    <d v="2018-05-28T00:00:00"/>
    <d v="2018-06-03T00:00:00"/>
    <n v="30"/>
    <n v="100"/>
    <s v="及格"/>
    <d v="2018-05-30T11:44:27"/>
    <n v="500"/>
  </r>
  <r>
    <s v="谢晖"/>
    <s v="汤锦渠"/>
    <x v="5"/>
    <x v="0"/>
    <d v="2018-04-30T00:00:00"/>
    <d v="2018-05-06T00:00:00"/>
    <n v="335"/>
    <n v="100"/>
    <s v="及格"/>
    <d v="2018-05-02T16:59:14"/>
    <n v="500"/>
  </r>
  <r>
    <s v="谢晖"/>
    <s v="汤锦渠"/>
    <x v="10"/>
    <x v="1"/>
    <d v="2018-05-21T00:00:00"/>
    <d v="2018-05-27T00:00:00"/>
    <n v="30"/>
    <n v="100"/>
    <s v="及格"/>
    <d v="2018-05-21T21:23:46"/>
    <n v="500"/>
  </r>
  <r>
    <s v="谢晖"/>
    <s v="汤锦渠"/>
    <x v="16"/>
    <x v="1"/>
    <d v="2018-05-07T00:00:00"/>
    <d v="2018-05-13T00:00:00"/>
    <n v="405"/>
    <n v="60"/>
    <s v="及格"/>
    <d v="2018-05-09T07:49:37"/>
    <n v="150"/>
  </r>
  <r>
    <s v="陈本经"/>
    <s v="汤锦渠"/>
    <x v="10"/>
    <x v="1"/>
    <d v="2018-05-21T00:00:00"/>
    <d v="2018-05-27T00:00:00"/>
    <n v="76"/>
    <n v="100"/>
    <s v="及格"/>
    <d v="2018-05-22T12:31:20"/>
    <n v="500"/>
  </r>
  <r>
    <s v="高向姝"/>
    <s v="宫德"/>
    <x v="5"/>
    <x v="0"/>
    <d v="2018-04-30T00:00:00"/>
    <d v="2018-05-06T00:00:00"/>
    <n v="1660"/>
    <n v="100"/>
    <s v="及格"/>
    <d v="2018-05-02T20:12:42"/>
    <n v="500"/>
  </r>
  <r>
    <s v="高向姝"/>
    <s v="宫德"/>
    <x v="16"/>
    <x v="1"/>
    <d v="2018-05-07T00:00:00"/>
    <d v="2018-05-13T00:00:00"/>
    <n v="1036"/>
    <n v="100"/>
    <s v="及格"/>
    <d v="2018-05-11T06:50:05"/>
    <n v="500"/>
  </r>
  <r>
    <s v="邢程"/>
    <s v="宫德"/>
    <x v="11"/>
    <x v="1"/>
    <d v="2018-05-28T00:00:00"/>
    <d v="2018-06-03T00:00:00"/>
    <n v="240"/>
    <n v="80"/>
    <s v="及格"/>
    <d v="2018-05-29T10:07:52"/>
    <n v="300"/>
  </r>
  <r>
    <s v="邢程"/>
    <s v="宫德"/>
    <x v="12"/>
    <x v="1"/>
    <d v="2018-05-28T00:00:00"/>
    <d v="2018-06-03T00:00:00"/>
    <n v="15"/>
    <n v="100"/>
    <s v="及格"/>
    <d v="2018-05-29T10:09:28"/>
    <n v="500"/>
  </r>
  <r>
    <s v="邢程"/>
    <s v="宫德"/>
    <x v="13"/>
    <x v="1"/>
    <d v="2018-05-28T00:00:00"/>
    <d v="2018-06-03T00:00:00"/>
    <n v="18"/>
    <n v="100"/>
    <s v="及格"/>
    <d v="2018-05-29T10:15:08"/>
    <n v="500"/>
  </r>
  <r>
    <s v="邢程"/>
    <s v="宫德"/>
    <x v="14"/>
    <x v="1"/>
    <d v="2018-05-28T00:00:00"/>
    <d v="2018-06-03T00:00:00"/>
    <n v="16"/>
    <n v="100"/>
    <s v="及格"/>
    <d v="2018-05-29T10:20:12"/>
    <n v="500"/>
  </r>
  <r>
    <s v="邢程"/>
    <s v="宫德"/>
    <x v="5"/>
    <x v="0"/>
    <d v="2018-04-30T00:00:00"/>
    <d v="2018-05-06T00:00:00"/>
    <n v="514"/>
    <n v="100"/>
    <s v="及格"/>
    <d v="2018-05-03T21:33:12"/>
    <n v="500"/>
  </r>
  <r>
    <s v="邢程"/>
    <s v="宫德"/>
    <x v="10"/>
    <x v="1"/>
    <d v="2018-05-21T00:00:00"/>
    <d v="2018-05-27T00:00:00"/>
    <n v="69"/>
    <n v="40"/>
    <s v="不及格"/>
    <d v="2018-05-23T16:04:38"/>
    <n v="150"/>
  </r>
  <r>
    <s v="邢程"/>
    <s v="宫德"/>
    <x v="16"/>
    <x v="1"/>
    <d v="2018-05-07T00:00:00"/>
    <d v="2018-05-13T00:00:00"/>
    <n v="177"/>
    <n v="60"/>
    <s v="及格"/>
    <d v="2018-05-11T11:05:19"/>
    <n v="150"/>
  </r>
  <r>
    <s v="王冠"/>
    <s v="宫德"/>
    <x v="5"/>
    <x v="0"/>
    <d v="2018-04-30T00:00:00"/>
    <d v="2018-05-06T00:00:00"/>
    <n v="296"/>
    <n v="0"/>
    <s v="不及格"/>
    <d v="2018-05-02T13:59:45"/>
    <n v="0"/>
  </r>
  <r>
    <s v="张振宇"/>
    <s v="宫德"/>
    <x v="11"/>
    <x v="1"/>
    <d v="2018-05-28T00:00:00"/>
    <d v="2018-06-03T00:00:00"/>
    <n v="90"/>
    <n v="40"/>
    <s v="不及格"/>
    <d v="2018-05-30T12:29:44"/>
    <n v="150"/>
  </r>
  <r>
    <s v="张振宇"/>
    <s v="宫德"/>
    <x v="12"/>
    <x v="1"/>
    <d v="2018-05-28T00:00:00"/>
    <d v="2018-06-03T00:00:00"/>
    <n v="60"/>
    <n v="80"/>
    <s v="及格"/>
    <d v="2018-05-30T12:33:53"/>
    <n v="300"/>
  </r>
  <r>
    <s v="张振宇"/>
    <s v="宫德"/>
    <x v="13"/>
    <x v="1"/>
    <d v="2018-05-28T00:00:00"/>
    <d v="2018-06-03T00:00:00"/>
    <n v="30"/>
    <n v="100"/>
    <s v="及格"/>
    <d v="2018-05-30T12:35:02"/>
    <n v="500"/>
  </r>
  <r>
    <s v="成施充"/>
    <s v="宫德"/>
    <x v="4"/>
    <x v="1"/>
    <d v="2018-05-22T00:00:00"/>
    <d v="2018-05-31T00:00:00"/>
    <n v="30"/>
    <n v="0"/>
    <s v="不及格"/>
    <d v="2018-05-06T23:53:52"/>
    <n v="0"/>
  </r>
  <r>
    <s v="成施充"/>
    <s v="宫德"/>
    <x v="5"/>
    <x v="0"/>
    <d v="2018-04-30T00:00:00"/>
    <d v="2018-05-06T00:00:00"/>
    <n v="406"/>
    <n v="100"/>
    <s v="及格"/>
    <d v="2018-05-06T23:58:06"/>
    <n v="500"/>
  </r>
  <r>
    <s v="成施充"/>
    <s v="宫德"/>
    <x v="15"/>
    <x v="1"/>
    <d v="2018-05-14T00:00:00"/>
    <d v="2018-05-20T00:00:00"/>
    <n v="125"/>
    <n v="100"/>
    <s v="及格"/>
    <d v="2018-05-15T20:32:41"/>
    <n v="500"/>
  </r>
  <r>
    <s v="成施充"/>
    <s v="宫德"/>
    <x v="15"/>
    <x v="1"/>
    <d v="2018-05-14T00:00:00"/>
    <d v="2018-05-20T00:00:00"/>
    <n v="44"/>
    <n v="100"/>
    <s v="及格"/>
    <d v="2018-05-15T20:34:12"/>
    <n v="500"/>
  </r>
  <r>
    <s v="成施充"/>
    <s v="宫德"/>
    <x v="10"/>
    <x v="1"/>
    <d v="2018-05-21T00:00:00"/>
    <d v="2018-05-27T00:00:00"/>
    <n v="332"/>
    <n v="100"/>
    <s v="及格"/>
    <d v="2018-05-23T00:13:46"/>
    <n v="500"/>
  </r>
  <r>
    <s v="成施充"/>
    <s v="宫德"/>
    <x v="16"/>
    <x v="1"/>
    <d v="2018-05-07T00:00:00"/>
    <d v="2018-05-13T00:00:00"/>
    <n v="60"/>
    <n v="0"/>
    <s v="不及格"/>
    <d v="2018-05-10T20:02:58"/>
    <n v="0"/>
  </r>
  <r>
    <s v="李强"/>
    <s v="宫德"/>
    <x v="4"/>
    <x v="1"/>
    <d v="2018-05-22T00:00:00"/>
    <d v="2018-05-31T00:00:00"/>
    <n v="43"/>
    <n v="0"/>
    <s v="不及格"/>
    <d v="2018-05-02T21:00:19"/>
    <n v="0"/>
  </r>
  <r>
    <s v="张晓婷"/>
    <s v="宫德"/>
    <x v="10"/>
    <x v="1"/>
    <d v="2018-05-21T00:00:00"/>
    <d v="2018-05-27T00:00:00"/>
    <n v="197"/>
    <n v="100"/>
    <s v="及格"/>
    <d v="2018-05-25T19:11:39"/>
    <n v="500"/>
  </r>
  <r>
    <s v="周亚囡"/>
    <s v="宫德"/>
    <x v="15"/>
    <x v="1"/>
    <d v="2018-05-14T00:00:00"/>
    <d v="2018-05-20T00:00:00"/>
    <n v="10"/>
    <n v="0"/>
    <s v="不及格"/>
    <d v="2018-05-14T20:04:13"/>
    <n v="0"/>
  </r>
  <r>
    <s v="周亚囡"/>
    <s v="宫德"/>
    <x v="15"/>
    <x v="1"/>
    <d v="2018-05-14T00:00:00"/>
    <d v="2018-05-20T00:00:00"/>
    <n v="11"/>
    <n v="0"/>
    <s v="不及格"/>
    <d v="2018-05-14T20:04:13"/>
    <n v="0"/>
  </r>
  <r>
    <s v="陈兴伟"/>
    <s v="宫德"/>
    <x v="4"/>
    <x v="1"/>
    <d v="2018-05-22T00:00:00"/>
    <d v="2018-05-31T00:00:00"/>
    <n v="22"/>
    <n v="0"/>
    <s v="不及格"/>
    <d v="2018-05-03T21:17:32"/>
    <n v="0"/>
  </r>
  <r>
    <s v="陈兴伟"/>
    <s v="宫德"/>
    <x v="5"/>
    <x v="0"/>
    <d v="2018-04-30T00:00:00"/>
    <d v="2018-05-06T00:00:00"/>
    <n v="371"/>
    <n v="80"/>
    <s v="及格"/>
    <d v="2018-05-03T21:23:19"/>
    <n v="300"/>
  </r>
  <r>
    <s v="陈兴伟"/>
    <s v="宫德"/>
    <x v="10"/>
    <x v="1"/>
    <d v="2018-05-21T00:00:00"/>
    <d v="2018-05-27T00:00:00"/>
    <n v="942"/>
    <n v="80"/>
    <s v="及格"/>
    <d v="2018-05-25T16:45:39"/>
    <n v="300"/>
  </r>
  <r>
    <s v="陈兴伟"/>
    <s v="宫德"/>
    <x v="16"/>
    <x v="1"/>
    <d v="2018-05-07T00:00:00"/>
    <d v="2018-05-13T00:00:00"/>
    <n v="15"/>
    <n v="0"/>
    <s v="不及格"/>
    <d v="2018-05-08T21:38:17"/>
    <n v="0"/>
  </r>
  <r>
    <s v="武振南"/>
    <s v="杨世英"/>
    <x v="4"/>
    <x v="1"/>
    <d v="2018-05-22T00:00:00"/>
    <d v="2018-05-31T00:00:00"/>
    <n v="23"/>
    <n v="0"/>
    <s v="不及格"/>
    <d v="2018-05-02T09:56:45"/>
    <n v="0"/>
  </r>
  <r>
    <s v="武振南"/>
    <s v="杨世英"/>
    <x v="11"/>
    <x v="1"/>
    <d v="2018-05-28T00:00:00"/>
    <d v="2018-06-03T00:00:00"/>
    <n v="421"/>
    <n v="80"/>
    <s v="及格"/>
    <d v="2018-05-28T09:10:13"/>
    <n v="300"/>
  </r>
  <r>
    <s v="武振南"/>
    <s v="杨世英"/>
    <x v="12"/>
    <x v="1"/>
    <d v="2018-05-28T00:00:00"/>
    <d v="2018-06-03T00:00:00"/>
    <n v="68"/>
    <n v="100"/>
    <s v="及格"/>
    <d v="2018-05-28T09:11:27"/>
    <n v="500"/>
  </r>
  <r>
    <s v="武振南"/>
    <s v="杨世英"/>
    <x v="13"/>
    <x v="1"/>
    <d v="2018-05-28T00:00:00"/>
    <d v="2018-06-03T00:00:00"/>
    <n v="67"/>
    <n v="100"/>
    <s v="及格"/>
    <d v="2018-05-28T09:12:40"/>
    <n v="500"/>
  </r>
  <r>
    <s v="武振南"/>
    <s v="杨世英"/>
    <x v="14"/>
    <x v="1"/>
    <d v="2018-05-28T00:00:00"/>
    <d v="2018-06-03T00:00:00"/>
    <n v="35"/>
    <n v="100"/>
    <s v="及格"/>
    <d v="2018-05-28T09:13:20"/>
    <n v="500"/>
  </r>
  <r>
    <s v="武振南"/>
    <s v="杨世英"/>
    <x v="5"/>
    <x v="0"/>
    <d v="2018-04-30T00:00:00"/>
    <d v="2018-05-06T00:00:00"/>
    <n v="638"/>
    <n v="100"/>
    <s v="及格"/>
    <d v="2018-05-02T10:07:04"/>
    <n v="500"/>
  </r>
  <r>
    <s v="武振南"/>
    <s v="杨世英"/>
    <x v="15"/>
    <x v="1"/>
    <d v="2018-05-14T00:00:00"/>
    <d v="2018-05-20T00:00:00"/>
    <n v="31"/>
    <n v="100"/>
    <s v="及格"/>
    <d v="2018-05-18T23:36:00"/>
    <n v="500"/>
  </r>
  <r>
    <s v="武振南"/>
    <s v="杨世英"/>
    <x v="15"/>
    <x v="1"/>
    <d v="2018-05-14T00:00:00"/>
    <d v="2018-05-20T00:00:00"/>
    <n v="45"/>
    <n v="100"/>
    <s v="及格"/>
    <d v="2018-05-18T23:35:05"/>
    <n v="500"/>
  </r>
  <r>
    <s v="武振南"/>
    <s v="杨世英"/>
    <x v="10"/>
    <x v="1"/>
    <d v="2018-05-21T00:00:00"/>
    <d v="2018-05-27T00:00:00"/>
    <n v="164"/>
    <n v="40"/>
    <s v="不及格"/>
    <d v="2018-05-24T22:28:48"/>
    <n v="150"/>
  </r>
  <r>
    <s v="武振南"/>
    <s v="杨世英"/>
    <x v="16"/>
    <x v="1"/>
    <d v="2018-05-07T00:00:00"/>
    <d v="2018-05-13T00:00:00"/>
    <n v="197"/>
    <n v="40"/>
    <s v="不及格"/>
    <d v="2018-05-07T10:14:34"/>
    <n v="150"/>
  </r>
  <r>
    <s v="李秀秀"/>
    <s v="杨世英"/>
    <x v="11"/>
    <x v="1"/>
    <d v="2018-05-28T00:00:00"/>
    <d v="2018-06-03T00:00:00"/>
    <n v="135"/>
    <n v="100"/>
    <s v="及格"/>
    <d v="2018-05-28T15:55:12"/>
    <n v="500"/>
  </r>
  <r>
    <s v="李秀秀"/>
    <s v="杨世英"/>
    <x v="12"/>
    <x v="1"/>
    <d v="2018-05-28T00:00:00"/>
    <d v="2018-06-03T00:00:00"/>
    <n v="69"/>
    <n v="100"/>
    <s v="及格"/>
    <d v="2018-05-28T15:58:53"/>
    <n v="500"/>
  </r>
  <r>
    <s v="李秀秀"/>
    <s v="杨世英"/>
    <x v="13"/>
    <x v="1"/>
    <d v="2018-05-28T00:00:00"/>
    <d v="2018-06-03T00:00:00"/>
    <n v="51"/>
    <n v="80"/>
    <s v="及格"/>
    <d v="2018-05-28T15:59:53"/>
    <n v="300"/>
  </r>
  <r>
    <s v="李秀秀"/>
    <s v="杨世英"/>
    <x v="14"/>
    <x v="1"/>
    <d v="2018-05-28T00:00:00"/>
    <d v="2018-06-03T00:00:00"/>
    <n v="57"/>
    <n v="80"/>
    <s v="及格"/>
    <d v="2018-05-28T16:00:58"/>
    <n v="300"/>
  </r>
  <r>
    <s v="李秀秀"/>
    <s v="杨世英"/>
    <x v="15"/>
    <x v="1"/>
    <d v="2018-05-14T00:00:00"/>
    <d v="2018-05-20T00:00:00"/>
    <n v="139"/>
    <n v="100"/>
    <s v="及格"/>
    <d v="2018-05-17T19:26:47"/>
    <n v="500"/>
  </r>
  <r>
    <s v="李秀秀"/>
    <s v="杨世英"/>
    <x v="15"/>
    <x v="1"/>
    <d v="2018-05-14T00:00:00"/>
    <d v="2018-05-20T00:00:00"/>
    <n v="148"/>
    <n v="100"/>
    <s v="及格"/>
    <d v="2018-05-17T19:29:52"/>
    <n v="500"/>
  </r>
  <r>
    <s v="李秀秀"/>
    <s v="杨世英"/>
    <x v="10"/>
    <x v="1"/>
    <d v="2018-05-21T00:00:00"/>
    <d v="2018-05-27T00:00:00"/>
    <n v="452"/>
    <n v="80"/>
    <s v="及格"/>
    <d v="2018-05-23T09:57:49"/>
    <n v="300"/>
  </r>
  <r>
    <s v="和韩超"/>
    <s v="杨世英"/>
    <x v="15"/>
    <x v="1"/>
    <d v="2018-05-14T00:00:00"/>
    <d v="2018-05-20T00:00:00"/>
    <n v="175"/>
    <n v="100"/>
    <s v="及格"/>
    <d v="2018-05-14T16:30:22"/>
    <n v="500"/>
  </r>
  <r>
    <s v="和韩超"/>
    <s v="杨世英"/>
    <x v="10"/>
    <x v="1"/>
    <d v="2018-05-21T00:00:00"/>
    <d v="2018-05-27T00:00:00"/>
    <n v="46"/>
    <n v="100"/>
    <s v="及格"/>
    <d v="2018-05-21T12:06:12"/>
    <n v="500"/>
  </r>
  <r>
    <s v="孙国庆"/>
    <s v="杨世英"/>
    <x v="15"/>
    <x v="1"/>
    <d v="2018-05-14T00:00:00"/>
    <d v="2018-05-20T00:00:00"/>
    <n v="276"/>
    <n v="100"/>
    <s v="及格"/>
    <d v="2018-05-17T21:50:25"/>
    <n v="500"/>
  </r>
  <r>
    <s v="孙国庆"/>
    <s v="杨世英"/>
    <x v="15"/>
    <x v="1"/>
    <d v="2018-05-14T00:00:00"/>
    <d v="2018-05-20T00:00:00"/>
    <n v="1063"/>
    <n v="100"/>
    <s v="及格"/>
    <d v="2018-05-17T21:45:44"/>
    <n v="500"/>
  </r>
  <r>
    <s v="孙国庆"/>
    <s v="杨世英"/>
    <x v="10"/>
    <x v="1"/>
    <d v="2018-05-21T00:00:00"/>
    <d v="2018-05-27T00:00:00"/>
    <n v="50"/>
    <n v="100"/>
    <s v="及格"/>
    <d v="2018-05-21T20:15:38"/>
    <n v="500"/>
  </r>
  <r>
    <s v="孙国庆"/>
    <s v="杨世英"/>
    <x v="16"/>
    <x v="1"/>
    <d v="2018-05-07T00:00:00"/>
    <d v="2018-05-13T00:00:00"/>
    <n v="295"/>
    <n v="100"/>
    <s v="及格"/>
    <d v="2018-05-07T21:52:27"/>
    <n v="500"/>
  </r>
  <r>
    <s v="杨倩"/>
    <s v="杨世英"/>
    <x v="11"/>
    <x v="1"/>
    <d v="2018-05-28T00:00:00"/>
    <d v="2018-06-03T00:00:00"/>
    <n v="195"/>
    <n v="100"/>
    <s v="及格"/>
    <d v="2018-05-30T17:49:30"/>
    <n v="500"/>
  </r>
  <r>
    <s v="杨倩"/>
    <s v="杨世英"/>
    <x v="12"/>
    <x v="1"/>
    <d v="2018-05-28T00:00:00"/>
    <d v="2018-06-03T00:00:00"/>
    <n v="16"/>
    <n v="100"/>
    <s v="及格"/>
    <d v="2018-05-30T17:51:22"/>
    <n v="500"/>
  </r>
  <r>
    <s v="杨倩"/>
    <s v="杨世英"/>
    <x v="13"/>
    <x v="1"/>
    <d v="2018-05-28T00:00:00"/>
    <d v="2018-06-03T00:00:00"/>
    <n v="15"/>
    <n v="100"/>
    <s v="及格"/>
    <d v="2018-05-30T17:51:40"/>
    <n v="500"/>
  </r>
  <r>
    <s v="杨倩"/>
    <s v="杨世英"/>
    <x v="14"/>
    <x v="1"/>
    <d v="2018-05-28T00:00:00"/>
    <d v="2018-06-03T00:00:00"/>
    <n v="26"/>
    <n v="100"/>
    <s v="及格"/>
    <d v="2018-05-30T17:52:14"/>
    <n v="500"/>
  </r>
  <r>
    <s v="杨倩"/>
    <s v="杨世英"/>
    <x v="5"/>
    <x v="0"/>
    <d v="2018-04-30T00:00:00"/>
    <d v="2018-05-06T00:00:00"/>
    <n v="208"/>
    <n v="100"/>
    <s v="及格"/>
    <d v="2018-05-01T20:07:39"/>
    <n v="500"/>
  </r>
  <r>
    <s v="杨倩"/>
    <s v="杨世英"/>
    <x v="15"/>
    <x v="1"/>
    <d v="2018-05-14T00:00:00"/>
    <d v="2018-05-20T00:00:00"/>
    <n v="50"/>
    <n v="100"/>
    <s v="及格"/>
    <d v="2018-05-15T12:48:00"/>
    <n v="500"/>
  </r>
  <r>
    <s v="杨倩"/>
    <s v="杨世英"/>
    <x v="15"/>
    <x v="1"/>
    <d v="2018-05-14T00:00:00"/>
    <d v="2018-05-20T00:00:00"/>
    <n v="38"/>
    <n v="100"/>
    <s v="及格"/>
    <d v="2018-05-15T12:47:03"/>
    <n v="500"/>
  </r>
  <r>
    <s v="杨倩"/>
    <s v="杨世英"/>
    <x v="10"/>
    <x v="1"/>
    <d v="2018-05-21T00:00:00"/>
    <d v="2018-05-27T00:00:00"/>
    <n v="30"/>
    <n v="100"/>
    <s v="及格"/>
    <d v="2018-05-21T10:58:50"/>
    <n v="500"/>
  </r>
  <r>
    <s v="杨倩"/>
    <s v="杨世英"/>
    <x v="16"/>
    <x v="1"/>
    <d v="2018-05-07T00:00:00"/>
    <d v="2018-05-13T00:00:00"/>
    <n v="167"/>
    <n v="100"/>
    <s v="及格"/>
    <d v="2018-05-07T17:11:24"/>
    <n v="500"/>
  </r>
  <r>
    <s v="杜焕焕"/>
    <s v="杨世英"/>
    <x v="11"/>
    <x v="1"/>
    <d v="2018-05-28T00:00:00"/>
    <d v="2018-06-03T00:00:00"/>
    <n v="144"/>
    <n v="80"/>
    <s v="及格"/>
    <d v="2018-05-28T14:52:06"/>
    <n v="300"/>
  </r>
  <r>
    <s v="杜焕焕"/>
    <s v="杨世英"/>
    <x v="12"/>
    <x v="1"/>
    <d v="2018-05-28T00:00:00"/>
    <d v="2018-06-03T00:00:00"/>
    <n v="30"/>
    <n v="100"/>
    <s v="及格"/>
    <d v="2018-05-28T14:55:34"/>
    <n v="500"/>
  </r>
  <r>
    <s v="杜焕焕"/>
    <s v="杨世英"/>
    <x v="13"/>
    <x v="1"/>
    <d v="2018-05-28T00:00:00"/>
    <d v="2018-06-03T00:00:00"/>
    <n v="49"/>
    <n v="80"/>
    <s v="及格"/>
    <d v="2018-05-28T14:56:27"/>
    <n v="300"/>
  </r>
  <r>
    <s v="杜焕焕"/>
    <s v="杨世英"/>
    <x v="14"/>
    <x v="1"/>
    <d v="2018-05-28T00:00:00"/>
    <d v="2018-06-03T00:00:00"/>
    <n v="44"/>
    <n v="100"/>
    <s v="及格"/>
    <d v="2018-05-28T14:57:33"/>
    <n v="500"/>
  </r>
  <r>
    <s v="杜焕焕"/>
    <s v="杨世英"/>
    <x v="5"/>
    <x v="0"/>
    <d v="2018-04-30T00:00:00"/>
    <d v="2018-05-06T00:00:00"/>
    <n v="371"/>
    <n v="100"/>
    <s v="及格"/>
    <d v="2018-05-02T15:33:44"/>
    <n v="500"/>
  </r>
  <r>
    <s v="杜焕焕"/>
    <s v="杨世英"/>
    <x v="15"/>
    <x v="1"/>
    <d v="2018-05-14T00:00:00"/>
    <d v="2018-05-20T00:00:00"/>
    <n v="175"/>
    <n v="100"/>
    <s v="及格"/>
    <d v="2018-05-14T14:56:37"/>
    <n v="500"/>
  </r>
  <r>
    <s v="杜焕焕"/>
    <s v="杨世英"/>
    <x v="15"/>
    <x v="1"/>
    <d v="2018-05-14T00:00:00"/>
    <d v="2018-05-20T00:00:00"/>
    <n v="396"/>
    <n v="100"/>
    <s v="及格"/>
    <d v="2018-05-14T14:54:28"/>
    <n v="500"/>
  </r>
  <r>
    <s v="杜焕焕"/>
    <s v="杨世英"/>
    <x v="10"/>
    <x v="1"/>
    <d v="2018-05-21T00:00:00"/>
    <d v="2018-05-27T00:00:00"/>
    <n v="418"/>
    <n v="100"/>
    <s v="及格"/>
    <d v="2018-05-21T10:48:35"/>
    <n v="500"/>
  </r>
  <r>
    <s v="杜焕焕"/>
    <s v="杨世英"/>
    <x v="16"/>
    <x v="1"/>
    <d v="2018-05-07T00:00:00"/>
    <d v="2018-05-13T00:00:00"/>
    <n v="97"/>
    <n v="100"/>
    <s v="及格"/>
    <d v="2018-05-07T20:02:15"/>
    <n v="500"/>
  </r>
  <r>
    <s v="赵秀坊"/>
    <s v="杨世英"/>
    <x v="4"/>
    <x v="1"/>
    <d v="2018-05-22T00:00:00"/>
    <d v="2018-05-31T00:00:00"/>
    <n v="46"/>
    <n v="0"/>
    <s v="不及格"/>
    <d v="2018-05-28T08:48:12"/>
    <n v="0"/>
  </r>
  <r>
    <s v="赵秀坊"/>
    <s v="杨世英"/>
    <x v="5"/>
    <x v="0"/>
    <d v="2018-04-30T00:00:00"/>
    <d v="2018-05-06T00:00:00"/>
    <n v="214"/>
    <n v="100"/>
    <s v="及格"/>
    <d v="2018-05-06T22:24:46"/>
    <n v="500"/>
  </r>
  <r>
    <s v="赵秀坊"/>
    <s v="杨世英"/>
    <x v="15"/>
    <x v="1"/>
    <d v="2018-05-14T00:00:00"/>
    <d v="2018-05-20T00:00:00"/>
    <n v="50"/>
    <n v="100"/>
    <s v="及格"/>
    <d v="2018-05-19T19:21:16"/>
    <n v="500"/>
  </r>
  <r>
    <s v="赵秀坊"/>
    <s v="杨世英"/>
    <x v="15"/>
    <x v="1"/>
    <d v="2018-05-14T00:00:00"/>
    <d v="2018-05-20T00:00:00"/>
    <n v="156"/>
    <n v="80"/>
    <s v="及格"/>
    <d v="2018-05-19T19:20:19"/>
    <n v="300"/>
  </r>
  <r>
    <s v="赵秀坊"/>
    <s v="杨世英"/>
    <x v="16"/>
    <x v="1"/>
    <d v="2018-05-07T00:00:00"/>
    <d v="2018-05-13T00:00:00"/>
    <n v="73"/>
    <n v="100"/>
    <s v="及格"/>
    <d v="2018-05-07T15:16:12"/>
    <n v="500"/>
  </r>
  <r>
    <s v="刘飒"/>
    <s v="杨世英"/>
    <x v="11"/>
    <x v="1"/>
    <d v="2018-05-28T00:00:00"/>
    <d v="2018-06-03T00:00:00"/>
    <n v="105"/>
    <n v="100"/>
    <s v="及格"/>
    <d v="2018-05-30T17:49:23"/>
    <n v="500"/>
  </r>
  <r>
    <s v="刘飒"/>
    <s v="杨世英"/>
    <x v="12"/>
    <x v="1"/>
    <d v="2018-05-28T00:00:00"/>
    <d v="2018-06-03T00:00:00"/>
    <n v="16"/>
    <n v="100"/>
    <s v="及格"/>
    <d v="2018-05-30T17:50:02"/>
    <n v="500"/>
  </r>
  <r>
    <s v="刘飒"/>
    <s v="杨世英"/>
    <x v="13"/>
    <x v="1"/>
    <d v="2018-05-28T00:00:00"/>
    <d v="2018-06-03T00:00:00"/>
    <n v="15"/>
    <n v="100"/>
    <s v="及格"/>
    <d v="2018-05-30T17:50:26"/>
    <n v="500"/>
  </r>
  <r>
    <s v="刘飒"/>
    <s v="杨世英"/>
    <x v="14"/>
    <x v="1"/>
    <d v="2018-05-28T00:00:00"/>
    <d v="2018-06-03T00:00:00"/>
    <n v="15"/>
    <n v="100"/>
    <s v="及格"/>
    <d v="2018-05-30T17:50:49"/>
    <n v="500"/>
  </r>
  <r>
    <s v="刘飒"/>
    <s v="杨世英"/>
    <x v="5"/>
    <x v="0"/>
    <d v="2018-04-30T00:00:00"/>
    <d v="2018-05-06T00:00:00"/>
    <n v="210"/>
    <n v="100"/>
    <s v="及格"/>
    <d v="2018-05-01T20:09:02"/>
    <n v="500"/>
  </r>
  <r>
    <s v="刘飒"/>
    <s v="杨世英"/>
    <x v="15"/>
    <x v="1"/>
    <d v="2018-05-14T00:00:00"/>
    <d v="2018-05-20T00:00:00"/>
    <n v="75"/>
    <n v="100"/>
    <s v="及格"/>
    <d v="2018-05-14T20:07:05"/>
    <n v="500"/>
  </r>
  <r>
    <s v="刘飒"/>
    <s v="杨世英"/>
    <x v="15"/>
    <x v="1"/>
    <d v="2018-05-14T00:00:00"/>
    <d v="2018-05-20T00:00:00"/>
    <n v="0"/>
    <n v="100"/>
    <s v="及格"/>
    <d v="2018-05-14T20:07:25"/>
    <n v="500"/>
  </r>
  <r>
    <s v="刘飒"/>
    <s v="杨世英"/>
    <x v="10"/>
    <x v="1"/>
    <d v="2018-05-21T00:00:00"/>
    <d v="2018-05-27T00:00:00"/>
    <n v="221"/>
    <n v="100"/>
    <s v="及格"/>
    <d v="2018-05-21T08:01:01"/>
    <n v="500"/>
  </r>
  <r>
    <s v="刘飒"/>
    <s v="杨世英"/>
    <x v="16"/>
    <x v="1"/>
    <d v="2018-05-07T00:00:00"/>
    <d v="2018-05-13T00:00:00"/>
    <n v="105"/>
    <n v="100"/>
    <s v="及格"/>
    <d v="2018-05-07T11:49:39"/>
    <n v="500"/>
  </r>
  <r>
    <s v="徐刚"/>
    <s v="杨世英"/>
    <x v="4"/>
    <x v="1"/>
    <d v="2018-05-22T00:00:00"/>
    <d v="2018-05-31T00:00:00"/>
    <n v="46"/>
    <n v="0"/>
    <s v="不及格"/>
    <d v="2018-05-22T20:31:36"/>
    <n v="0"/>
  </r>
  <r>
    <s v="徐刚"/>
    <s v="杨世英"/>
    <x v="11"/>
    <x v="1"/>
    <d v="2018-05-28T00:00:00"/>
    <d v="2018-06-03T00:00:00"/>
    <n v="42"/>
    <n v="100"/>
    <s v="及格"/>
    <d v="2018-05-28T14:54:48"/>
    <n v="500"/>
  </r>
  <r>
    <s v="徐刚"/>
    <s v="杨世英"/>
    <x v="12"/>
    <x v="1"/>
    <d v="2018-05-28T00:00:00"/>
    <d v="2018-06-03T00:00:00"/>
    <n v="31"/>
    <n v="100"/>
    <s v="及格"/>
    <d v="2018-05-28T14:55:55"/>
    <n v="500"/>
  </r>
  <r>
    <s v="徐刚"/>
    <s v="杨世英"/>
    <x v="13"/>
    <x v="1"/>
    <d v="2018-05-28T00:00:00"/>
    <d v="2018-06-03T00:00:00"/>
    <n v="54"/>
    <n v="80"/>
    <s v="及格"/>
    <d v="2018-05-28T14:56:39"/>
    <n v="300"/>
  </r>
  <r>
    <s v="徐刚"/>
    <s v="杨世英"/>
    <x v="14"/>
    <x v="1"/>
    <d v="2018-05-28T00:00:00"/>
    <d v="2018-06-03T00:00:00"/>
    <n v="31"/>
    <n v="100"/>
    <s v="及格"/>
    <d v="2018-05-28T14:57:56"/>
    <n v="500"/>
  </r>
  <r>
    <s v="徐刚"/>
    <s v="杨世英"/>
    <x v="5"/>
    <x v="0"/>
    <d v="2018-04-30T00:00:00"/>
    <d v="2018-05-06T00:00:00"/>
    <n v="467"/>
    <n v="80"/>
    <s v="及格"/>
    <d v="2018-05-02T22:32:02"/>
    <n v="300"/>
  </r>
  <r>
    <s v="徐刚"/>
    <s v="杨世英"/>
    <x v="15"/>
    <x v="1"/>
    <d v="2018-05-14T00:00:00"/>
    <d v="2018-05-20T00:00:00"/>
    <n v="160"/>
    <n v="100"/>
    <s v="及格"/>
    <d v="2018-05-16T21:23:13"/>
    <n v="500"/>
  </r>
  <r>
    <s v="徐刚"/>
    <s v="杨世英"/>
    <x v="15"/>
    <x v="1"/>
    <d v="2018-05-14T00:00:00"/>
    <d v="2018-05-20T00:00:00"/>
    <n v="33"/>
    <n v="100"/>
    <s v="及格"/>
    <d v="2018-05-16T21:25:09"/>
    <n v="500"/>
  </r>
  <r>
    <s v="徐刚"/>
    <s v="杨世英"/>
    <x v="10"/>
    <x v="1"/>
    <d v="2018-05-21T00:00:00"/>
    <d v="2018-05-27T00:00:00"/>
    <n v="76"/>
    <n v="100"/>
    <s v="及格"/>
    <d v="2018-05-21T12:03:46"/>
    <n v="500"/>
  </r>
  <r>
    <s v="徐刚"/>
    <s v="杨世英"/>
    <x v="16"/>
    <x v="1"/>
    <d v="2018-05-07T00:00:00"/>
    <d v="2018-05-13T00:00:00"/>
    <n v="57"/>
    <n v="100"/>
    <s v="及格"/>
    <d v="2018-05-07T20:02:42"/>
    <n v="500"/>
  </r>
  <r>
    <s v="冯颖"/>
    <s v="张东欣"/>
    <x v="5"/>
    <x v="0"/>
    <d v="2018-04-30T00:00:00"/>
    <d v="2018-05-06T00:00:00"/>
    <n v="206"/>
    <n v="0"/>
    <s v="不及格"/>
    <d v="2018-05-03T20:05:25"/>
    <n v="0"/>
  </r>
  <r>
    <s v="冯颖"/>
    <s v="张东欣"/>
    <x v="15"/>
    <x v="1"/>
    <d v="2018-05-14T00:00:00"/>
    <d v="2018-05-20T00:00:00"/>
    <n v="128"/>
    <n v="100"/>
    <s v="及格"/>
    <d v="2018-05-17T20:03:20"/>
    <n v="500"/>
  </r>
  <r>
    <s v="冯颖"/>
    <s v="张东欣"/>
    <x v="15"/>
    <x v="1"/>
    <d v="2018-05-14T00:00:00"/>
    <d v="2018-05-20T00:00:00"/>
    <n v="87"/>
    <n v="100"/>
    <s v="及格"/>
    <d v="2018-05-17T20:05:05"/>
    <n v="500"/>
  </r>
  <r>
    <s v="任海玲"/>
    <s v="杨世英"/>
    <x v="4"/>
    <x v="1"/>
    <d v="2018-05-22T00:00:00"/>
    <d v="2018-05-31T00:00:00"/>
    <n v="135"/>
    <n v="0"/>
    <s v="不及格"/>
    <d v="2018-05-05T19:28:16"/>
    <n v="0"/>
  </r>
  <r>
    <s v="任海玲"/>
    <s v="杨世英"/>
    <x v="5"/>
    <x v="0"/>
    <d v="2018-04-30T00:00:00"/>
    <d v="2018-05-06T00:00:00"/>
    <n v="622"/>
    <n v="80"/>
    <s v="及格"/>
    <d v="2018-05-05T19:36:25"/>
    <n v="300"/>
  </r>
  <r>
    <s v="张军哲"/>
    <s v="杨世英"/>
    <x v="4"/>
    <x v="1"/>
    <d v="2018-05-22T00:00:00"/>
    <d v="2018-05-31T00:00:00"/>
    <n v="97"/>
    <n v="0"/>
    <s v="不及格"/>
    <d v="2018-05-01T13:35:39"/>
    <n v="0"/>
  </r>
  <r>
    <s v="张军哲"/>
    <s v="杨世英"/>
    <x v="11"/>
    <x v="1"/>
    <d v="2018-05-28T00:00:00"/>
    <d v="2018-06-03T00:00:00"/>
    <n v="319"/>
    <n v="100"/>
    <s v="及格"/>
    <d v="2018-05-30T06:33:17"/>
    <n v="500"/>
  </r>
  <r>
    <s v="张军哲"/>
    <s v="杨世英"/>
    <x v="12"/>
    <x v="1"/>
    <d v="2018-05-28T00:00:00"/>
    <d v="2018-06-03T00:00:00"/>
    <n v="311"/>
    <n v="100"/>
    <s v="及格"/>
    <d v="2018-05-30T06:33:51"/>
    <n v="500"/>
  </r>
  <r>
    <s v="张军哲"/>
    <s v="杨世英"/>
    <x v="13"/>
    <x v="1"/>
    <d v="2018-05-28T00:00:00"/>
    <d v="2018-06-03T00:00:00"/>
    <n v="122"/>
    <n v="100"/>
    <s v="及格"/>
    <d v="2018-05-30T06:34:19"/>
    <n v="500"/>
  </r>
  <r>
    <s v="张军哲"/>
    <s v="杨世英"/>
    <x v="14"/>
    <x v="1"/>
    <d v="2018-05-28T00:00:00"/>
    <d v="2018-06-03T00:00:00"/>
    <n v="153"/>
    <n v="100"/>
    <s v="及格"/>
    <d v="2018-05-30T06:34:47"/>
    <n v="500"/>
  </r>
  <r>
    <s v="张军哲"/>
    <s v="杨世英"/>
    <x v="5"/>
    <x v="0"/>
    <d v="2018-04-30T00:00:00"/>
    <d v="2018-05-06T00:00:00"/>
    <n v="342"/>
    <n v="100"/>
    <s v="及格"/>
    <d v="2018-05-02T09:00:36"/>
    <n v="500"/>
  </r>
  <r>
    <s v="张军哲"/>
    <s v="杨世英"/>
    <x v="15"/>
    <x v="1"/>
    <d v="2018-05-14T00:00:00"/>
    <d v="2018-05-20T00:00:00"/>
    <n v="261"/>
    <n v="100"/>
    <s v="及格"/>
    <d v="2018-05-17T20:10:32"/>
    <n v="500"/>
  </r>
  <r>
    <s v="张军哲"/>
    <s v="杨世英"/>
    <x v="15"/>
    <x v="1"/>
    <d v="2018-05-14T00:00:00"/>
    <d v="2018-05-20T00:00:00"/>
    <n v="212"/>
    <n v="100"/>
    <s v="及格"/>
    <d v="2018-05-17T20:09:51"/>
    <n v="500"/>
  </r>
  <r>
    <s v="张军哲"/>
    <s v="杨世英"/>
    <x v="10"/>
    <x v="1"/>
    <d v="2018-05-21T00:00:00"/>
    <d v="2018-05-27T00:00:00"/>
    <n v="91"/>
    <n v="100"/>
    <s v="及格"/>
    <d v="2018-05-21T08:43:13"/>
    <n v="500"/>
  </r>
  <r>
    <s v="张军哲"/>
    <s v="杨世英"/>
    <x v="16"/>
    <x v="1"/>
    <d v="2018-05-07T00:00:00"/>
    <d v="2018-05-13T00:00:00"/>
    <n v="154"/>
    <n v="100"/>
    <s v="及格"/>
    <d v="2018-05-08T11:06:26"/>
    <n v="500"/>
  </r>
  <r>
    <s v="刘畅"/>
    <s v="杨世英"/>
    <x v="11"/>
    <x v="1"/>
    <d v="2018-05-28T00:00:00"/>
    <d v="2018-06-03T00:00:00"/>
    <n v="529"/>
    <n v="100"/>
    <s v="及格"/>
    <d v="2018-05-28T09:28:59"/>
    <n v="500"/>
  </r>
  <r>
    <s v="刘畅"/>
    <s v="杨世英"/>
    <x v="12"/>
    <x v="1"/>
    <d v="2018-05-28T00:00:00"/>
    <d v="2018-06-03T00:00:00"/>
    <n v="31"/>
    <n v="100"/>
    <s v="及格"/>
    <d v="2018-05-28T09:29:35"/>
    <n v="500"/>
  </r>
  <r>
    <s v="刘畅"/>
    <s v="杨世英"/>
    <x v="13"/>
    <x v="1"/>
    <d v="2018-05-28T00:00:00"/>
    <d v="2018-06-03T00:00:00"/>
    <n v="26"/>
    <n v="100"/>
    <s v="及格"/>
    <d v="2018-05-28T09:30:07"/>
    <n v="500"/>
  </r>
  <r>
    <s v="刘畅"/>
    <s v="杨世英"/>
    <x v="14"/>
    <x v="1"/>
    <d v="2018-05-28T00:00:00"/>
    <d v="2018-06-03T00:00:00"/>
    <n v="28"/>
    <n v="100"/>
    <s v="及格"/>
    <d v="2018-05-28T09:30:41"/>
    <n v="500"/>
  </r>
  <r>
    <s v="刘畅"/>
    <s v="杨世英"/>
    <x v="5"/>
    <x v="0"/>
    <d v="2018-04-30T00:00:00"/>
    <d v="2018-05-06T00:00:00"/>
    <n v="1008"/>
    <n v="80"/>
    <s v="及格"/>
    <d v="2018-05-01T18:15:34"/>
    <n v="300"/>
  </r>
  <r>
    <s v="刘畅"/>
    <s v="杨世英"/>
    <x v="15"/>
    <x v="1"/>
    <d v="2018-05-14T00:00:00"/>
    <d v="2018-05-20T00:00:00"/>
    <n v="283"/>
    <n v="100"/>
    <s v="及格"/>
    <d v="2018-05-16T20:10:20"/>
    <n v="500"/>
  </r>
  <r>
    <s v="刘畅"/>
    <s v="杨世英"/>
    <x v="15"/>
    <x v="1"/>
    <d v="2018-05-14T00:00:00"/>
    <d v="2018-05-20T00:00:00"/>
    <n v="147"/>
    <n v="100"/>
    <s v="及格"/>
    <d v="2018-05-14T10:17:34"/>
    <n v="500"/>
  </r>
  <r>
    <s v="刘畅"/>
    <s v="杨世英"/>
    <x v="10"/>
    <x v="1"/>
    <d v="2018-05-21T00:00:00"/>
    <d v="2018-05-27T00:00:00"/>
    <n v="60"/>
    <n v="100"/>
    <s v="及格"/>
    <d v="2018-05-21T08:44:26"/>
    <n v="500"/>
  </r>
  <r>
    <s v="刘畅"/>
    <s v="杨世英"/>
    <x v="16"/>
    <x v="1"/>
    <d v="2018-05-07T00:00:00"/>
    <d v="2018-05-13T00:00:00"/>
    <n v="917"/>
    <n v="80"/>
    <s v="及格"/>
    <d v="2018-05-07T18:23:36"/>
    <n v="300"/>
  </r>
  <r>
    <s v="苗洋"/>
    <s v="张东欣"/>
    <x v="11"/>
    <x v="1"/>
    <d v="2018-05-28T00:00:00"/>
    <d v="2018-06-03T00:00:00"/>
    <n v="230"/>
    <n v="100"/>
    <s v="及格"/>
    <d v="2018-05-28T06:50:52"/>
    <n v="500"/>
  </r>
  <r>
    <s v="苗洋"/>
    <s v="张东欣"/>
    <x v="12"/>
    <x v="1"/>
    <d v="2018-05-28T00:00:00"/>
    <d v="2018-06-03T00:00:00"/>
    <n v="56"/>
    <n v="100"/>
    <s v="及格"/>
    <d v="2018-05-28T15:20:06"/>
    <n v="500"/>
  </r>
  <r>
    <s v="苗洋"/>
    <s v="张东欣"/>
    <x v="13"/>
    <x v="1"/>
    <d v="2018-05-28T00:00:00"/>
    <d v="2018-06-03T00:00:00"/>
    <n v="81"/>
    <n v="100"/>
    <s v="及格"/>
    <d v="2018-05-28T15:21:33"/>
    <n v="500"/>
  </r>
  <r>
    <s v="苗洋"/>
    <s v="张东欣"/>
    <x v="14"/>
    <x v="1"/>
    <d v="2018-05-28T00:00:00"/>
    <d v="2018-06-03T00:00:00"/>
    <n v="45"/>
    <n v="100"/>
    <s v="及格"/>
    <d v="2018-05-28T15:22:22"/>
    <n v="500"/>
  </r>
  <r>
    <s v="苗洋"/>
    <s v="张东欣"/>
    <x v="5"/>
    <x v="0"/>
    <d v="2018-04-30T00:00:00"/>
    <d v="2018-05-06T00:00:00"/>
    <n v="465"/>
    <n v="80"/>
    <s v="及格"/>
    <d v="2018-05-04T16:03:27"/>
    <n v="300"/>
  </r>
  <r>
    <s v="苗洋"/>
    <s v="张东欣"/>
    <x v="15"/>
    <x v="1"/>
    <d v="2018-05-14T00:00:00"/>
    <d v="2018-05-20T00:00:00"/>
    <n v="210"/>
    <n v="100"/>
    <s v="及格"/>
    <d v="2018-05-18T21:40:39"/>
    <n v="500"/>
  </r>
  <r>
    <s v="苗洋"/>
    <s v="张东欣"/>
    <x v="15"/>
    <x v="1"/>
    <d v="2018-05-14T00:00:00"/>
    <d v="2018-05-20T00:00:00"/>
    <n v="0"/>
    <n v="80"/>
    <s v="及格"/>
    <d v="2018-05-18T21:39:47"/>
    <n v="300"/>
  </r>
  <r>
    <s v="苗洋"/>
    <s v="张东欣"/>
    <x v="10"/>
    <x v="1"/>
    <d v="2018-05-21T00:00:00"/>
    <d v="2018-05-27T00:00:00"/>
    <n v="835"/>
    <n v="100"/>
    <s v="及格"/>
    <d v="2018-05-23T23:49:36"/>
    <n v="500"/>
  </r>
  <r>
    <s v="苗洋"/>
    <s v="张东欣"/>
    <x v="16"/>
    <x v="1"/>
    <d v="2018-05-07T00:00:00"/>
    <d v="2018-05-13T00:00:00"/>
    <n v="402"/>
    <n v="80"/>
    <s v="及格"/>
    <d v="2018-05-10T17:47:02"/>
    <n v="300"/>
  </r>
  <r>
    <s v="吴玉良"/>
    <s v="杨世英"/>
    <x v="4"/>
    <x v="1"/>
    <d v="2018-05-22T00:00:00"/>
    <d v="2018-05-31T00:00:00"/>
    <n v="78"/>
    <n v="0"/>
    <s v="不及格"/>
    <d v="2018-05-24T08:11:10"/>
    <n v="0"/>
  </r>
  <r>
    <s v="吴玉良"/>
    <s v="杨世英"/>
    <x v="5"/>
    <x v="0"/>
    <d v="2018-04-30T00:00:00"/>
    <d v="2018-05-06T00:00:00"/>
    <n v="3867"/>
    <n v="100"/>
    <s v="及格"/>
    <d v="2018-05-03T17:38:40"/>
    <n v="500"/>
  </r>
  <r>
    <s v="吴玉良"/>
    <s v="杨世英"/>
    <x v="15"/>
    <x v="1"/>
    <d v="2018-05-14T00:00:00"/>
    <d v="2018-05-20T00:00:00"/>
    <n v="642"/>
    <n v="100"/>
    <s v="及格"/>
    <d v="2018-05-14T22:16:30"/>
    <n v="500"/>
  </r>
  <r>
    <s v="吴玉良"/>
    <s v="杨世英"/>
    <x v="15"/>
    <x v="1"/>
    <d v="2018-05-14T00:00:00"/>
    <d v="2018-05-20T00:00:00"/>
    <n v="297"/>
    <n v="100"/>
    <s v="及格"/>
    <d v="2018-05-14T22:15:51"/>
    <n v="500"/>
  </r>
  <r>
    <s v="吴玉良"/>
    <s v="杨世英"/>
    <x v="10"/>
    <x v="1"/>
    <d v="2018-05-21T00:00:00"/>
    <d v="2018-05-27T00:00:00"/>
    <n v="213"/>
    <n v="0"/>
    <s v="不及格"/>
    <d v="2018-05-26T23:09:27"/>
    <n v="0"/>
  </r>
  <r>
    <s v="王云鹏"/>
    <s v="张东欣"/>
    <x v="15"/>
    <x v="1"/>
    <d v="2018-05-14T00:00:00"/>
    <d v="2018-05-20T00:00:00"/>
    <n v="317"/>
    <n v="100"/>
    <s v="及格"/>
    <d v="2018-05-14T09:30:44"/>
    <n v="500"/>
  </r>
  <r>
    <s v="王云鹏"/>
    <s v="张东欣"/>
    <x v="15"/>
    <x v="1"/>
    <d v="2018-05-14T00:00:00"/>
    <d v="2018-05-20T00:00:00"/>
    <n v="263"/>
    <n v="100"/>
    <s v="及格"/>
    <d v="2018-05-14T09:35:19"/>
    <n v="500"/>
  </r>
  <r>
    <s v="王云鹏"/>
    <s v="张东欣"/>
    <x v="10"/>
    <x v="1"/>
    <d v="2018-05-21T00:00:00"/>
    <d v="2018-05-27T00:00:00"/>
    <n v="686"/>
    <n v="100"/>
    <s v="及格"/>
    <d v="2018-05-21T10:29:11"/>
    <n v="500"/>
  </r>
  <r>
    <s v="胡伟娜"/>
    <s v="杨世英"/>
    <x v="5"/>
    <x v="0"/>
    <d v="2018-04-30T00:00:00"/>
    <d v="2018-05-06T00:00:00"/>
    <n v="1057"/>
    <n v="80"/>
    <s v="及格"/>
    <d v="2018-05-02T23:12:53"/>
    <n v="300"/>
  </r>
  <r>
    <s v="胡伟娜"/>
    <s v="杨世英"/>
    <x v="15"/>
    <x v="1"/>
    <d v="2018-05-14T00:00:00"/>
    <d v="2018-05-20T00:00:00"/>
    <n v="56"/>
    <n v="100"/>
    <s v="及格"/>
    <d v="2018-05-20T20:47:04"/>
    <n v="500"/>
  </r>
  <r>
    <s v="胡伟娜"/>
    <s v="杨世英"/>
    <x v="15"/>
    <x v="1"/>
    <d v="2018-05-14T00:00:00"/>
    <d v="2018-05-20T00:00:00"/>
    <n v="57"/>
    <n v="80"/>
    <s v="及格"/>
    <d v="2018-05-20T20:46:29"/>
    <n v="300"/>
  </r>
  <r>
    <s v="胡伟娜"/>
    <s v="杨世英"/>
    <x v="10"/>
    <x v="1"/>
    <d v="2018-05-21T00:00:00"/>
    <d v="2018-05-27T00:00:00"/>
    <n v="30"/>
    <n v="80"/>
    <s v="及格"/>
    <d v="2018-05-22T21:45:05"/>
    <n v="300"/>
  </r>
  <r>
    <s v="胡伟娜"/>
    <s v="杨世英"/>
    <x v="16"/>
    <x v="1"/>
    <d v="2018-05-07T00:00:00"/>
    <d v="2018-05-13T00:00:00"/>
    <n v="317"/>
    <n v="100"/>
    <s v="及格"/>
    <d v="2018-05-08T11:08:23"/>
    <n v="500"/>
  </r>
  <r>
    <s v="白丛林"/>
    <s v="杨世英"/>
    <x v="4"/>
    <x v="1"/>
    <d v="2018-05-22T00:00:00"/>
    <d v="2018-05-31T00:00:00"/>
    <n v="16"/>
    <n v="0"/>
    <s v="不及格"/>
    <d v="2018-05-23T22:18:55"/>
    <n v="0"/>
  </r>
  <r>
    <s v="白丛林"/>
    <s v="杨世英"/>
    <x v="11"/>
    <x v="1"/>
    <d v="2018-05-28T00:00:00"/>
    <d v="2018-06-03T00:00:00"/>
    <n v="114"/>
    <n v="100"/>
    <s v="及格"/>
    <d v="2018-05-28T06:48:29"/>
    <n v="500"/>
  </r>
  <r>
    <s v="白丛林"/>
    <s v="杨世英"/>
    <x v="12"/>
    <x v="1"/>
    <d v="2018-05-28T00:00:00"/>
    <d v="2018-06-03T00:00:00"/>
    <n v="116"/>
    <n v="100"/>
    <s v="及格"/>
    <d v="2018-05-28T06:48:04"/>
    <n v="500"/>
  </r>
  <r>
    <s v="白丛林"/>
    <s v="杨世英"/>
    <x v="13"/>
    <x v="1"/>
    <d v="2018-05-28T00:00:00"/>
    <d v="2018-06-03T00:00:00"/>
    <n v="83"/>
    <n v="100"/>
    <s v="及格"/>
    <d v="2018-05-28T06:48:54"/>
    <n v="500"/>
  </r>
  <r>
    <s v="白丛林"/>
    <s v="杨世英"/>
    <x v="14"/>
    <x v="1"/>
    <d v="2018-05-28T00:00:00"/>
    <d v="2018-06-03T00:00:00"/>
    <n v="74"/>
    <n v="100"/>
    <s v="及格"/>
    <d v="2018-05-28T06:49:15"/>
    <n v="500"/>
  </r>
  <r>
    <s v="白丛林"/>
    <s v="杨世英"/>
    <x v="15"/>
    <x v="1"/>
    <d v="2018-05-14T00:00:00"/>
    <d v="2018-05-20T00:00:00"/>
    <n v="43"/>
    <n v="0"/>
    <s v="不及格"/>
    <d v="2018-05-14T08:40:57"/>
    <n v="0"/>
  </r>
  <r>
    <s v="白丛林"/>
    <s v="杨世英"/>
    <x v="15"/>
    <x v="1"/>
    <d v="2018-05-14T00:00:00"/>
    <d v="2018-05-20T00:00:00"/>
    <n v="247"/>
    <n v="100"/>
    <s v="及格"/>
    <d v="2018-05-15T21:19:34"/>
    <n v="500"/>
  </r>
  <r>
    <s v="白丛林"/>
    <s v="杨世英"/>
    <x v="10"/>
    <x v="1"/>
    <d v="2018-05-21T00:00:00"/>
    <d v="2018-05-27T00:00:00"/>
    <n v="146"/>
    <n v="100"/>
    <s v="及格"/>
    <d v="2018-05-21T08:43:14"/>
    <n v="500"/>
  </r>
  <r>
    <s v="白丛林"/>
    <s v="杨世英"/>
    <x v="16"/>
    <x v="1"/>
    <d v="2018-05-07T00:00:00"/>
    <d v="2018-05-13T00:00:00"/>
    <n v="406"/>
    <n v="100"/>
    <s v="及格"/>
    <d v="2018-05-08T11:02:42"/>
    <n v="500"/>
  </r>
  <r>
    <s v="武冠冲"/>
    <s v="杨世英"/>
    <x v="11"/>
    <x v="1"/>
    <d v="2018-05-28T00:00:00"/>
    <d v="2018-06-03T00:00:00"/>
    <n v="670"/>
    <n v="60"/>
    <s v="及格"/>
    <d v="2018-05-31T20:36:39"/>
    <n v="150"/>
  </r>
  <r>
    <s v="武冠冲"/>
    <s v="杨世英"/>
    <x v="12"/>
    <x v="1"/>
    <d v="2018-05-28T00:00:00"/>
    <d v="2018-06-03T00:00:00"/>
    <n v="30"/>
    <n v="100"/>
    <s v="及格"/>
    <d v="2018-05-31T20:37:20"/>
    <n v="500"/>
  </r>
  <r>
    <s v="武冠冲"/>
    <s v="杨世英"/>
    <x v="13"/>
    <x v="1"/>
    <d v="2018-05-28T00:00:00"/>
    <d v="2018-06-03T00:00:00"/>
    <n v="21"/>
    <n v="100"/>
    <s v="及格"/>
    <d v="2018-05-31T20:37:48"/>
    <n v="500"/>
  </r>
  <r>
    <s v="武冠冲"/>
    <s v="杨世英"/>
    <x v="14"/>
    <x v="1"/>
    <d v="2018-05-28T00:00:00"/>
    <d v="2018-06-03T00:00:00"/>
    <n v="23"/>
    <n v="100"/>
    <s v="及格"/>
    <d v="2018-05-31T20:38:15"/>
    <n v="500"/>
  </r>
  <r>
    <s v="武冠冲"/>
    <s v="杨世英"/>
    <x v="5"/>
    <x v="0"/>
    <d v="2018-04-30T00:00:00"/>
    <d v="2018-05-06T00:00:00"/>
    <n v="614"/>
    <n v="80"/>
    <s v="及格"/>
    <d v="2018-05-02T08:39:32"/>
    <n v="300"/>
  </r>
  <r>
    <s v="武冠冲"/>
    <s v="杨世英"/>
    <x v="15"/>
    <x v="1"/>
    <d v="2018-05-14T00:00:00"/>
    <d v="2018-05-20T00:00:00"/>
    <n v="297"/>
    <n v="100"/>
    <s v="及格"/>
    <d v="2018-05-17T20:13:35"/>
    <n v="500"/>
  </r>
  <r>
    <s v="武冠冲"/>
    <s v="杨世英"/>
    <x v="15"/>
    <x v="1"/>
    <d v="2018-05-14T00:00:00"/>
    <d v="2018-05-20T00:00:00"/>
    <n v="38"/>
    <n v="100"/>
    <s v="及格"/>
    <d v="2018-05-17T20:14:16"/>
    <n v="500"/>
  </r>
  <r>
    <s v="武冠冲"/>
    <s v="杨世英"/>
    <x v="10"/>
    <x v="1"/>
    <d v="2018-05-21T00:00:00"/>
    <d v="2018-05-27T00:00:00"/>
    <n v="493"/>
    <n v="100"/>
    <s v="及格"/>
    <d v="2018-05-22T20:09:17"/>
    <n v="500"/>
  </r>
  <r>
    <s v="武冠冲"/>
    <s v="杨世英"/>
    <x v="16"/>
    <x v="1"/>
    <d v="2018-05-07T00:00:00"/>
    <d v="2018-05-13T00:00:00"/>
    <n v="189"/>
    <n v="100"/>
    <s v="及格"/>
    <d v="2018-05-08T11:10:38"/>
    <n v="500"/>
  </r>
  <r>
    <s v="仇丹丹"/>
    <s v="杨世英"/>
    <x v="10"/>
    <x v="1"/>
    <d v="2018-05-21T00:00:00"/>
    <d v="2018-05-27T00:00:00"/>
    <n v="345"/>
    <n v="100"/>
    <s v="及格"/>
    <d v="2018-05-21T12:13:08"/>
    <n v="500"/>
  </r>
  <r>
    <s v="徐颖"/>
    <s v="宫德"/>
    <x v="11"/>
    <x v="1"/>
    <d v="2018-05-28T00:00:00"/>
    <d v="2018-06-03T00:00:00"/>
    <n v="105"/>
    <n v="100"/>
    <s v="及格"/>
    <d v="2018-05-31T20:27:32"/>
    <n v="500"/>
  </r>
  <r>
    <s v="徐颖"/>
    <s v="宫德"/>
    <x v="12"/>
    <x v="1"/>
    <d v="2018-05-28T00:00:00"/>
    <d v="2018-06-03T00:00:00"/>
    <n v="69"/>
    <n v="100"/>
    <s v="及格"/>
    <d v="2018-05-31T20:29:00"/>
    <n v="500"/>
  </r>
  <r>
    <s v="徐颖"/>
    <s v="宫德"/>
    <x v="13"/>
    <x v="1"/>
    <d v="2018-05-28T00:00:00"/>
    <d v="2018-06-03T00:00:00"/>
    <n v="41"/>
    <n v="100"/>
    <s v="及格"/>
    <d v="2018-05-31T20:30:45"/>
    <n v="500"/>
  </r>
  <r>
    <s v="徐颖"/>
    <s v="宫德"/>
    <x v="14"/>
    <x v="1"/>
    <d v="2018-05-28T00:00:00"/>
    <d v="2018-06-03T00:00:00"/>
    <n v="29"/>
    <n v="100"/>
    <s v="及格"/>
    <d v="2018-05-31T20:31:19"/>
    <n v="500"/>
  </r>
  <r>
    <s v="徐颖"/>
    <s v="宫德"/>
    <x v="15"/>
    <x v="1"/>
    <d v="2018-05-14T00:00:00"/>
    <d v="2018-05-20T00:00:00"/>
    <n v="100"/>
    <n v="80"/>
    <s v="及格"/>
    <d v="2018-05-14T20:03:34"/>
    <n v="300"/>
  </r>
  <r>
    <s v="徐颖"/>
    <s v="宫德"/>
    <x v="15"/>
    <x v="1"/>
    <d v="2018-05-14T00:00:00"/>
    <d v="2018-05-20T00:00:00"/>
    <n v="107"/>
    <n v="100"/>
    <s v="及格"/>
    <d v="2018-05-14T20:11:53"/>
    <n v="500"/>
  </r>
  <r>
    <s v="李春梅"/>
    <s v="宫德"/>
    <x v="4"/>
    <x v="1"/>
    <d v="2018-05-22T00:00:00"/>
    <d v="2018-05-31T00:00:00"/>
    <n v="382"/>
    <n v="0"/>
    <s v="不及格"/>
    <d v="2018-05-23T04:39:29"/>
    <n v="0"/>
  </r>
  <r>
    <s v="李春梅"/>
    <s v="宫德"/>
    <x v="5"/>
    <x v="0"/>
    <d v="2018-04-30T00:00:00"/>
    <d v="2018-05-06T00:00:00"/>
    <n v="4198"/>
    <n v="80"/>
    <s v="及格"/>
    <d v="2018-05-03T21:05:25"/>
    <n v="300"/>
  </r>
  <r>
    <s v="李春梅"/>
    <s v="宫德"/>
    <x v="15"/>
    <x v="1"/>
    <d v="2018-05-14T00:00:00"/>
    <d v="2018-05-20T00:00:00"/>
    <n v="75"/>
    <n v="0"/>
    <s v="不及格"/>
    <d v="2018-05-16T12:16:28"/>
    <n v="0"/>
  </r>
  <r>
    <s v="李春梅"/>
    <s v="宫德"/>
    <x v="10"/>
    <x v="1"/>
    <d v="2018-05-21T00:00:00"/>
    <d v="2018-05-27T00:00:00"/>
    <n v="12"/>
    <n v="0"/>
    <s v="不及格"/>
    <d v="2018-05-23T04:44:04"/>
    <n v="0"/>
  </r>
  <r>
    <s v="马春娇"/>
    <s v="宫德"/>
    <x v="11"/>
    <x v="1"/>
    <d v="2018-05-28T00:00:00"/>
    <d v="2018-06-03T00:00:00"/>
    <n v="330"/>
    <n v="40"/>
    <s v="不及格"/>
    <d v="2018-05-31T16:10:03"/>
    <n v="150"/>
  </r>
  <r>
    <s v="马春娇"/>
    <s v="宫德"/>
    <x v="10"/>
    <x v="1"/>
    <d v="2018-05-21T00:00:00"/>
    <d v="2018-05-27T00:00:00"/>
    <n v="18"/>
    <n v="0"/>
    <s v="不及格"/>
    <d v="2018-05-21T09:45:20"/>
    <n v="0"/>
  </r>
  <r>
    <s v="马宇鹏"/>
    <s v="张东欣"/>
    <x v="4"/>
    <x v="1"/>
    <d v="2018-05-22T00:00:00"/>
    <d v="2018-05-31T00:00:00"/>
    <n v="75"/>
    <n v="0"/>
    <s v="不及格"/>
    <d v="2018-05-03T19:50:17"/>
    <n v="0"/>
  </r>
  <r>
    <s v="马宇鹏"/>
    <s v="张东欣"/>
    <x v="11"/>
    <x v="1"/>
    <d v="2018-05-28T00:00:00"/>
    <d v="2018-06-03T00:00:00"/>
    <n v="191"/>
    <n v="60"/>
    <s v="及格"/>
    <d v="2018-05-28T01:26:55"/>
    <n v="150"/>
  </r>
  <r>
    <s v="马宇鹏"/>
    <s v="张东欣"/>
    <x v="12"/>
    <x v="1"/>
    <d v="2018-05-28T00:00:00"/>
    <d v="2018-06-03T00:00:00"/>
    <n v="226"/>
    <n v="60"/>
    <s v="及格"/>
    <d v="2018-05-31T09:50:43"/>
    <n v="150"/>
  </r>
  <r>
    <s v="马宇鹏"/>
    <s v="张东欣"/>
    <x v="13"/>
    <x v="1"/>
    <d v="2018-05-28T00:00:00"/>
    <d v="2018-06-03T00:00:00"/>
    <n v="82"/>
    <n v="100"/>
    <s v="及格"/>
    <d v="2018-05-31T09:52:16"/>
    <n v="500"/>
  </r>
  <r>
    <s v="马宇鹏"/>
    <s v="张东欣"/>
    <x v="14"/>
    <x v="1"/>
    <d v="2018-05-28T00:00:00"/>
    <d v="2018-06-03T00:00:00"/>
    <n v="34"/>
    <n v="100"/>
    <s v="及格"/>
    <d v="2018-05-31T09:52:57"/>
    <n v="500"/>
  </r>
  <r>
    <s v="马宇鹏"/>
    <s v="张东欣"/>
    <x v="5"/>
    <x v="0"/>
    <d v="2018-04-30T00:00:00"/>
    <d v="2018-05-06T00:00:00"/>
    <n v="687"/>
    <n v="80"/>
    <s v="及格"/>
    <d v="2018-05-03T20:02:21"/>
    <n v="300"/>
  </r>
  <r>
    <s v="马宇鹏"/>
    <s v="张东欣"/>
    <x v="10"/>
    <x v="1"/>
    <d v="2018-05-21T00:00:00"/>
    <d v="2018-05-27T00:00:00"/>
    <n v="520"/>
    <n v="100"/>
    <s v="及格"/>
    <d v="2018-05-26T14:20:34"/>
    <n v="500"/>
  </r>
  <r>
    <s v="王雪飞"/>
    <s v="杨馨湄"/>
    <x v="11"/>
    <x v="1"/>
    <d v="2018-05-28T00:00:00"/>
    <d v="2018-06-03T00:00:00"/>
    <n v="240"/>
    <n v="80"/>
    <s v="及格"/>
    <d v="2018-05-31T23:32:43"/>
    <n v="300"/>
  </r>
  <r>
    <s v="王雪飞"/>
    <s v="杨馨湄"/>
    <x v="12"/>
    <x v="1"/>
    <d v="2018-05-28T00:00:00"/>
    <d v="2018-06-03T00:00:00"/>
    <n v="91"/>
    <n v="100"/>
    <s v="及格"/>
    <d v="2018-05-31T23:34:40"/>
    <n v="500"/>
  </r>
  <r>
    <s v="王雪飞"/>
    <s v="杨馨湄"/>
    <x v="13"/>
    <x v="1"/>
    <d v="2018-05-28T00:00:00"/>
    <d v="2018-06-03T00:00:00"/>
    <n v="75"/>
    <n v="100"/>
    <s v="及格"/>
    <d v="2018-05-31T23:36:14"/>
    <n v="500"/>
  </r>
  <r>
    <s v="王雪飞"/>
    <s v="杨馨湄"/>
    <x v="14"/>
    <x v="1"/>
    <d v="2018-05-28T00:00:00"/>
    <d v="2018-06-03T00:00:00"/>
    <n v="30"/>
    <n v="100"/>
    <s v="及格"/>
    <d v="2018-05-31T23:37:03"/>
    <n v="500"/>
  </r>
  <r>
    <s v="王雪飞"/>
    <s v="杨馨湄"/>
    <x v="15"/>
    <x v="1"/>
    <d v="2018-05-14T00:00:00"/>
    <d v="2018-05-20T00:00:00"/>
    <n v="165"/>
    <n v="80"/>
    <s v="及格"/>
    <d v="2018-05-15T06:21:10"/>
    <n v="300"/>
  </r>
  <r>
    <s v="王雪飞"/>
    <s v="杨馨湄"/>
    <x v="15"/>
    <x v="1"/>
    <d v="2018-05-14T00:00:00"/>
    <d v="2018-05-20T00:00:00"/>
    <n v="225"/>
    <n v="100"/>
    <s v="及格"/>
    <d v="2018-05-15T06:24:40"/>
    <n v="500"/>
  </r>
  <r>
    <s v="王雪飞"/>
    <s v="杨馨湄"/>
    <x v="16"/>
    <x v="1"/>
    <d v="2018-05-07T00:00:00"/>
    <d v="2018-05-13T00:00:00"/>
    <n v="586"/>
    <n v="100"/>
    <s v="及格"/>
    <d v="2018-05-07T21:03:25"/>
    <n v="500"/>
  </r>
  <r>
    <s v="张丽娜"/>
    <s v="杨馨湄"/>
    <x v="4"/>
    <x v="1"/>
    <d v="2018-05-22T00:00:00"/>
    <d v="2018-05-31T00:00:00"/>
    <n v="401"/>
    <n v="0"/>
    <s v="不及格"/>
    <d v="2018-05-23T09:03:17"/>
    <n v="0"/>
  </r>
  <r>
    <s v="张丽娜"/>
    <s v="杨馨湄"/>
    <x v="11"/>
    <x v="1"/>
    <d v="2018-05-28T00:00:00"/>
    <d v="2018-06-03T00:00:00"/>
    <n v="237"/>
    <n v="100"/>
    <s v="及格"/>
    <d v="2018-05-31T12:45:20"/>
    <n v="500"/>
  </r>
  <r>
    <s v="张丽娜"/>
    <s v="杨馨湄"/>
    <x v="12"/>
    <x v="1"/>
    <d v="2018-05-28T00:00:00"/>
    <d v="2018-06-03T00:00:00"/>
    <n v="50"/>
    <n v="100"/>
    <s v="及格"/>
    <d v="2018-05-31T12:45:59"/>
    <n v="500"/>
  </r>
  <r>
    <s v="张丽娜"/>
    <s v="杨馨湄"/>
    <x v="13"/>
    <x v="1"/>
    <d v="2018-05-28T00:00:00"/>
    <d v="2018-06-03T00:00:00"/>
    <n v="87"/>
    <n v="100"/>
    <s v="及格"/>
    <d v="2018-05-31T12:46:27"/>
    <n v="500"/>
  </r>
  <r>
    <s v="张丽娜"/>
    <s v="杨馨湄"/>
    <x v="14"/>
    <x v="1"/>
    <d v="2018-05-28T00:00:00"/>
    <d v="2018-06-03T00:00:00"/>
    <n v="82"/>
    <n v="100"/>
    <s v="及格"/>
    <d v="2018-05-31T12:46:50"/>
    <n v="500"/>
  </r>
  <r>
    <s v="张丽娜"/>
    <s v="杨馨湄"/>
    <x v="15"/>
    <x v="1"/>
    <d v="2018-05-14T00:00:00"/>
    <d v="2018-05-20T00:00:00"/>
    <n v="180"/>
    <n v="100"/>
    <s v="及格"/>
    <d v="2018-05-15T11:13:51"/>
    <n v="500"/>
  </r>
  <r>
    <s v="张丽娜"/>
    <s v="杨馨湄"/>
    <x v="15"/>
    <x v="1"/>
    <d v="2018-05-14T00:00:00"/>
    <d v="2018-05-20T00:00:00"/>
    <n v="468"/>
    <n v="100"/>
    <s v="及格"/>
    <d v="2018-05-15T11:14:30"/>
    <n v="500"/>
  </r>
  <r>
    <s v="张丽娜"/>
    <s v="杨馨湄"/>
    <x v="10"/>
    <x v="1"/>
    <d v="2018-05-21T00:00:00"/>
    <d v="2018-05-27T00:00:00"/>
    <n v="1551"/>
    <n v="80"/>
    <s v="及格"/>
    <d v="2018-05-23T13:03:52"/>
    <n v="300"/>
  </r>
  <r>
    <s v="张丽娜"/>
    <s v="杨馨湄"/>
    <x v="16"/>
    <x v="1"/>
    <d v="2018-05-07T00:00:00"/>
    <d v="2018-05-13T00:00:00"/>
    <n v="992"/>
    <n v="100"/>
    <s v="及格"/>
    <d v="2018-05-10T12:29:51"/>
    <n v="500"/>
  </r>
  <r>
    <s v="马宇鹏"/>
    <s v="张东欣"/>
    <x v="11"/>
    <x v="1"/>
    <d v="2018-05-28T00:00:00"/>
    <d v="2018-06-03T00:00:00"/>
    <n v="205"/>
    <n v="100"/>
    <s v="及格"/>
    <d v="2018-05-28T06:56:10"/>
    <n v="500"/>
  </r>
  <r>
    <s v="马宇鹏"/>
    <s v="张东欣"/>
    <x v="12"/>
    <x v="1"/>
    <d v="2018-05-28T00:00:00"/>
    <d v="2018-06-03T00:00:00"/>
    <n v="40"/>
    <n v="100"/>
    <s v="及格"/>
    <d v="2018-05-28T07:00:32"/>
    <n v="500"/>
  </r>
  <r>
    <s v="马宇鹏"/>
    <s v="张东欣"/>
    <x v="13"/>
    <x v="1"/>
    <d v="2018-05-28T00:00:00"/>
    <d v="2018-06-03T00:00:00"/>
    <n v="32"/>
    <n v="100"/>
    <s v="及格"/>
    <d v="2018-05-28T07:01:38"/>
    <n v="500"/>
  </r>
  <r>
    <s v="马宇鹏"/>
    <s v="张东欣"/>
    <x v="14"/>
    <x v="1"/>
    <d v="2018-05-28T00:00:00"/>
    <d v="2018-06-03T00:00:00"/>
    <n v="37"/>
    <n v="100"/>
    <s v="及格"/>
    <d v="2018-05-28T07:02:13"/>
    <n v="500"/>
  </r>
  <r>
    <s v="马宇鹏"/>
    <s v="张东欣"/>
    <x v="15"/>
    <x v="1"/>
    <d v="2018-05-14T00:00:00"/>
    <d v="2018-05-20T00:00:00"/>
    <n v="390"/>
    <n v="100"/>
    <s v="及格"/>
    <d v="2018-05-14T09:33:05"/>
    <n v="500"/>
  </r>
  <r>
    <s v="马宇鹏"/>
    <s v="张东欣"/>
    <x v="15"/>
    <x v="1"/>
    <d v="2018-05-14T00:00:00"/>
    <d v="2018-05-20T00:00:00"/>
    <n v="105"/>
    <n v="100"/>
    <s v="及格"/>
    <d v="2018-05-14T09:35:18"/>
    <n v="500"/>
  </r>
  <r>
    <s v="马宇鹏"/>
    <s v="张东欣"/>
    <x v="10"/>
    <x v="1"/>
    <d v="2018-05-21T00:00:00"/>
    <d v="2018-05-27T00:00:00"/>
    <n v="631"/>
    <n v="80"/>
    <s v="及格"/>
    <d v="2018-05-21T13:24:49"/>
    <n v="300"/>
  </r>
  <r>
    <s v="马宇鹏"/>
    <s v="张东欣"/>
    <x v="16"/>
    <x v="1"/>
    <d v="2018-05-07T00:00:00"/>
    <d v="2018-05-13T00:00:00"/>
    <n v="396"/>
    <n v="100"/>
    <s v="及格"/>
    <d v="2018-05-12T19:41:49"/>
    <n v="500"/>
  </r>
  <r>
    <s v="曹玉和"/>
    <s v="张东欣"/>
    <x v="4"/>
    <x v="1"/>
    <d v="2018-05-22T00:00:00"/>
    <d v="2018-05-31T00:00:00"/>
    <n v="103"/>
    <n v="0"/>
    <s v="不及格"/>
    <d v="2018-05-06T23:18:47"/>
    <n v="0"/>
  </r>
  <r>
    <s v="曹玉和"/>
    <s v="张东欣"/>
    <x v="11"/>
    <x v="1"/>
    <d v="2018-05-28T00:00:00"/>
    <d v="2018-06-03T00:00:00"/>
    <n v="413"/>
    <n v="100"/>
    <s v="及格"/>
    <d v="2018-05-28T22:45:36"/>
    <n v="500"/>
  </r>
  <r>
    <s v="曹玉和"/>
    <s v="张东欣"/>
    <x v="12"/>
    <x v="1"/>
    <d v="2018-05-28T00:00:00"/>
    <d v="2018-06-03T00:00:00"/>
    <n v="72"/>
    <n v="100"/>
    <s v="及格"/>
    <d v="2018-05-28T22:46:55"/>
    <n v="500"/>
  </r>
  <r>
    <s v="曹玉和"/>
    <s v="张东欣"/>
    <x v="13"/>
    <x v="1"/>
    <d v="2018-05-28T00:00:00"/>
    <d v="2018-06-03T00:00:00"/>
    <n v="32"/>
    <n v="100"/>
    <s v="及格"/>
    <d v="2018-05-28T22:47:32"/>
    <n v="500"/>
  </r>
  <r>
    <s v="曹玉和"/>
    <s v="张东欣"/>
    <x v="14"/>
    <x v="1"/>
    <d v="2018-05-28T00:00:00"/>
    <d v="2018-06-03T00:00:00"/>
    <n v="27"/>
    <n v="100"/>
    <s v="及格"/>
    <d v="2018-05-28T22:48:04"/>
    <n v="500"/>
  </r>
  <r>
    <s v="曹玉和"/>
    <s v="张东欣"/>
    <x v="5"/>
    <x v="0"/>
    <d v="2018-04-30T00:00:00"/>
    <d v="2018-05-06T00:00:00"/>
    <n v="643"/>
    <n v="100"/>
    <s v="及格"/>
    <d v="2018-05-06T23:05:23"/>
    <n v="500"/>
  </r>
  <r>
    <s v="曹玉和"/>
    <s v="张东欣"/>
    <x v="15"/>
    <x v="1"/>
    <d v="2018-05-14T00:00:00"/>
    <d v="2018-05-20T00:00:00"/>
    <n v="784"/>
    <n v="80"/>
    <s v="及格"/>
    <d v="2018-05-17T20:17:39"/>
    <n v="300"/>
  </r>
  <r>
    <s v="曹玉和"/>
    <s v="张东欣"/>
    <x v="15"/>
    <x v="1"/>
    <d v="2018-05-14T00:00:00"/>
    <d v="2018-05-20T00:00:00"/>
    <n v="85"/>
    <n v="100"/>
    <s v="及格"/>
    <d v="2018-05-17T20:19:24"/>
    <n v="500"/>
  </r>
  <r>
    <s v="曹玉和"/>
    <s v="张东欣"/>
    <x v="10"/>
    <x v="1"/>
    <d v="2018-05-21T00:00:00"/>
    <d v="2018-05-27T00:00:00"/>
    <n v="361"/>
    <n v="100"/>
    <s v="及格"/>
    <d v="2018-05-24T12:12:11"/>
    <n v="500"/>
  </r>
  <r>
    <s v="冶晓晴"/>
    <s v="张东欣"/>
    <x v="4"/>
    <x v="1"/>
    <d v="2018-05-22T00:00:00"/>
    <d v="2018-05-31T00:00:00"/>
    <n v="68"/>
    <n v="0"/>
    <s v="不及格"/>
    <d v="2018-05-30T22:57:50"/>
    <n v="0"/>
  </r>
  <r>
    <s v="冶晓晴"/>
    <s v="张东欣"/>
    <x v="11"/>
    <x v="1"/>
    <d v="2018-05-28T00:00:00"/>
    <d v="2018-06-03T00:00:00"/>
    <n v="48"/>
    <n v="100"/>
    <s v="及格"/>
    <d v="2018-05-30T22:56:26"/>
    <n v="500"/>
  </r>
  <r>
    <s v="冶晓晴"/>
    <s v="张东欣"/>
    <x v="12"/>
    <x v="1"/>
    <d v="2018-05-28T00:00:00"/>
    <d v="2018-06-03T00:00:00"/>
    <n v="90"/>
    <n v="100"/>
    <s v="及格"/>
    <d v="2018-05-30T22:55:30"/>
    <n v="500"/>
  </r>
  <r>
    <s v="冶晓晴"/>
    <s v="张东欣"/>
    <x v="13"/>
    <x v="1"/>
    <d v="2018-05-28T00:00:00"/>
    <d v="2018-06-03T00:00:00"/>
    <n v="79"/>
    <n v="100"/>
    <s v="及格"/>
    <d v="2018-05-30T22:53:58"/>
    <n v="500"/>
  </r>
  <r>
    <s v="冶晓晴"/>
    <s v="张东欣"/>
    <x v="14"/>
    <x v="1"/>
    <d v="2018-05-28T00:00:00"/>
    <d v="2018-06-03T00:00:00"/>
    <n v="99"/>
    <n v="80"/>
    <s v="及格"/>
    <d v="2018-05-30T22:52:30"/>
    <n v="300"/>
  </r>
  <r>
    <s v="冶晓晴"/>
    <s v="张东欣"/>
    <x v="15"/>
    <x v="1"/>
    <d v="2018-05-14T00:00:00"/>
    <d v="2018-05-20T00:00:00"/>
    <n v="153"/>
    <n v="60"/>
    <s v="及格"/>
    <d v="2018-05-19T10:45:25"/>
    <n v="150"/>
  </r>
  <r>
    <s v="冶晓晴"/>
    <s v="张东欣"/>
    <x v="15"/>
    <x v="1"/>
    <d v="2018-05-14T00:00:00"/>
    <d v="2018-05-20T00:00:00"/>
    <n v="741"/>
    <n v="60"/>
    <s v="及格"/>
    <d v="2018-05-19T10:43:37"/>
    <n v="150"/>
  </r>
  <r>
    <s v="冶晓晴"/>
    <s v="张东欣"/>
    <x v="10"/>
    <x v="1"/>
    <d v="2018-05-21T00:00:00"/>
    <d v="2018-05-27T00:00:00"/>
    <n v="295"/>
    <n v="100"/>
    <s v="及格"/>
    <d v="2018-05-21T13:10:09"/>
    <n v="500"/>
  </r>
  <r>
    <s v="罗停方"/>
    <s v="杨馨湄"/>
    <x v="5"/>
    <x v="0"/>
    <d v="2018-04-30T00:00:00"/>
    <d v="2018-05-06T00:00:00"/>
    <n v="402"/>
    <n v="0"/>
    <s v="不及格"/>
    <d v="2018-05-03T20:11:31"/>
    <n v="0"/>
  </r>
  <r>
    <s v="罗停方"/>
    <s v="杨馨湄"/>
    <x v="15"/>
    <x v="1"/>
    <d v="2018-05-14T00:00:00"/>
    <d v="2018-05-20T00:00:00"/>
    <n v="92"/>
    <n v="100"/>
    <s v="及格"/>
    <d v="2018-05-14T11:52:00"/>
    <n v="500"/>
  </r>
  <r>
    <s v="罗停方"/>
    <s v="杨馨湄"/>
    <x v="15"/>
    <x v="1"/>
    <d v="2018-05-14T00:00:00"/>
    <d v="2018-05-20T00:00:00"/>
    <n v="123"/>
    <n v="100"/>
    <s v="及格"/>
    <d v="2018-05-14T11:53:01"/>
    <n v="500"/>
  </r>
  <r>
    <s v="张枝云"/>
    <s v="张东欣"/>
    <x v="11"/>
    <x v="1"/>
    <d v="2018-05-28T00:00:00"/>
    <d v="2018-06-03T00:00:00"/>
    <n v="322"/>
    <n v="100"/>
    <s v="及格"/>
    <d v="2018-05-31T22:25:09"/>
    <n v="500"/>
  </r>
  <r>
    <s v="张枝云"/>
    <s v="张东欣"/>
    <x v="12"/>
    <x v="1"/>
    <d v="2018-05-28T00:00:00"/>
    <d v="2018-06-03T00:00:00"/>
    <n v="270"/>
    <n v="100"/>
    <s v="及格"/>
    <d v="2018-05-31T22:26:06"/>
    <n v="500"/>
  </r>
  <r>
    <s v="张枝云"/>
    <s v="张东欣"/>
    <x v="13"/>
    <x v="1"/>
    <d v="2018-05-28T00:00:00"/>
    <d v="2018-06-03T00:00:00"/>
    <n v="95"/>
    <n v="100"/>
    <s v="及格"/>
    <d v="2018-05-31T22:26:50"/>
    <n v="500"/>
  </r>
  <r>
    <s v="张枝云"/>
    <s v="张东欣"/>
    <x v="14"/>
    <x v="1"/>
    <d v="2018-05-28T00:00:00"/>
    <d v="2018-06-03T00:00:00"/>
    <n v="97"/>
    <n v="100"/>
    <s v="及格"/>
    <d v="2018-05-31T22:28:27"/>
    <n v="500"/>
  </r>
  <r>
    <s v="张枝云"/>
    <s v="张东欣"/>
    <x v="5"/>
    <x v="0"/>
    <d v="2018-04-30T00:00:00"/>
    <d v="2018-05-06T00:00:00"/>
    <n v="707"/>
    <n v="0"/>
    <s v="不及格"/>
    <d v="2018-05-01T07:09:50"/>
    <n v="0"/>
  </r>
  <r>
    <s v="张枝云"/>
    <s v="张东欣"/>
    <x v="15"/>
    <x v="1"/>
    <d v="2018-05-14T00:00:00"/>
    <d v="2018-05-20T00:00:00"/>
    <n v="32"/>
    <n v="100"/>
    <s v="及格"/>
    <d v="2018-05-18T15:54:37"/>
    <n v="500"/>
  </r>
  <r>
    <s v="张枝云"/>
    <s v="张东欣"/>
    <x v="15"/>
    <x v="1"/>
    <d v="2018-05-14T00:00:00"/>
    <d v="2018-05-20T00:00:00"/>
    <n v="354"/>
    <n v="100"/>
    <s v="及格"/>
    <d v="2018-05-18T15:46:29"/>
    <n v="500"/>
  </r>
  <r>
    <s v="张枝云"/>
    <s v="张东欣"/>
    <x v="10"/>
    <x v="1"/>
    <d v="2018-05-21T00:00:00"/>
    <d v="2018-05-27T00:00:00"/>
    <n v="49"/>
    <n v="100"/>
    <s v="及格"/>
    <d v="2018-05-27T08:00:12"/>
    <n v="500"/>
  </r>
  <r>
    <s v="张枝云"/>
    <s v="张东欣"/>
    <x v="16"/>
    <x v="1"/>
    <d v="2018-05-07T00:00:00"/>
    <d v="2018-05-13T00:00:00"/>
    <n v="446"/>
    <n v="100"/>
    <s v="及格"/>
    <d v="2018-05-10T10:32:44"/>
    <n v="500"/>
  </r>
  <r>
    <s v="尹超"/>
    <s v="杨世英"/>
    <x v="11"/>
    <x v="1"/>
    <d v="2018-05-28T00:00:00"/>
    <d v="2018-06-03T00:00:00"/>
    <n v="121"/>
    <n v="100"/>
    <s v="及格"/>
    <d v="2018-05-29T20:50:56"/>
    <n v="500"/>
  </r>
  <r>
    <s v="尹超"/>
    <s v="杨世英"/>
    <x v="12"/>
    <x v="1"/>
    <d v="2018-05-28T00:00:00"/>
    <d v="2018-06-03T00:00:00"/>
    <n v="24"/>
    <n v="100"/>
    <s v="及格"/>
    <d v="2018-05-29T20:51:29"/>
    <n v="500"/>
  </r>
  <r>
    <s v="尹超"/>
    <s v="杨世英"/>
    <x v="13"/>
    <x v="1"/>
    <d v="2018-05-28T00:00:00"/>
    <d v="2018-06-03T00:00:00"/>
    <n v="21"/>
    <n v="100"/>
    <s v="及格"/>
    <d v="2018-05-29T20:52:03"/>
    <n v="500"/>
  </r>
  <r>
    <s v="尹超"/>
    <s v="杨世英"/>
    <x v="14"/>
    <x v="1"/>
    <d v="2018-05-28T00:00:00"/>
    <d v="2018-06-03T00:00:00"/>
    <n v="19"/>
    <n v="100"/>
    <s v="及格"/>
    <d v="2018-05-29T20:52:26"/>
    <n v="500"/>
  </r>
  <r>
    <s v="尹超"/>
    <s v="杨世英"/>
    <x v="15"/>
    <x v="1"/>
    <d v="2018-05-14T00:00:00"/>
    <d v="2018-05-20T00:00:00"/>
    <n v="43"/>
    <n v="100"/>
    <s v="及格"/>
    <d v="2018-05-14T12:11:49"/>
    <n v="500"/>
  </r>
  <r>
    <s v="尹超"/>
    <s v="杨世英"/>
    <x v="15"/>
    <x v="1"/>
    <d v="2018-05-14T00:00:00"/>
    <d v="2018-05-20T00:00:00"/>
    <n v="244"/>
    <n v="80"/>
    <s v="及格"/>
    <d v="2018-05-14T12:10:34"/>
    <n v="300"/>
  </r>
  <r>
    <s v="王玉俊"/>
    <s v="杨世英"/>
    <x v="4"/>
    <x v="1"/>
    <d v="2018-05-22T00:00:00"/>
    <d v="2018-05-31T00:00:00"/>
    <n v="856"/>
    <n v="0"/>
    <s v="不及格"/>
    <d v="2018-05-28T19:54:53"/>
    <n v="0"/>
  </r>
  <r>
    <s v="王玉俊"/>
    <s v="杨世英"/>
    <x v="11"/>
    <x v="1"/>
    <d v="2018-05-28T00:00:00"/>
    <d v="2018-06-03T00:00:00"/>
    <n v="845"/>
    <n v="100"/>
    <s v="及格"/>
    <d v="2018-05-28T20:11:30"/>
    <n v="500"/>
  </r>
  <r>
    <s v="王玉俊"/>
    <s v="杨世英"/>
    <x v="12"/>
    <x v="1"/>
    <d v="2018-05-28T00:00:00"/>
    <d v="2018-06-03T00:00:00"/>
    <n v="1243"/>
    <n v="100"/>
    <s v="及格"/>
    <d v="2018-05-28T20:32:17"/>
    <n v="500"/>
  </r>
  <r>
    <s v="王玉俊"/>
    <s v="杨世英"/>
    <x v="13"/>
    <x v="1"/>
    <d v="2018-05-28T00:00:00"/>
    <d v="2018-06-03T00:00:00"/>
    <n v="900"/>
    <n v="100"/>
    <s v="及格"/>
    <d v="2018-05-28T20:54:11"/>
    <n v="500"/>
  </r>
  <r>
    <s v="王玉俊"/>
    <s v="杨世英"/>
    <x v="14"/>
    <x v="1"/>
    <d v="2018-05-28T00:00:00"/>
    <d v="2018-06-03T00:00:00"/>
    <n v="1030"/>
    <n v="100"/>
    <s v="及格"/>
    <d v="2018-05-28T21:17:22"/>
    <n v="500"/>
  </r>
  <r>
    <s v="王玉俊"/>
    <s v="杨世英"/>
    <x v="5"/>
    <x v="0"/>
    <d v="2018-04-30T00:00:00"/>
    <d v="2018-05-06T00:00:00"/>
    <n v="1525"/>
    <n v="100"/>
    <s v="及格"/>
    <d v="2018-05-04T08:41:18"/>
    <n v="500"/>
  </r>
  <r>
    <s v="王玉俊"/>
    <s v="杨世英"/>
    <x v="15"/>
    <x v="1"/>
    <d v="2018-05-14T00:00:00"/>
    <d v="2018-05-20T00:00:00"/>
    <n v="538"/>
    <n v="100"/>
    <s v="及格"/>
    <d v="2018-05-17T23:42:07"/>
    <n v="500"/>
  </r>
  <r>
    <s v="王玉俊"/>
    <s v="杨世英"/>
    <x v="15"/>
    <x v="1"/>
    <d v="2018-05-14T00:00:00"/>
    <d v="2018-05-20T00:00:00"/>
    <n v="456"/>
    <n v="100"/>
    <s v="及格"/>
    <d v="2018-05-16T21:28:26"/>
    <n v="500"/>
  </r>
  <r>
    <s v="王玉俊"/>
    <s v="杨世英"/>
    <x v="10"/>
    <x v="1"/>
    <d v="2018-05-21T00:00:00"/>
    <d v="2018-05-27T00:00:00"/>
    <n v="819"/>
    <n v="0"/>
    <s v="不及格"/>
    <d v="2018-05-24T10:55:04"/>
    <n v="0"/>
  </r>
  <r>
    <s v="王玉俊"/>
    <s v="杨世英"/>
    <x v="16"/>
    <x v="1"/>
    <d v="2018-05-07T00:00:00"/>
    <d v="2018-05-13T00:00:00"/>
    <n v="328"/>
    <n v="0"/>
    <s v="不及格"/>
    <d v="2018-05-12T00:30:31"/>
    <n v="0"/>
  </r>
  <r>
    <s v="孙旭"/>
    <s v="杨世英"/>
    <x v="4"/>
    <x v="1"/>
    <d v="2018-05-22T00:00:00"/>
    <d v="2018-05-31T00:00:00"/>
    <n v="924"/>
    <n v="0"/>
    <s v="不及格"/>
    <d v="2018-05-28T18:14:55"/>
    <n v="0"/>
  </r>
  <r>
    <s v="孙旭"/>
    <s v="杨世英"/>
    <x v="11"/>
    <x v="1"/>
    <d v="2018-05-28T00:00:00"/>
    <d v="2018-06-03T00:00:00"/>
    <n v="255"/>
    <n v="100"/>
    <s v="及格"/>
    <d v="2018-05-28T20:39:19"/>
    <n v="500"/>
  </r>
  <r>
    <s v="孙旭"/>
    <s v="杨世英"/>
    <x v="12"/>
    <x v="1"/>
    <d v="2018-05-28T00:00:00"/>
    <d v="2018-06-03T00:00:00"/>
    <n v="300"/>
    <n v="60"/>
    <s v="及格"/>
    <d v="2018-05-28T20:44:28"/>
    <n v="150"/>
  </r>
  <r>
    <s v="孙旭"/>
    <s v="杨世英"/>
    <x v="13"/>
    <x v="1"/>
    <d v="2018-05-28T00:00:00"/>
    <d v="2018-06-03T00:00:00"/>
    <n v="315"/>
    <n v="100"/>
    <s v="及格"/>
    <d v="2018-05-28T20:49:51"/>
    <n v="500"/>
  </r>
  <r>
    <s v="孙旭"/>
    <s v="杨世英"/>
    <x v="14"/>
    <x v="1"/>
    <d v="2018-05-28T00:00:00"/>
    <d v="2018-06-03T00:00:00"/>
    <n v="196"/>
    <n v="100"/>
    <s v="及格"/>
    <d v="2018-05-28T20:53:18"/>
    <n v="500"/>
  </r>
  <r>
    <s v="孙旭"/>
    <s v="杨世英"/>
    <x v="15"/>
    <x v="1"/>
    <d v="2018-05-14T00:00:00"/>
    <d v="2018-05-20T00:00:00"/>
    <n v="106"/>
    <n v="100"/>
    <s v="及格"/>
    <d v="2018-05-15T16:33:36"/>
    <n v="500"/>
  </r>
  <r>
    <s v="孙旭"/>
    <s v="杨世英"/>
    <x v="15"/>
    <x v="1"/>
    <d v="2018-05-14T00:00:00"/>
    <d v="2018-05-20T00:00:00"/>
    <n v="15"/>
    <n v="100"/>
    <s v="及格"/>
    <d v="2018-05-15T16:34:34"/>
    <n v="500"/>
  </r>
  <r>
    <s v="孙旭"/>
    <s v="杨世英"/>
    <x v="10"/>
    <x v="1"/>
    <d v="2018-05-21T00:00:00"/>
    <d v="2018-05-27T00:00:00"/>
    <n v="58"/>
    <n v="0"/>
    <s v="不及格"/>
    <d v="2018-05-22T20:03:39"/>
    <n v="0"/>
  </r>
  <r>
    <s v="赵静"/>
    <s v="杨世英"/>
    <x v="4"/>
    <x v="1"/>
    <d v="2018-05-22T00:00:00"/>
    <d v="2018-05-31T00:00:00"/>
    <n v="30"/>
    <n v="0"/>
    <s v="不及格"/>
    <d v="2018-05-02T22:40:52"/>
    <n v="0"/>
  </r>
  <r>
    <s v="赵静"/>
    <s v="杨世英"/>
    <x v="5"/>
    <x v="0"/>
    <d v="2018-04-30T00:00:00"/>
    <d v="2018-05-06T00:00:00"/>
    <n v="901"/>
    <n v="60"/>
    <s v="及格"/>
    <d v="2018-05-01T22:04:34"/>
    <n v="150"/>
  </r>
  <r>
    <s v="赵静"/>
    <s v="杨世英"/>
    <x v="15"/>
    <x v="1"/>
    <d v="2018-05-14T00:00:00"/>
    <d v="2018-05-20T00:00:00"/>
    <n v="213"/>
    <n v="100"/>
    <s v="及格"/>
    <d v="2018-05-18T20:24:32"/>
    <n v="500"/>
  </r>
  <r>
    <s v="赵静"/>
    <s v="杨世英"/>
    <x v="15"/>
    <x v="1"/>
    <d v="2018-05-14T00:00:00"/>
    <d v="2018-05-20T00:00:00"/>
    <n v="338"/>
    <n v="100"/>
    <s v="及格"/>
    <d v="2018-05-14T14:51:29"/>
    <n v="500"/>
  </r>
  <r>
    <s v="赵静"/>
    <s v="杨世英"/>
    <x v="10"/>
    <x v="1"/>
    <d v="2018-05-21T00:00:00"/>
    <d v="2018-05-27T00:00:00"/>
    <n v="197"/>
    <n v="80"/>
    <s v="及格"/>
    <d v="2018-05-21T08:43:11"/>
    <n v="300"/>
  </r>
  <r>
    <s v="赵静"/>
    <s v="杨世英"/>
    <x v="16"/>
    <x v="1"/>
    <d v="2018-05-07T00:00:00"/>
    <d v="2018-05-13T00:00:00"/>
    <n v="160"/>
    <n v="80"/>
    <s v="及格"/>
    <d v="2018-05-08T11:05:35"/>
    <n v="300"/>
  </r>
  <r>
    <s v="董羽白"/>
    <s v="杨世英"/>
    <x v="4"/>
    <x v="1"/>
    <d v="2018-05-22T00:00:00"/>
    <d v="2018-05-31T00:00:00"/>
    <n v="720"/>
    <n v="0"/>
    <s v="不及格"/>
    <d v="2018-05-28T17:52:49"/>
    <n v="0"/>
  </r>
  <r>
    <s v="董羽白"/>
    <s v="杨世英"/>
    <x v="11"/>
    <x v="1"/>
    <d v="2018-05-28T00:00:00"/>
    <d v="2018-06-03T00:00:00"/>
    <n v="315"/>
    <n v="40"/>
    <s v="不及格"/>
    <d v="2018-05-28T17:59:22"/>
    <n v="150"/>
  </r>
  <r>
    <s v="董羽白"/>
    <s v="杨世英"/>
    <x v="12"/>
    <x v="1"/>
    <d v="2018-05-28T00:00:00"/>
    <d v="2018-06-03T00:00:00"/>
    <n v="255"/>
    <n v="100"/>
    <s v="及格"/>
    <d v="2018-05-28T18:03:59"/>
    <n v="500"/>
  </r>
  <r>
    <s v="董羽白"/>
    <s v="杨世英"/>
    <x v="13"/>
    <x v="1"/>
    <d v="2018-05-28T00:00:00"/>
    <d v="2018-06-03T00:00:00"/>
    <n v="270"/>
    <n v="100"/>
    <s v="及格"/>
    <d v="2018-05-28T18:08:47"/>
    <n v="500"/>
  </r>
  <r>
    <s v="董羽白"/>
    <s v="杨世英"/>
    <x v="14"/>
    <x v="1"/>
    <d v="2018-05-28T00:00:00"/>
    <d v="2018-06-03T00:00:00"/>
    <n v="501"/>
    <n v="100"/>
    <s v="及格"/>
    <d v="2018-05-28T18:21:15"/>
    <n v="500"/>
  </r>
  <r>
    <s v="董羽白"/>
    <s v="杨世英"/>
    <x v="5"/>
    <x v="0"/>
    <d v="2018-04-30T00:00:00"/>
    <d v="2018-05-06T00:00:00"/>
    <n v="648"/>
    <n v="60"/>
    <s v="及格"/>
    <d v="2018-05-02T11:32:39"/>
    <n v="150"/>
  </r>
  <r>
    <s v="董羽白"/>
    <s v="杨世英"/>
    <x v="16"/>
    <x v="1"/>
    <d v="2018-05-07T00:00:00"/>
    <d v="2018-05-13T00:00:00"/>
    <n v="697"/>
    <n v="40"/>
    <s v="不及格"/>
    <d v="2018-05-07T12:04:23"/>
    <n v="150"/>
  </r>
  <r>
    <s v="曹健"/>
    <s v="杨世英"/>
    <x v="4"/>
    <x v="1"/>
    <d v="2018-05-22T00:00:00"/>
    <d v="2018-05-31T00:00:00"/>
    <n v="55"/>
    <n v="0"/>
    <s v="不及格"/>
    <d v="2018-05-05T14:46:25"/>
    <n v="0"/>
  </r>
  <r>
    <s v="曹健"/>
    <s v="杨世英"/>
    <x v="11"/>
    <x v="1"/>
    <d v="2018-05-28T00:00:00"/>
    <d v="2018-06-03T00:00:00"/>
    <n v="206"/>
    <n v="100"/>
    <s v="及格"/>
    <d v="2018-05-28T20:22:31"/>
    <n v="500"/>
  </r>
  <r>
    <s v="曹健"/>
    <s v="杨世英"/>
    <x v="12"/>
    <x v="1"/>
    <d v="2018-05-28T00:00:00"/>
    <d v="2018-06-03T00:00:00"/>
    <n v="259"/>
    <n v="80"/>
    <s v="及格"/>
    <d v="2018-05-28T20:18:50"/>
    <n v="300"/>
  </r>
  <r>
    <s v="曹健"/>
    <s v="杨世英"/>
    <x v="13"/>
    <x v="1"/>
    <d v="2018-05-28T00:00:00"/>
    <d v="2018-06-03T00:00:00"/>
    <n v="228"/>
    <n v="100"/>
    <s v="及格"/>
    <d v="2018-05-28T20:14:42"/>
    <n v="500"/>
  </r>
  <r>
    <s v="曹健"/>
    <s v="杨世英"/>
    <x v="14"/>
    <x v="1"/>
    <d v="2018-05-28T00:00:00"/>
    <d v="2018-06-03T00:00:00"/>
    <n v="267"/>
    <n v="100"/>
    <s v="及格"/>
    <d v="2018-05-28T20:10:49"/>
    <n v="500"/>
  </r>
  <r>
    <s v="曹健"/>
    <s v="杨世英"/>
    <x v="5"/>
    <x v="0"/>
    <d v="2018-04-30T00:00:00"/>
    <d v="2018-05-06T00:00:00"/>
    <n v="859"/>
    <n v="80"/>
    <s v="及格"/>
    <d v="2018-05-05T14:35:19"/>
    <n v="300"/>
  </r>
  <r>
    <s v="曹健"/>
    <s v="杨世英"/>
    <x v="15"/>
    <x v="1"/>
    <d v="2018-05-14T00:00:00"/>
    <d v="2018-05-20T00:00:00"/>
    <n v="1161"/>
    <n v="100"/>
    <s v="及格"/>
    <d v="2018-05-17T22:47:39"/>
    <n v="500"/>
  </r>
  <r>
    <s v="曹健"/>
    <s v="杨世英"/>
    <x v="15"/>
    <x v="1"/>
    <d v="2018-05-14T00:00:00"/>
    <d v="2018-05-20T00:00:00"/>
    <n v="79"/>
    <n v="100"/>
    <s v="及格"/>
    <d v="2018-05-14T12:24:47"/>
    <n v="500"/>
  </r>
  <r>
    <s v="曹健"/>
    <s v="杨世英"/>
    <x v="10"/>
    <x v="1"/>
    <d v="2018-05-21T00:00:00"/>
    <d v="2018-05-27T00:00:00"/>
    <n v="997"/>
    <n v="100"/>
    <s v="及格"/>
    <d v="2018-05-21T23:14:26"/>
    <n v="500"/>
  </r>
  <r>
    <s v="曹健"/>
    <s v="杨世英"/>
    <x v="16"/>
    <x v="1"/>
    <d v="2018-05-07T00:00:00"/>
    <d v="2018-05-13T00:00:00"/>
    <n v="451"/>
    <n v="40"/>
    <s v="不及格"/>
    <d v="2018-05-07T00:31:16"/>
    <n v="150"/>
  </r>
  <r>
    <s v="何亚红"/>
    <s v="杨世英"/>
    <x v="4"/>
    <x v="1"/>
    <d v="2018-05-22T00:00:00"/>
    <d v="2018-05-31T00:00:00"/>
    <n v="52"/>
    <n v="0"/>
    <s v="不及格"/>
    <d v="2018-05-05T08:39:42"/>
    <n v="0"/>
  </r>
  <r>
    <s v="何亚红"/>
    <s v="杨世英"/>
    <x v="11"/>
    <x v="1"/>
    <d v="2018-05-28T00:00:00"/>
    <d v="2018-06-03T00:00:00"/>
    <n v="239"/>
    <n v="100"/>
    <s v="及格"/>
    <d v="2018-05-05T08:37:11"/>
    <n v="500"/>
  </r>
  <r>
    <s v="何亚红"/>
    <s v="杨世英"/>
    <x v="12"/>
    <x v="1"/>
    <d v="2018-05-28T00:00:00"/>
    <d v="2018-06-03T00:00:00"/>
    <n v="657"/>
    <n v="100"/>
    <s v="及格"/>
    <d v="2018-05-24T12:35:47"/>
    <n v="500"/>
  </r>
  <r>
    <s v="何亚红"/>
    <s v="杨世英"/>
    <x v="13"/>
    <x v="1"/>
    <d v="2018-05-28T00:00:00"/>
    <d v="2018-06-03T00:00:00"/>
    <n v="269"/>
    <n v="100"/>
    <s v="及格"/>
    <d v="2018-05-24T12:39:26"/>
    <n v="500"/>
  </r>
  <r>
    <s v="何亚红"/>
    <s v="杨世英"/>
    <x v="14"/>
    <x v="1"/>
    <d v="2018-05-28T00:00:00"/>
    <d v="2018-06-03T00:00:00"/>
    <n v="226"/>
    <n v="100"/>
    <s v="及格"/>
    <d v="2018-05-24T12:43:13"/>
    <n v="500"/>
  </r>
  <r>
    <s v="何亚红"/>
    <s v="杨世英"/>
    <x v="15"/>
    <x v="1"/>
    <d v="2018-05-14T00:00:00"/>
    <d v="2018-05-20T00:00:00"/>
    <n v="273"/>
    <n v="100"/>
    <s v="及格"/>
    <d v="2018-05-04T17:01:56"/>
    <n v="500"/>
  </r>
  <r>
    <s v="何亚红"/>
    <s v="杨世英"/>
    <x v="15"/>
    <x v="1"/>
    <d v="2018-05-14T00:00:00"/>
    <d v="2018-05-20T00:00:00"/>
    <n v="133"/>
    <n v="100"/>
    <s v="及格"/>
    <d v="2018-05-04T17:04:27"/>
    <n v="500"/>
  </r>
  <r>
    <s v="何亚红"/>
    <s v="杨世英"/>
    <x v="10"/>
    <x v="1"/>
    <d v="2018-05-21T00:00:00"/>
    <d v="2018-05-27T00:00:00"/>
    <n v="470"/>
    <n v="100"/>
    <s v="及格"/>
    <d v="2018-05-04T17:12:47"/>
    <n v="500"/>
  </r>
  <r>
    <s v="何亚红"/>
    <s v="杨世英"/>
    <x v="16"/>
    <x v="1"/>
    <d v="2018-05-07T00:00:00"/>
    <d v="2018-05-13T00:00:00"/>
    <n v="510"/>
    <n v="80"/>
    <s v="及格"/>
    <d v="2018-05-04T16:47:21"/>
    <n v="300"/>
  </r>
  <r>
    <s v="李金飞"/>
    <s v="杨世英"/>
    <x v="4"/>
    <x v="1"/>
    <d v="2018-05-22T00:00:00"/>
    <d v="2018-05-31T00:00:00"/>
    <n v="264"/>
    <n v="0"/>
    <s v="不及格"/>
    <d v="2018-05-22T20:08:31"/>
    <n v="0"/>
  </r>
  <r>
    <s v="李金飞"/>
    <s v="杨世英"/>
    <x v="11"/>
    <x v="1"/>
    <d v="2018-05-28T00:00:00"/>
    <d v="2018-06-03T00:00:00"/>
    <n v="374"/>
    <n v="100"/>
    <s v="及格"/>
    <d v="2018-05-28T20:15:32"/>
    <n v="500"/>
  </r>
  <r>
    <s v="李金飞"/>
    <s v="杨世英"/>
    <x v="12"/>
    <x v="1"/>
    <d v="2018-05-28T00:00:00"/>
    <d v="2018-06-03T00:00:00"/>
    <n v="292"/>
    <n v="100"/>
    <s v="及格"/>
    <d v="2018-05-28T20:20:35"/>
    <n v="500"/>
  </r>
  <r>
    <s v="李金飞"/>
    <s v="杨世英"/>
    <x v="13"/>
    <x v="1"/>
    <d v="2018-05-28T00:00:00"/>
    <d v="2018-06-03T00:00:00"/>
    <n v="249"/>
    <n v="100"/>
    <s v="及格"/>
    <d v="2018-05-28T20:24:47"/>
    <n v="500"/>
  </r>
  <r>
    <s v="李金飞"/>
    <s v="杨世英"/>
    <x v="14"/>
    <x v="1"/>
    <d v="2018-05-28T00:00:00"/>
    <d v="2018-06-03T00:00:00"/>
    <n v="212"/>
    <n v="100"/>
    <s v="及格"/>
    <d v="2018-05-28T20:28:31"/>
    <n v="500"/>
  </r>
  <r>
    <s v="李金飞"/>
    <s v="杨世英"/>
    <x v="5"/>
    <x v="0"/>
    <d v="2018-04-30T00:00:00"/>
    <d v="2018-05-06T00:00:00"/>
    <n v="971"/>
    <n v="80"/>
    <s v="及格"/>
    <d v="2018-05-05T14:59:17"/>
    <n v="300"/>
  </r>
  <r>
    <s v="李金飞"/>
    <s v="杨世英"/>
    <x v="15"/>
    <x v="1"/>
    <d v="2018-05-14T00:00:00"/>
    <d v="2018-05-20T00:00:00"/>
    <n v="372"/>
    <n v="0"/>
    <s v="不及格"/>
    <d v="2018-05-14T22:32:13"/>
    <n v="0"/>
  </r>
  <r>
    <s v="李金飞"/>
    <s v="杨世英"/>
    <x v="15"/>
    <x v="1"/>
    <d v="2018-05-14T00:00:00"/>
    <d v="2018-05-20T00:00:00"/>
    <n v="192"/>
    <n v="100"/>
    <s v="及格"/>
    <d v="2018-05-14T22:29:27"/>
    <n v="500"/>
  </r>
  <r>
    <s v="李金飞"/>
    <s v="杨世英"/>
    <x v="10"/>
    <x v="1"/>
    <d v="2018-05-21T00:00:00"/>
    <d v="2018-05-27T00:00:00"/>
    <n v="586"/>
    <n v="100"/>
    <s v="及格"/>
    <d v="2018-05-23T17:03:57"/>
    <n v="500"/>
  </r>
  <r>
    <s v="李金飞"/>
    <s v="杨世英"/>
    <x v="16"/>
    <x v="1"/>
    <d v="2018-05-07T00:00:00"/>
    <d v="2018-05-13T00:00:00"/>
    <n v="405"/>
    <n v="0"/>
    <s v="不及格"/>
    <d v="2018-05-11T07:55:34"/>
    <n v="0"/>
  </r>
  <r>
    <s v="杜明明"/>
    <s v="杨世英"/>
    <x v="4"/>
    <x v="1"/>
    <d v="2018-05-22T00:00:00"/>
    <d v="2018-05-31T00:00:00"/>
    <n v="283"/>
    <n v="0"/>
    <s v="不及格"/>
    <d v="2018-05-01T20:38:42"/>
    <n v="0"/>
  </r>
  <r>
    <s v="杜明明"/>
    <s v="杨世英"/>
    <x v="5"/>
    <x v="0"/>
    <d v="2018-04-30T00:00:00"/>
    <d v="2018-05-06T00:00:00"/>
    <n v="435"/>
    <n v="80"/>
    <s v="及格"/>
    <d v="2018-05-01T20:46:25"/>
    <n v="300"/>
  </r>
  <r>
    <s v="杜明明"/>
    <s v="杨世英"/>
    <x v="15"/>
    <x v="1"/>
    <d v="2018-05-14T00:00:00"/>
    <d v="2018-05-20T00:00:00"/>
    <n v="75"/>
    <n v="100"/>
    <s v="及格"/>
    <d v="2018-05-18T09:46:58"/>
    <n v="500"/>
  </r>
  <r>
    <s v="杜明明"/>
    <s v="杨世英"/>
    <x v="15"/>
    <x v="1"/>
    <d v="2018-05-14T00:00:00"/>
    <d v="2018-05-20T00:00:00"/>
    <n v="301"/>
    <n v="100"/>
    <s v="及格"/>
    <d v="2018-05-18T09:45:13"/>
    <n v="500"/>
  </r>
  <r>
    <s v="杜明明"/>
    <s v="杨世英"/>
    <x v="10"/>
    <x v="1"/>
    <d v="2018-05-21T00:00:00"/>
    <d v="2018-05-27T00:00:00"/>
    <n v="85"/>
    <n v="100"/>
    <s v="及格"/>
    <d v="2018-05-21T08:35:01"/>
    <n v="500"/>
  </r>
  <r>
    <s v="杜明明"/>
    <s v="杨世英"/>
    <x v="16"/>
    <x v="1"/>
    <d v="2018-05-07T00:00:00"/>
    <d v="2018-05-13T00:00:00"/>
    <n v="481"/>
    <n v="100"/>
    <s v="及格"/>
    <d v="2018-05-07T11:43:34"/>
    <n v="500"/>
  </r>
  <r>
    <s v="金希凤"/>
    <s v="杨世英"/>
    <x v="4"/>
    <x v="1"/>
    <d v="2018-05-22T00:00:00"/>
    <d v="2018-05-31T00:00:00"/>
    <n v="121"/>
    <n v="0"/>
    <s v="不及格"/>
    <d v="2018-05-04T23:24:01"/>
    <n v="0"/>
  </r>
  <r>
    <s v="金希凤"/>
    <s v="杨世英"/>
    <x v="5"/>
    <x v="0"/>
    <d v="2018-04-30T00:00:00"/>
    <d v="2018-05-06T00:00:00"/>
    <n v="684"/>
    <n v="100"/>
    <s v="及格"/>
    <d v="2018-05-04T23:20:25"/>
    <n v="500"/>
  </r>
  <r>
    <s v="金希凤"/>
    <s v="杨世英"/>
    <x v="15"/>
    <x v="1"/>
    <d v="2018-05-14T00:00:00"/>
    <d v="2018-05-20T00:00:00"/>
    <n v="151"/>
    <n v="80"/>
    <s v="及格"/>
    <d v="2018-05-15T19:11:42"/>
    <n v="300"/>
  </r>
  <r>
    <s v="金希凤"/>
    <s v="杨世英"/>
    <x v="15"/>
    <x v="1"/>
    <d v="2018-05-14T00:00:00"/>
    <d v="2018-05-20T00:00:00"/>
    <n v="160"/>
    <n v="100"/>
    <s v="及格"/>
    <d v="2018-05-15T19:14:50"/>
    <n v="500"/>
  </r>
  <r>
    <s v="金希凤"/>
    <s v="杨世英"/>
    <x v="16"/>
    <x v="1"/>
    <d v="2018-05-07T00:00:00"/>
    <d v="2018-05-13T00:00:00"/>
    <n v="141"/>
    <n v="0"/>
    <s v="不及格"/>
    <d v="2018-05-07T21:57:26"/>
    <n v="0"/>
  </r>
  <r>
    <s v="郭鹏博"/>
    <s v="杨世英"/>
    <x v="11"/>
    <x v="1"/>
    <d v="2018-05-28T00:00:00"/>
    <d v="2018-06-03T00:00:00"/>
    <n v="39"/>
    <n v="100"/>
    <s v="及格"/>
    <d v="2018-05-29T07:14:31"/>
    <n v="500"/>
  </r>
  <r>
    <s v="郭鹏博"/>
    <s v="杨世英"/>
    <x v="12"/>
    <x v="1"/>
    <d v="2018-05-28T00:00:00"/>
    <d v="2018-06-03T00:00:00"/>
    <n v="24"/>
    <n v="100"/>
    <s v="及格"/>
    <d v="2018-05-29T07:15:01"/>
    <n v="500"/>
  </r>
  <r>
    <s v="郭鹏博"/>
    <s v="杨世英"/>
    <x v="13"/>
    <x v="1"/>
    <d v="2018-05-28T00:00:00"/>
    <d v="2018-06-03T00:00:00"/>
    <n v="25"/>
    <n v="100"/>
    <s v="及格"/>
    <d v="2018-05-29T07:15:29"/>
    <n v="500"/>
  </r>
  <r>
    <s v="郭鹏博"/>
    <s v="杨世英"/>
    <x v="14"/>
    <x v="1"/>
    <d v="2018-05-28T00:00:00"/>
    <d v="2018-06-03T00:00:00"/>
    <n v="29"/>
    <n v="100"/>
    <s v="及格"/>
    <d v="2018-05-29T07:16:01"/>
    <n v="500"/>
  </r>
  <r>
    <s v="郭鹏博"/>
    <s v="杨世英"/>
    <x v="5"/>
    <x v="0"/>
    <d v="2018-04-30T00:00:00"/>
    <d v="2018-05-06T00:00:00"/>
    <n v="383"/>
    <n v="100"/>
    <s v="及格"/>
    <d v="2018-05-02T11:38:56"/>
    <n v="500"/>
  </r>
  <r>
    <s v="郭鹏博"/>
    <s v="杨世英"/>
    <x v="15"/>
    <x v="1"/>
    <d v="2018-05-14T00:00:00"/>
    <d v="2018-05-20T00:00:00"/>
    <n v="41"/>
    <n v="100"/>
    <s v="及格"/>
    <d v="2018-05-14T19:55:14"/>
    <n v="500"/>
  </r>
  <r>
    <s v="郭鹏博"/>
    <s v="杨世英"/>
    <x v="15"/>
    <x v="1"/>
    <d v="2018-05-14T00:00:00"/>
    <d v="2018-05-20T00:00:00"/>
    <n v="64"/>
    <n v="100"/>
    <s v="及格"/>
    <d v="2018-05-14T19:54:28"/>
    <n v="500"/>
  </r>
  <r>
    <s v="郭鹏博"/>
    <s v="杨世英"/>
    <x v="10"/>
    <x v="1"/>
    <d v="2018-05-21T00:00:00"/>
    <d v="2018-05-27T00:00:00"/>
    <n v="142"/>
    <n v="100"/>
    <s v="及格"/>
    <d v="2018-05-22T14:57:36"/>
    <n v="500"/>
  </r>
  <r>
    <s v="郭鹏博"/>
    <s v="杨世英"/>
    <x v="16"/>
    <x v="1"/>
    <d v="2018-05-07T00:00:00"/>
    <d v="2018-05-13T00:00:00"/>
    <n v="161"/>
    <n v="80"/>
    <s v="及格"/>
    <d v="2018-05-07T20:05:50"/>
    <n v="300"/>
  </r>
  <r>
    <s v="徐春叶"/>
    <s v="杨世英"/>
    <x v="4"/>
    <x v="1"/>
    <d v="2018-05-22T00:00:00"/>
    <d v="2018-05-31T00:00:00"/>
    <n v="60"/>
    <n v="0"/>
    <s v="不及格"/>
    <d v="2018-05-22T16:56:56"/>
    <n v="0"/>
  </r>
  <r>
    <s v="徐春叶"/>
    <s v="杨世英"/>
    <x v="11"/>
    <x v="1"/>
    <d v="2018-05-28T00:00:00"/>
    <d v="2018-06-03T00:00:00"/>
    <n v="120"/>
    <n v="100"/>
    <s v="及格"/>
    <d v="2018-05-28T18:39:43"/>
    <n v="500"/>
  </r>
  <r>
    <s v="徐春叶"/>
    <s v="杨世英"/>
    <x v="12"/>
    <x v="1"/>
    <d v="2018-05-28T00:00:00"/>
    <d v="2018-06-03T00:00:00"/>
    <n v="45"/>
    <n v="100"/>
    <s v="及格"/>
    <d v="2018-05-28T18:40:41"/>
    <n v="500"/>
  </r>
  <r>
    <s v="徐春叶"/>
    <s v="杨世英"/>
    <x v="13"/>
    <x v="1"/>
    <d v="2018-05-28T00:00:00"/>
    <d v="2018-06-03T00:00:00"/>
    <n v="60"/>
    <n v="100"/>
    <s v="及格"/>
    <d v="2018-05-28T18:41:56"/>
    <n v="500"/>
  </r>
  <r>
    <s v="徐春叶"/>
    <s v="杨世英"/>
    <x v="14"/>
    <x v="1"/>
    <d v="2018-05-28T00:00:00"/>
    <d v="2018-06-03T00:00:00"/>
    <n v="15"/>
    <n v="100"/>
    <s v="及格"/>
    <d v="2018-05-28T18:42:21"/>
    <n v="500"/>
  </r>
  <r>
    <s v="徐春叶"/>
    <s v="杨世英"/>
    <x v="5"/>
    <x v="0"/>
    <d v="2018-04-30T00:00:00"/>
    <d v="2018-05-06T00:00:00"/>
    <n v="225"/>
    <n v="100"/>
    <s v="及格"/>
    <d v="2018-05-01T12:08:50"/>
    <n v="500"/>
  </r>
  <r>
    <s v="徐春叶"/>
    <s v="杨世英"/>
    <x v="15"/>
    <x v="1"/>
    <d v="2018-05-14T00:00:00"/>
    <d v="2018-05-20T00:00:00"/>
    <n v="540"/>
    <n v="60"/>
    <s v="及格"/>
    <d v="2018-05-14T14:09:16"/>
    <n v="150"/>
  </r>
  <r>
    <s v="徐春叶"/>
    <s v="杨世英"/>
    <x v="15"/>
    <x v="1"/>
    <d v="2018-05-14T00:00:00"/>
    <d v="2018-05-20T00:00:00"/>
    <n v="75"/>
    <n v="100"/>
    <s v="及格"/>
    <d v="2018-05-14T14:12:19"/>
    <n v="500"/>
  </r>
  <r>
    <s v="徐春叶"/>
    <s v="杨世英"/>
    <x v="10"/>
    <x v="1"/>
    <d v="2018-05-21T00:00:00"/>
    <d v="2018-05-27T00:00:00"/>
    <n v="75"/>
    <n v="100"/>
    <s v="及格"/>
    <d v="2018-05-21T10:00:04"/>
    <n v="500"/>
  </r>
  <r>
    <s v="徐春叶"/>
    <s v="杨世英"/>
    <x v="16"/>
    <x v="1"/>
    <d v="2018-05-07T00:00:00"/>
    <d v="2018-05-13T00:00:00"/>
    <n v="150"/>
    <n v="100"/>
    <s v="及格"/>
    <d v="2018-05-07T11:47:56"/>
    <n v="500"/>
  </r>
  <r>
    <s v="陈琛"/>
    <s v="杨世英"/>
    <x v="4"/>
    <x v="1"/>
    <d v="2018-05-22T00:00:00"/>
    <d v="2018-05-31T00:00:00"/>
    <n v="53"/>
    <n v="0"/>
    <s v="不及格"/>
    <d v="2018-05-06T00:28:37"/>
    <n v="0"/>
  </r>
  <r>
    <s v="陈琛"/>
    <s v="杨世英"/>
    <x v="11"/>
    <x v="1"/>
    <d v="2018-05-28T00:00:00"/>
    <d v="2018-06-03T00:00:00"/>
    <n v="501"/>
    <n v="100"/>
    <s v="及格"/>
    <d v="2018-05-28T15:54:37"/>
    <n v="500"/>
  </r>
  <r>
    <s v="陈琛"/>
    <s v="杨世英"/>
    <x v="12"/>
    <x v="1"/>
    <d v="2018-05-28T00:00:00"/>
    <d v="2018-06-03T00:00:00"/>
    <n v="102"/>
    <n v="100"/>
    <s v="及格"/>
    <d v="2018-05-28T15:58:52"/>
    <n v="500"/>
  </r>
  <r>
    <s v="陈琛"/>
    <s v="杨世英"/>
    <x v="13"/>
    <x v="1"/>
    <d v="2018-05-28T00:00:00"/>
    <d v="2018-06-03T00:00:00"/>
    <n v="38"/>
    <n v="80"/>
    <s v="及格"/>
    <d v="2018-05-28T15:59:52"/>
    <n v="300"/>
  </r>
  <r>
    <s v="陈琛"/>
    <s v="杨世英"/>
    <x v="14"/>
    <x v="1"/>
    <d v="2018-05-28T00:00:00"/>
    <d v="2018-06-03T00:00:00"/>
    <n v="78"/>
    <n v="80"/>
    <s v="及格"/>
    <d v="2018-05-28T16:00:56"/>
    <n v="300"/>
  </r>
  <r>
    <s v="陈琛"/>
    <s v="杨世英"/>
    <x v="5"/>
    <x v="0"/>
    <d v="2018-04-30T00:00:00"/>
    <d v="2018-05-06T00:00:00"/>
    <n v="442"/>
    <n v="100"/>
    <s v="及格"/>
    <d v="2018-05-02T13:15:49"/>
    <n v="500"/>
  </r>
  <r>
    <s v="陈琛"/>
    <s v="杨世英"/>
    <x v="15"/>
    <x v="1"/>
    <d v="2018-05-14T00:00:00"/>
    <d v="2018-05-20T00:00:00"/>
    <n v="497"/>
    <n v="100"/>
    <s v="及格"/>
    <d v="2018-05-15T15:45:17"/>
    <n v="500"/>
  </r>
  <r>
    <s v="陈琛"/>
    <s v="杨世英"/>
    <x v="15"/>
    <x v="1"/>
    <d v="2018-05-14T00:00:00"/>
    <d v="2018-05-20T00:00:00"/>
    <n v="80"/>
    <n v="80"/>
    <s v="及格"/>
    <d v="2018-05-14T14:55:12"/>
    <n v="300"/>
  </r>
  <r>
    <s v="陈琛"/>
    <s v="杨世英"/>
    <x v="10"/>
    <x v="1"/>
    <d v="2018-05-21T00:00:00"/>
    <d v="2018-05-27T00:00:00"/>
    <n v="105"/>
    <n v="100"/>
    <s v="及格"/>
    <d v="2018-05-21T10:51:37"/>
    <n v="500"/>
  </r>
  <r>
    <s v="陈琛"/>
    <s v="杨世英"/>
    <x v="16"/>
    <x v="1"/>
    <d v="2018-05-07T00:00:00"/>
    <d v="2018-05-13T00:00:00"/>
    <n v="299"/>
    <n v="100"/>
    <s v="及格"/>
    <d v="2018-05-07T20:02:13"/>
    <n v="500"/>
  </r>
  <r>
    <s v="房碧晗"/>
    <s v="杨世英"/>
    <x v="4"/>
    <x v="1"/>
    <d v="2018-05-22T00:00:00"/>
    <d v="2018-05-31T00:00:00"/>
    <n v="24"/>
    <n v="0"/>
    <s v="不及格"/>
    <d v="2018-05-04T07:53:08"/>
    <n v="0"/>
  </r>
  <r>
    <s v="房碧晗"/>
    <s v="杨世英"/>
    <x v="11"/>
    <x v="1"/>
    <d v="2018-05-28T00:00:00"/>
    <d v="2018-06-03T00:00:00"/>
    <n v="63"/>
    <n v="100"/>
    <s v="及格"/>
    <d v="2018-05-31T07:42:34"/>
    <n v="500"/>
  </r>
  <r>
    <s v="房碧晗"/>
    <s v="杨世英"/>
    <x v="12"/>
    <x v="1"/>
    <d v="2018-05-28T00:00:00"/>
    <d v="2018-06-03T00:00:00"/>
    <n v="35"/>
    <n v="0"/>
    <s v="不及格"/>
    <d v="2018-05-31T07:43:28"/>
    <n v="0"/>
  </r>
  <r>
    <s v="房碧晗"/>
    <s v="杨世英"/>
    <x v="13"/>
    <x v="1"/>
    <d v="2018-05-28T00:00:00"/>
    <d v="2018-06-03T00:00:00"/>
    <n v="15"/>
    <n v="0"/>
    <s v="不及格"/>
    <d v="2018-05-31T07:43:47"/>
    <n v="0"/>
  </r>
  <r>
    <s v="房碧晗"/>
    <s v="杨世英"/>
    <x v="14"/>
    <x v="1"/>
    <d v="2018-05-28T00:00:00"/>
    <d v="2018-06-03T00:00:00"/>
    <n v="15"/>
    <n v="0"/>
    <s v="不及格"/>
    <d v="2018-05-31T07:44:06"/>
    <n v="0"/>
  </r>
  <r>
    <s v="房碧晗"/>
    <s v="杨世英"/>
    <x v="5"/>
    <x v="0"/>
    <d v="2018-04-30T00:00:00"/>
    <d v="2018-05-06T00:00:00"/>
    <n v="242"/>
    <n v="100"/>
    <s v="及格"/>
    <d v="2018-05-02T08:46:32"/>
    <n v="500"/>
  </r>
  <r>
    <s v="房碧晗"/>
    <s v="杨世英"/>
    <x v="15"/>
    <x v="1"/>
    <d v="2018-05-14T00:00:00"/>
    <d v="2018-05-20T00:00:00"/>
    <n v="33"/>
    <n v="0"/>
    <s v="不及格"/>
    <d v="2018-05-14T14:20:17"/>
    <n v="0"/>
  </r>
  <r>
    <s v="房碧晗"/>
    <s v="杨世英"/>
    <x v="15"/>
    <x v="1"/>
    <d v="2018-05-14T00:00:00"/>
    <d v="2018-05-20T00:00:00"/>
    <n v="100"/>
    <n v="100"/>
    <s v="及格"/>
    <d v="2018-05-14T14:19:43"/>
    <n v="500"/>
  </r>
  <r>
    <s v="房碧晗"/>
    <s v="杨世英"/>
    <x v="10"/>
    <x v="1"/>
    <d v="2018-05-21T00:00:00"/>
    <d v="2018-05-27T00:00:00"/>
    <n v="93"/>
    <n v="100"/>
    <s v="及格"/>
    <d v="2018-05-23T16:08:30"/>
    <n v="500"/>
  </r>
  <r>
    <s v="房碧晗"/>
    <s v="杨世英"/>
    <x v="16"/>
    <x v="1"/>
    <d v="2018-05-07T00:00:00"/>
    <d v="2018-05-13T00:00:00"/>
    <n v="285"/>
    <n v="100"/>
    <s v="及格"/>
    <d v="2018-05-07T11:54:11"/>
    <n v="500"/>
  </r>
  <r>
    <s v="徐振国"/>
    <s v="杨世英"/>
    <x v="11"/>
    <x v="1"/>
    <d v="2018-05-28T00:00:00"/>
    <d v="2018-06-03T00:00:00"/>
    <n v="48"/>
    <n v="100"/>
    <s v="及格"/>
    <d v="2018-05-31T13:32:23"/>
    <n v="500"/>
  </r>
  <r>
    <s v="徐振国"/>
    <s v="杨世英"/>
    <x v="12"/>
    <x v="1"/>
    <d v="2018-05-28T00:00:00"/>
    <d v="2018-06-03T00:00:00"/>
    <n v="37"/>
    <n v="100"/>
    <s v="及格"/>
    <d v="2018-05-31T13:33:07"/>
    <n v="500"/>
  </r>
  <r>
    <s v="徐振国"/>
    <s v="杨世英"/>
    <x v="13"/>
    <x v="1"/>
    <d v="2018-05-28T00:00:00"/>
    <d v="2018-06-03T00:00:00"/>
    <n v="33"/>
    <n v="100"/>
    <s v="及格"/>
    <d v="2018-05-31T13:33:48"/>
    <n v="500"/>
  </r>
  <r>
    <s v="徐振国"/>
    <s v="杨世英"/>
    <x v="14"/>
    <x v="1"/>
    <d v="2018-05-28T00:00:00"/>
    <d v="2018-06-03T00:00:00"/>
    <n v="15"/>
    <n v="100"/>
    <s v="及格"/>
    <d v="2018-05-31T13:34:11"/>
    <n v="500"/>
  </r>
  <r>
    <s v="徐振国"/>
    <s v="杨世英"/>
    <x v="5"/>
    <x v="0"/>
    <d v="2018-04-30T00:00:00"/>
    <d v="2018-05-06T00:00:00"/>
    <n v="232"/>
    <n v="80"/>
    <s v="及格"/>
    <d v="2018-05-06T18:46:43"/>
    <n v="300"/>
  </r>
  <r>
    <s v="徐振国"/>
    <s v="杨世英"/>
    <x v="15"/>
    <x v="1"/>
    <d v="2018-05-14T00:00:00"/>
    <d v="2018-05-20T00:00:00"/>
    <n v="127"/>
    <n v="100"/>
    <s v="及格"/>
    <d v="2018-05-14T15:15:00"/>
    <n v="500"/>
  </r>
  <r>
    <s v="徐振国"/>
    <s v="杨世英"/>
    <x v="15"/>
    <x v="1"/>
    <d v="2018-05-14T00:00:00"/>
    <d v="2018-05-20T00:00:00"/>
    <n v="44"/>
    <n v="100"/>
    <s v="及格"/>
    <d v="2018-05-14T15:15:54"/>
    <n v="500"/>
  </r>
  <r>
    <s v="徐振国"/>
    <s v="杨世英"/>
    <x v="10"/>
    <x v="1"/>
    <d v="2018-05-21T00:00:00"/>
    <d v="2018-05-27T00:00:00"/>
    <n v="41"/>
    <n v="100"/>
    <s v="及格"/>
    <d v="2018-05-21T10:01:20"/>
    <n v="500"/>
  </r>
  <r>
    <s v="王泽亚"/>
    <s v="杨世英"/>
    <x v="4"/>
    <x v="1"/>
    <d v="2018-05-22T00:00:00"/>
    <d v="2018-05-31T00:00:00"/>
    <n v="139"/>
    <n v="0"/>
    <s v="不及格"/>
    <d v="2018-05-24T15:57:40"/>
    <n v="0"/>
  </r>
  <r>
    <s v="王泽亚"/>
    <s v="杨世英"/>
    <x v="11"/>
    <x v="1"/>
    <d v="2018-05-28T00:00:00"/>
    <d v="2018-06-03T00:00:00"/>
    <n v="32"/>
    <n v="100"/>
    <s v="及格"/>
    <d v="2018-05-30T23:05:43"/>
    <n v="500"/>
  </r>
  <r>
    <s v="王泽亚"/>
    <s v="杨世英"/>
    <x v="12"/>
    <x v="1"/>
    <d v="2018-05-28T00:00:00"/>
    <d v="2018-06-03T00:00:00"/>
    <n v="67"/>
    <n v="100"/>
    <s v="及格"/>
    <d v="2018-05-30T23:06:53"/>
    <n v="500"/>
  </r>
  <r>
    <s v="王泽亚"/>
    <s v="杨世英"/>
    <x v="13"/>
    <x v="1"/>
    <d v="2018-05-28T00:00:00"/>
    <d v="2018-06-03T00:00:00"/>
    <n v="25"/>
    <n v="100"/>
    <s v="及格"/>
    <d v="2018-05-30T23:07:23"/>
    <n v="500"/>
  </r>
  <r>
    <s v="王泽亚"/>
    <s v="杨世英"/>
    <x v="14"/>
    <x v="1"/>
    <d v="2018-05-28T00:00:00"/>
    <d v="2018-06-03T00:00:00"/>
    <n v="23"/>
    <n v="100"/>
    <s v="及格"/>
    <d v="2018-05-30T23:07:47"/>
    <n v="500"/>
  </r>
  <r>
    <s v="王泽亚"/>
    <s v="杨世英"/>
    <x v="5"/>
    <x v="0"/>
    <d v="2018-04-30T00:00:00"/>
    <d v="2018-05-06T00:00:00"/>
    <n v="393"/>
    <n v="100"/>
    <s v="及格"/>
    <d v="2018-05-04T20:43:53"/>
    <n v="500"/>
  </r>
  <r>
    <s v="王泽亚"/>
    <s v="杨世英"/>
    <x v="15"/>
    <x v="1"/>
    <d v="2018-05-14T00:00:00"/>
    <d v="2018-05-20T00:00:00"/>
    <n v="129"/>
    <n v="100"/>
    <s v="及格"/>
    <d v="2018-05-14T15:08:29"/>
    <n v="500"/>
  </r>
  <r>
    <s v="王泽亚"/>
    <s v="杨世英"/>
    <x v="15"/>
    <x v="1"/>
    <d v="2018-05-14T00:00:00"/>
    <d v="2018-05-20T00:00:00"/>
    <n v="62"/>
    <n v="100"/>
    <s v="及格"/>
    <d v="2018-05-14T15:06:10"/>
    <n v="500"/>
  </r>
  <r>
    <s v="王泽亚"/>
    <s v="杨世英"/>
    <x v="10"/>
    <x v="1"/>
    <d v="2018-05-21T00:00:00"/>
    <d v="2018-05-27T00:00:00"/>
    <n v="56"/>
    <n v="100"/>
    <s v="及格"/>
    <d v="2018-05-23T14:04:23"/>
    <n v="500"/>
  </r>
  <r>
    <s v="王泽亚"/>
    <s v="杨世英"/>
    <x v="16"/>
    <x v="1"/>
    <d v="2018-05-07T00:00:00"/>
    <d v="2018-05-13T00:00:00"/>
    <n v="60"/>
    <n v="100"/>
    <s v="及格"/>
    <d v="2018-05-12T20:30:20"/>
    <n v="500"/>
  </r>
  <r>
    <s v="季罗天成"/>
    <s v="杨世英"/>
    <x v="11"/>
    <x v="1"/>
    <d v="2018-05-28T00:00:00"/>
    <d v="2018-06-03T00:00:00"/>
    <n v="75"/>
    <n v="100"/>
    <s v="及格"/>
    <d v="2018-05-28T18:40:13"/>
    <n v="500"/>
  </r>
  <r>
    <s v="季罗天成"/>
    <s v="杨世英"/>
    <x v="12"/>
    <x v="1"/>
    <d v="2018-05-28T00:00:00"/>
    <d v="2018-06-03T00:00:00"/>
    <n v="45"/>
    <n v="100"/>
    <s v="及格"/>
    <d v="2018-05-28T18:41:05"/>
    <n v="500"/>
  </r>
  <r>
    <s v="季罗天成"/>
    <s v="杨世英"/>
    <x v="13"/>
    <x v="1"/>
    <d v="2018-05-28T00:00:00"/>
    <d v="2018-06-03T00:00:00"/>
    <n v="0"/>
    <n v="100"/>
    <s v="及格"/>
    <d v="2018-05-28T18:42:54"/>
    <n v="500"/>
  </r>
  <r>
    <s v="季罗天成"/>
    <s v="杨世英"/>
    <x v="14"/>
    <x v="1"/>
    <d v="2018-05-28T00:00:00"/>
    <d v="2018-06-03T00:00:00"/>
    <n v="35"/>
    <n v="100"/>
    <s v="及格"/>
    <d v="2018-05-29T19:19:03"/>
    <n v="500"/>
  </r>
  <r>
    <s v="季罗天成"/>
    <s v="杨世英"/>
    <x v="5"/>
    <x v="0"/>
    <d v="2018-04-30T00:00:00"/>
    <d v="2018-05-06T00:00:00"/>
    <n v="241"/>
    <n v="100"/>
    <s v="及格"/>
    <d v="2018-05-02T09:01:05"/>
    <n v="500"/>
  </r>
  <r>
    <s v="季罗天成"/>
    <s v="杨世英"/>
    <x v="15"/>
    <x v="1"/>
    <d v="2018-05-14T00:00:00"/>
    <d v="2018-05-20T00:00:00"/>
    <n v="552"/>
    <n v="100"/>
    <s v="及格"/>
    <d v="2018-05-14T14:09:57"/>
    <n v="500"/>
  </r>
  <r>
    <s v="季罗天成"/>
    <s v="杨世英"/>
    <x v="15"/>
    <x v="1"/>
    <d v="2018-05-14T00:00:00"/>
    <d v="2018-05-20T00:00:00"/>
    <n v="105"/>
    <n v="100"/>
    <s v="及格"/>
    <d v="2018-05-14T14:12:51"/>
    <n v="500"/>
  </r>
  <r>
    <s v="季罗天成"/>
    <s v="杨世英"/>
    <x v="10"/>
    <x v="1"/>
    <d v="2018-05-21T00:00:00"/>
    <d v="2018-05-27T00:00:00"/>
    <n v="63"/>
    <n v="100"/>
    <s v="及格"/>
    <d v="2018-05-21T20:20:46"/>
    <n v="500"/>
  </r>
  <r>
    <s v="季罗天成"/>
    <s v="杨世英"/>
    <x v="16"/>
    <x v="1"/>
    <d v="2018-05-07T00:00:00"/>
    <d v="2018-05-13T00:00:00"/>
    <n v="285"/>
    <n v="100"/>
    <s v="及格"/>
    <d v="2018-05-07T11:50:46"/>
    <n v="500"/>
  </r>
  <r>
    <s v="霍学东"/>
    <s v="杨世英"/>
    <x v="4"/>
    <x v="1"/>
    <d v="2018-05-22T00:00:00"/>
    <d v="2018-05-31T00:00:00"/>
    <n v="444"/>
    <n v="0"/>
    <s v="不及格"/>
    <d v="2018-05-28T17:59:09"/>
    <n v="0"/>
  </r>
  <r>
    <s v="霍学东"/>
    <s v="杨世英"/>
    <x v="11"/>
    <x v="1"/>
    <d v="2018-05-28T00:00:00"/>
    <d v="2018-06-03T00:00:00"/>
    <n v="736"/>
    <n v="100"/>
    <s v="及格"/>
    <d v="2018-05-28T18:18:33"/>
    <n v="500"/>
  </r>
  <r>
    <s v="霍学东"/>
    <s v="杨世英"/>
    <x v="12"/>
    <x v="1"/>
    <d v="2018-05-28T00:00:00"/>
    <d v="2018-06-03T00:00:00"/>
    <n v="278"/>
    <n v="100"/>
    <s v="及格"/>
    <d v="2018-05-28T18:23:39"/>
    <n v="500"/>
  </r>
  <r>
    <s v="霍学东"/>
    <s v="杨世英"/>
    <x v="13"/>
    <x v="1"/>
    <d v="2018-05-28T00:00:00"/>
    <d v="2018-06-03T00:00:00"/>
    <n v="244"/>
    <n v="100"/>
    <s v="及格"/>
    <d v="2018-05-28T18:27:40"/>
    <n v="500"/>
  </r>
  <r>
    <s v="霍学东"/>
    <s v="杨世英"/>
    <x v="14"/>
    <x v="1"/>
    <d v="2018-05-28T00:00:00"/>
    <d v="2018-06-03T00:00:00"/>
    <n v="222"/>
    <n v="100"/>
    <s v="及格"/>
    <d v="2018-05-28T18:32:05"/>
    <n v="500"/>
  </r>
  <r>
    <s v="霍学东"/>
    <s v="杨世英"/>
    <x v="5"/>
    <x v="0"/>
    <d v="2018-04-30T00:00:00"/>
    <d v="2018-05-06T00:00:00"/>
    <n v="645"/>
    <n v="100"/>
    <s v="及格"/>
    <d v="2018-05-02T08:16:51"/>
    <n v="500"/>
  </r>
  <r>
    <s v="霍学东"/>
    <s v="杨世英"/>
    <x v="15"/>
    <x v="1"/>
    <d v="2018-05-14T00:00:00"/>
    <d v="2018-05-20T00:00:00"/>
    <n v="715"/>
    <n v="80"/>
    <s v="及格"/>
    <d v="2018-05-17T20:18:21"/>
    <n v="300"/>
  </r>
  <r>
    <s v="霍学东"/>
    <s v="杨世英"/>
    <x v="15"/>
    <x v="1"/>
    <d v="2018-05-14T00:00:00"/>
    <d v="2018-05-20T00:00:00"/>
    <n v="520"/>
    <n v="100"/>
    <s v="及格"/>
    <d v="2018-05-16T18:43:21"/>
    <n v="500"/>
  </r>
  <r>
    <s v="霍学东"/>
    <s v="杨世英"/>
    <x v="10"/>
    <x v="1"/>
    <d v="2018-05-21T00:00:00"/>
    <d v="2018-05-27T00:00:00"/>
    <n v="502"/>
    <n v="100"/>
    <s v="及格"/>
    <d v="2018-05-21T21:13:28"/>
    <n v="500"/>
  </r>
  <r>
    <s v="霍学东"/>
    <s v="杨世英"/>
    <x v="16"/>
    <x v="1"/>
    <d v="2018-05-07T00:00:00"/>
    <d v="2018-05-13T00:00:00"/>
    <n v="1149"/>
    <n v="80"/>
    <s v="及格"/>
    <d v="2018-05-10T20:33:07"/>
    <n v="300"/>
  </r>
  <r>
    <s v="孙旭"/>
    <s v="杨世英"/>
    <x v="4"/>
    <x v="1"/>
    <d v="2018-05-22T00:00:00"/>
    <d v="2018-05-31T00:00:00"/>
    <n v="238"/>
    <n v="0"/>
    <s v="不及格"/>
    <d v="2018-05-28T19:34:24"/>
    <n v="0"/>
  </r>
  <r>
    <s v="孙旭"/>
    <s v="杨世英"/>
    <x v="11"/>
    <x v="1"/>
    <d v="2018-05-28T00:00:00"/>
    <d v="2018-06-03T00:00:00"/>
    <n v="256"/>
    <n v="20"/>
    <s v="不及格"/>
    <d v="2018-05-28T19:39:02"/>
    <n v="150"/>
  </r>
  <r>
    <s v="孙旭"/>
    <s v="杨世英"/>
    <x v="12"/>
    <x v="1"/>
    <d v="2018-05-28T00:00:00"/>
    <d v="2018-06-03T00:00:00"/>
    <n v="34"/>
    <n v="100"/>
    <s v="及格"/>
    <d v="2018-05-28T19:40:00"/>
    <n v="500"/>
  </r>
  <r>
    <s v="孙旭"/>
    <s v="杨世英"/>
    <x v="13"/>
    <x v="1"/>
    <d v="2018-05-28T00:00:00"/>
    <d v="2018-06-03T00:00:00"/>
    <n v="15"/>
    <n v="100"/>
    <s v="及格"/>
    <d v="2018-05-28T19:40:43"/>
    <n v="500"/>
  </r>
  <r>
    <s v="孙旭"/>
    <s v="杨世英"/>
    <x v="14"/>
    <x v="1"/>
    <d v="2018-05-28T00:00:00"/>
    <d v="2018-06-03T00:00:00"/>
    <n v="15"/>
    <n v="100"/>
    <s v="及格"/>
    <d v="2018-05-28T19:41:06"/>
    <n v="500"/>
  </r>
  <r>
    <s v="郭策"/>
    <s v="杨世英"/>
    <x v="5"/>
    <x v="0"/>
    <d v="2018-04-30T00:00:00"/>
    <d v="2018-05-06T00:00:00"/>
    <n v="241"/>
    <n v="100"/>
    <s v="及格"/>
    <d v="2018-05-05T16:01:46"/>
    <n v="500"/>
  </r>
  <r>
    <s v="郭策"/>
    <s v="杨世英"/>
    <x v="15"/>
    <x v="1"/>
    <d v="2018-05-14T00:00:00"/>
    <d v="2018-05-20T00:00:00"/>
    <n v="223"/>
    <n v="0"/>
    <s v="不及格"/>
    <d v="2018-05-14T08:51:06"/>
    <n v="0"/>
  </r>
  <r>
    <s v="郭策"/>
    <s v="杨世英"/>
    <x v="15"/>
    <x v="1"/>
    <d v="2018-05-14T00:00:00"/>
    <d v="2018-05-20T00:00:00"/>
    <n v="99"/>
    <n v="0"/>
    <s v="不及格"/>
    <d v="2018-05-14T08:44:42"/>
    <n v="0"/>
  </r>
  <r>
    <s v="郭策"/>
    <s v="杨世英"/>
    <x v="10"/>
    <x v="1"/>
    <d v="2018-05-21T00:00:00"/>
    <d v="2018-05-27T00:00:00"/>
    <n v="320"/>
    <n v="100"/>
    <s v="及格"/>
    <d v="2018-05-21T08:43:20"/>
    <n v="500"/>
  </r>
  <r>
    <s v="郭策"/>
    <s v="杨世英"/>
    <x v="16"/>
    <x v="1"/>
    <d v="2018-05-07T00:00:00"/>
    <d v="2018-05-13T00:00:00"/>
    <n v="58"/>
    <n v="100"/>
    <s v="及格"/>
    <d v="2018-05-08T11:02:28"/>
    <n v="500"/>
  </r>
  <r>
    <s v="吴兵兵"/>
    <s v="杨世英"/>
    <x v="4"/>
    <x v="1"/>
    <d v="2018-05-22T00:00:00"/>
    <d v="2018-05-31T00:00:00"/>
    <n v="100"/>
    <n v="0"/>
    <s v="不及格"/>
    <d v="2018-05-25T22:06:35"/>
    <n v="0"/>
  </r>
  <r>
    <s v="吴兵兵"/>
    <s v="杨世英"/>
    <x v="11"/>
    <x v="1"/>
    <d v="2018-05-28T00:00:00"/>
    <d v="2018-06-03T00:00:00"/>
    <n v="508"/>
    <n v="100"/>
    <s v="及格"/>
    <d v="2018-05-28T20:07:00"/>
    <n v="500"/>
  </r>
  <r>
    <s v="吴兵兵"/>
    <s v="杨世英"/>
    <x v="12"/>
    <x v="1"/>
    <d v="2018-05-28T00:00:00"/>
    <d v="2018-06-03T00:00:00"/>
    <n v="148"/>
    <n v="100"/>
    <s v="及格"/>
    <d v="2018-05-28T20:09:54"/>
    <n v="500"/>
  </r>
  <r>
    <s v="吴兵兵"/>
    <s v="杨世英"/>
    <x v="13"/>
    <x v="1"/>
    <d v="2018-05-28T00:00:00"/>
    <d v="2018-06-03T00:00:00"/>
    <n v="224"/>
    <n v="100"/>
    <s v="及格"/>
    <d v="2018-05-28T20:15:38"/>
    <n v="500"/>
  </r>
  <r>
    <s v="吴兵兵"/>
    <s v="杨世英"/>
    <x v="14"/>
    <x v="1"/>
    <d v="2018-05-28T00:00:00"/>
    <d v="2018-06-03T00:00:00"/>
    <n v="194"/>
    <n v="80"/>
    <s v="及格"/>
    <d v="2018-05-28T20:16:54"/>
    <n v="300"/>
  </r>
  <r>
    <s v="吴兵兵"/>
    <s v="杨世英"/>
    <x v="15"/>
    <x v="1"/>
    <d v="2018-05-14T00:00:00"/>
    <d v="2018-05-20T00:00:00"/>
    <n v="593"/>
    <n v="100"/>
    <s v="及格"/>
    <d v="2018-05-16T18:14:31"/>
    <n v="500"/>
  </r>
  <r>
    <s v="吴兵兵"/>
    <s v="杨世英"/>
    <x v="15"/>
    <x v="1"/>
    <d v="2018-05-14T00:00:00"/>
    <d v="2018-05-20T00:00:00"/>
    <n v="130"/>
    <n v="100"/>
    <s v="及格"/>
    <d v="2018-05-16T18:16:50"/>
    <n v="500"/>
  </r>
  <r>
    <s v="吴兵兵"/>
    <s v="杨世英"/>
    <x v="10"/>
    <x v="1"/>
    <d v="2018-05-21T00:00:00"/>
    <d v="2018-05-27T00:00:00"/>
    <n v="72"/>
    <n v="100"/>
    <s v="及格"/>
    <d v="2018-05-21T22:19:11"/>
    <n v="500"/>
  </r>
  <r>
    <s v="董伟东"/>
    <s v="杨世英"/>
    <x v="11"/>
    <x v="1"/>
    <d v="2018-05-28T00:00:00"/>
    <d v="2018-06-03T00:00:00"/>
    <n v="315"/>
    <n v="80"/>
    <s v="及格"/>
    <d v="2018-05-28T19:54:11"/>
    <n v="300"/>
  </r>
  <r>
    <s v="董伟东"/>
    <s v="杨世英"/>
    <x v="12"/>
    <x v="1"/>
    <d v="2018-05-28T00:00:00"/>
    <d v="2018-06-03T00:00:00"/>
    <n v="355"/>
    <n v="80"/>
    <s v="及格"/>
    <d v="2018-05-28T20:06:19"/>
    <n v="300"/>
  </r>
  <r>
    <s v="董伟东"/>
    <s v="杨世英"/>
    <x v="13"/>
    <x v="1"/>
    <d v="2018-05-28T00:00:00"/>
    <d v="2018-06-03T00:00:00"/>
    <n v="225"/>
    <n v="80"/>
    <s v="及格"/>
    <d v="2018-05-28T20:10:14"/>
    <n v="300"/>
  </r>
  <r>
    <s v="董伟东"/>
    <s v="杨世英"/>
    <x v="14"/>
    <x v="1"/>
    <d v="2018-05-28T00:00:00"/>
    <d v="2018-06-03T00:00:00"/>
    <n v="239"/>
    <n v="80"/>
    <s v="及格"/>
    <d v="2018-05-28T20:14:17"/>
    <n v="300"/>
  </r>
  <r>
    <s v="董伟东"/>
    <s v="杨世英"/>
    <x v="15"/>
    <x v="1"/>
    <d v="2018-05-14T00:00:00"/>
    <d v="2018-05-20T00:00:00"/>
    <n v="272"/>
    <n v="80"/>
    <s v="及格"/>
    <d v="2018-05-17T22:35:15"/>
    <n v="300"/>
  </r>
  <r>
    <s v="董伟东"/>
    <s v="杨世英"/>
    <x v="15"/>
    <x v="1"/>
    <d v="2018-05-14T00:00:00"/>
    <d v="2018-05-20T00:00:00"/>
    <n v="225"/>
    <n v="60"/>
    <s v="及格"/>
    <d v="2018-05-17T22:39:28"/>
    <n v="150"/>
  </r>
  <r>
    <s v="董伟东"/>
    <s v="杨世英"/>
    <x v="10"/>
    <x v="1"/>
    <d v="2018-05-21T00:00:00"/>
    <d v="2018-05-27T00:00:00"/>
    <n v="37"/>
    <n v="0"/>
    <s v="不及格"/>
    <d v="2018-05-22T07:20:28"/>
    <n v="0"/>
  </r>
  <r>
    <s v="杜保生"/>
    <s v="宫德"/>
    <x v="11"/>
    <x v="1"/>
    <d v="2018-05-28T00:00:00"/>
    <d v="2018-06-03T00:00:00"/>
    <n v="71"/>
    <n v="100"/>
    <s v="及格"/>
    <d v="2018-05-29T22:26:24"/>
    <n v="500"/>
  </r>
  <r>
    <s v="杜保生"/>
    <s v="宫德"/>
    <x v="12"/>
    <x v="1"/>
    <d v="2018-05-28T00:00:00"/>
    <d v="2018-06-03T00:00:00"/>
    <n v="199"/>
    <n v="100"/>
    <s v="及格"/>
    <d v="2018-05-29T22:25:11"/>
    <n v="500"/>
  </r>
  <r>
    <s v="杜保生"/>
    <s v="宫德"/>
    <x v="13"/>
    <x v="1"/>
    <d v="2018-05-28T00:00:00"/>
    <d v="2018-06-03T00:00:00"/>
    <n v="224"/>
    <n v="100"/>
    <s v="及格"/>
    <d v="2018-05-29T22:21:54"/>
    <n v="500"/>
  </r>
  <r>
    <s v="杜保生"/>
    <s v="宫德"/>
    <x v="14"/>
    <x v="1"/>
    <d v="2018-05-28T00:00:00"/>
    <d v="2018-06-03T00:00:00"/>
    <n v="156"/>
    <n v="100"/>
    <s v="及格"/>
    <d v="2018-05-29T22:17:56"/>
    <n v="500"/>
  </r>
  <r>
    <s v="杜保生"/>
    <s v="宫德"/>
    <x v="15"/>
    <x v="1"/>
    <d v="2018-05-14T00:00:00"/>
    <d v="2018-05-20T00:00:00"/>
    <n v="396"/>
    <n v="100"/>
    <s v="及格"/>
    <d v="2018-05-16T10:50:35"/>
    <n v="500"/>
  </r>
  <r>
    <s v="杜保生"/>
    <s v="宫德"/>
    <x v="15"/>
    <x v="1"/>
    <d v="2018-05-14T00:00:00"/>
    <d v="2018-05-20T00:00:00"/>
    <n v="261"/>
    <n v="100"/>
    <s v="及格"/>
    <d v="2018-05-16T10:56:27"/>
    <n v="500"/>
  </r>
  <r>
    <s v="杜保生"/>
    <s v="宫德"/>
    <x v="10"/>
    <x v="1"/>
    <d v="2018-05-21T00:00:00"/>
    <d v="2018-05-27T00:00:00"/>
    <n v="630"/>
    <n v="100"/>
    <s v="及格"/>
    <d v="2018-05-22T08:41:09"/>
    <n v="500"/>
  </r>
  <r>
    <s v="杜保生"/>
    <s v="宫德"/>
    <x v="16"/>
    <x v="1"/>
    <d v="2018-05-07T00:00:00"/>
    <d v="2018-05-13T00:00:00"/>
    <n v="746"/>
    <n v="100"/>
    <s v="及格"/>
    <d v="2018-05-07T20:44:02"/>
    <n v="500"/>
  </r>
  <r>
    <s v="刘效峰"/>
    <s v="杨世英"/>
    <x v="4"/>
    <x v="1"/>
    <d v="2018-05-22T00:00:00"/>
    <d v="2018-05-31T00:00:00"/>
    <n v="32"/>
    <n v="0"/>
    <s v="不及格"/>
    <d v="2018-05-06T10:56:08"/>
    <n v="0"/>
  </r>
  <r>
    <s v="刘效峰"/>
    <s v="杨世英"/>
    <x v="5"/>
    <x v="0"/>
    <d v="2018-04-30T00:00:00"/>
    <d v="2018-05-06T00:00:00"/>
    <n v="453"/>
    <n v="100"/>
    <s v="及格"/>
    <d v="2018-05-05T17:19:46"/>
    <n v="500"/>
  </r>
  <r>
    <s v="刘效峰"/>
    <s v="杨世英"/>
    <x v="15"/>
    <x v="1"/>
    <d v="2018-05-14T00:00:00"/>
    <d v="2018-05-20T00:00:00"/>
    <n v="67"/>
    <n v="0"/>
    <s v="不及格"/>
    <d v="2018-05-18T08:26:43"/>
    <n v="0"/>
  </r>
  <r>
    <s v="刘效峰"/>
    <s v="杨世英"/>
    <x v="15"/>
    <x v="1"/>
    <d v="2018-05-14T00:00:00"/>
    <d v="2018-05-20T00:00:00"/>
    <n v="213"/>
    <n v="100"/>
    <s v="及格"/>
    <d v="2018-05-18T08:25:26"/>
    <n v="500"/>
  </r>
  <r>
    <s v="刘效峰"/>
    <s v="杨世英"/>
    <x v="10"/>
    <x v="1"/>
    <d v="2018-05-21T00:00:00"/>
    <d v="2018-05-27T00:00:00"/>
    <n v="115"/>
    <n v="100"/>
    <s v="及格"/>
    <d v="2018-05-21T08:43:51"/>
    <n v="500"/>
  </r>
  <r>
    <s v="刘效峰"/>
    <s v="杨世英"/>
    <x v="16"/>
    <x v="1"/>
    <d v="2018-05-07T00:00:00"/>
    <d v="2018-05-13T00:00:00"/>
    <n v="159"/>
    <n v="100"/>
    <s v="及格"/>
    <d v="2018-05-10T10:57:42"/>
    <n v="500"/>
  </r>
  <r>
    <s v="康莉"/>
    <s v="杨世英"/>
    <x v="4"/>
    <x v="1"/>
    <d v="2018-05-22T00:00:00"/>
    <d v="2018-05-31T00:00:00"/>
    <n v="42"/>
    <n v="0"/>
    <s v="不及格"/>
    <d v="2018-05-02T22:22:05"/>
    <n v="0"/>
  </r>
  <r>
    <s v="康莉"/>
    <s v="杨世英"/>
    <x v="5"/>
    <x v="0"/>
    <d v="2018-04-30T00:00:00"/>
    <d v="2018-05-06T00:00:00"/>
    <n v="226"/>
    <n v="0"/>
    <s v="不及格"/>
    <d v="2018-05-02T22:27:01"/>
    <n v="0"/>
  </r>
  <r>
    <s v="康莉"/>
    <s v="杨世英"/>
    <x v="10"/>
    <x v="1"/>
    <d v="2018-05-21T00:00:00"/>
    <d v="2018-05-27T00:00:00"/>
    <n v="120"/>
    <n v="40"/>
    <s v="不及格"/>
    <d v="2018-05-22T21:44:13"/>
    <n v="150"/>
  </r>
  <r>
    <s v="康莉"/>
    <s v="杨世英"/>
    <x v="16"/>
    <x v="1"/>
    <d v="2018-05-07T00:00:00"/>
    <d v="2018-05-13T00:00:00"/>
    <n v="183"/>
    <n v="100"/>
    <s v="及格"/>
    <d v="2018-05-07T11:45:04"/>
    <n v="500"/>
  </r>
  <r>
    <s v="彭桂国"/>
    <m/>
    <x v="4"/>
    <x v="1"/>
    <d v="2018-05-22T00:00:00"/>
    <d v="2018-05-31T00:00:00"/>
    <n v="18"/>
    <n v="0"/>
    <s v="不及格"/>
    <d v="2018-05-22T17:33:23"/>
    <n v="0"/>
  </r>
  <r>
    <s v="彭桂国"/>
    <m/>
    <x v="11"/>
    <x v="1"/>
    <d v="2018-05-28T00:00:00"/>
    <d v="2018-06-03T00:00:00"/>
    <n v="135"/>
    <n v="100"/>
    <s v="及格"/>
    <d v="2018-05-29T00:04:19"/>
    <n v="500"/>
  </r>
  <r>
    <s v="彭桂国"/>
    <m/>
    <x v="12"/>
    <x v="1"/>
    <d v="2018-05-28T00:00:00"/>
    <d v="2018-06-03T00:00:00"/>
    <n v="105"/>
    <n v="80"/>
    <s v="及格"/>
    <d v="2018-05-29T00:07:03"/>
    <n v="300"/>
  </r>
  <r>
    <s v="彭桂国"/>
    <m/>
    <x v="13"/>
    <x v="1"/>
    <d v="2018-05-28T00:00:00"/>
    <d v="2018-06-03T00:00:00"/>
    <n v="75"/>
    <n v="100"/>
    <s v="及格"/>
    <d v="2018-05-29T00:08:25"/>
    <n v="500"/>
  </r>
  <r>
    <s v="彭桂国"/>
    <m/>
    <x v="14"/>
    <x v="1"/>
    <d v="2018-05-28T00:00:00"/>
    <d v="2018-06-03T00:00:00"/>
    <n v="45"/>
    <n v="100"/>
    <s v="及格"/>
    <d v="2018-05-29T00:09:16"/>
    <n v="500"/>
  </r>
  <r>
    <s v="彭桂国"/>
    <m/>
    <x v="15"/>
    <x v="1"/>
    <d v="2018-05-14T00:00:00"/>
    <d v="2018-05-20T00:00:00"/>
    <n v="420"/>
    <n v="100"/>
    <s v="及格"/>
    <d v="2018-05-14T10:47:28"/>
    <n v="500"/>
  </r>
  <r>
    <s v="彭桂国"/>
    <m/>
    <x v="15"/>
    <x v="1"/>
    <d v="2018-05-14T00:00:00"/>
    <d v="2018-05-20T00:00:00"/>
    <n v="270"/>
    <n v="100"/>
    <s v="及格"/>
    <d v="2018-05-14T10:52:13"/>
    <n v="500"/>
  </r>
  <r>
    <s v="彭桂国"/>
    <m/>
    <x v="10"/>
    <x v="1"/>
    <d v="2018-05-21T00:00:00"/>
    <d v="2018-05-27T00:00:00"/>
    <n v="574"/>
    <n v="40"/>
    <s v="不及格"/>
    <d v="2018-05-21T12:25:14"/>
    <n v="150"/>
  </r>
  <r>
    <s v="彭桂国"/>
    <m/>
    <x v="16"/>
    <x v="1"/>
    <d v="2018-05-07T00:00:00"/>
    <d v="2018-05-13T00:00:00"/>
    <n v="1016"/>
    <n v="0"/>
    <s v="不及格"/>
    <d v="2018-05-07T11:29:06"/>
    <n v="150"/>
  </r>
  <r>
    <s v="蔡博能"/>
    <s v="彭桂国"/>
    <x v="4"/>
    <x v="1"/>
    <d v="2018-05-22T00:00:00"/>
    <d v="2018-05-31T00:00:00"/>
    <n v="97"/>
    <n v="0"/>
    <s v="不及格"/>
    <d v="2018-05-28T10:45:11"/>
    <n v="0"/>
  </r>
  <r>
    <s v="蔡博能"/>
    <s v="彭桂国"/>
    <x v="11"/>
    <x v="1"/>
    <d v="2018-05-28T00:00:00"/>
    <d v="2018-06-03T00:00:00"/>
    <n v="85"/>
    <n v="100"/>
    <s v="及格"/>
    <d v="2018-05-28T09:42:36"/>
    <n v="500"/>
  </r>
  <r>
    <s v="蔡博能"/>
    <s v="彭桂国"/>
    <x v="12"/>
    <x v="1"/>
    <d v="2018-05-28T00:00:00"/>
    <d v="2018-06-03T00:00:00"/>
    <n v="203"/>
    <n v="100"/>
    <s v="及格"/>
    <d v="2018-05-28T09:35:20"/>
    <n v="500"/>
  </r>
  <r>
    <s v="蔡博能"/>
    <s v="彭桂国"/>
    <x v="13"/>
    <x v="1"/>
    <d v="2018-05-28T00:00:00"/>
    <d v="2018-06-03T00:00:00"/>
    <n v="56"/>
    <n v="100"/>
    <s v="及格"/>
    <d v="2018-05-28T09:43:32"/>
    <n v="500"/>
  </r>
  <r>
    <s v="蔡博能"/>
    <s v="彭桂国"/>
    <x v="14"/>
    <x v="1"/>
    <d v="2018-05-28T00:00:00"/>
    <d v="2018-06-03T00:00:00"/>
    <n v="63"/>
    <n v="100"/>
    <s v="及格"/>
    <d v="2018-05-28T09:44:43"/>
    <n v="500"/>
  </r>
  <r>
    <s v="蔡博能"/>
    <s v="彭桂国"/>
    <x v="15"/>
    <x v="1"/>
    <d v="2018-05-14T00:00:00"/>
    <d v="2018-05-20T00:00:00"/>
    <n v="92"/>
    <n v="100"/>
    <s v="及格"/>
    <d v="2018-05-15T00:03:28"/>
    <n v="500"/>
  </r>
  <r>
    <s v="蔡博能"/>
    <s v="彭桂国"/>
    <x v="15"/>
    <x v="1"/>
    <d v="2018-05-14T00:00:00"/>
    <d v="2018-05-20T00:00:00"/>
    <n v="570"/>
    <n v="100"/>
    <s v="及格"/>
    <d v="2018-05-15T00:00:30"/>
    <n v="500"/>
  </r>
  <r>
    <s v="蔡博能"/>
    <s v="彭桂国"/>
    <x v="10"/>
    <x v="1"/>
    <d v="2018-05-21T00:00:00"/>
    <d v="2018-05-27T00:00:00"/>
    <n v="212"/>
    <n v="100"/>
    <s v="及格"/>
    <d v="2018-05-21T20:36:15"/>
    <n v="500"/>
  </r>
  <r>
    <s v="蔡博能"/>
    <s v="彭桂国"/>
    <x v="16"/>
    <x v="1"/>
    <d v="2018-05-07T00:00:00"/>
    <d v="2018-05-13T00:00:00"/>
    <n v="1218"/>
    <n v="100"/>
    <s v="及格"/>
    <d v="2018-05-07T15:12:05"/>
    <n v="500"/>
  </r>
  <r>
    <s v="周丽华"/>
    <s v="彭桂国"/>
    <x v="5"/>
    <x v="0"/>
    <d v="2018-04-30T00:00:00"/>
    <d v="2018-05-06T00:00:00"/>
    <n v="285"/>
    <n v="40"/>
    <s v="不及格"/>
    <d v="2018-05-04T00:23:20"/>
    <n v="150"/>
  </r>
  <r>
    <s v="周丽华"/>
    <s v="彭桂国"/>
    <x v="15"/>
    <x v="1"/>
    <d v="2018-05-14T00:00:00"/>
    <d v="2018-05-20T00:00:00"/>
    <n v="390"/>
    <n v="80"/>
    <s v="及格"/>
    <d v="2018-05-16T23:24:17"/>
    <n v="300"/>
  </r>
  <r>
    <s v="周丽华"/>
    <s v="彭桂国"/>
    <x v="15"/>
    <x v="1"/>
    <d v="2018-05-14T00:00:00"/>
    <d v="2018-05-20T00:00:00"/>
    <n v="255"/>
    <n v="100"/>
    <s v="及格"/>
    <d v="2018-05-16T23:17:33"/>
    <n v="500"/>
  </r>
  <r>
    <s v="周丽华"/>
    <s v="彭桂国"/>
    <x v="10"/>
    <x v="1"/>
    <d v="2018-05-21T00:00:00"/>
    <d v="2018-05-27T00:00:00"/>
    <n v="120"/>
    <n v="100"/>
    <s v="及格"/>
    <d v="2018-05-22T18:24:35"/>
    <n v="500"/>
  </r>
  <r>
    <s v="周丽华"/>
    <s v="彭桂国"/>
    <x v="16"/>
    <x v="1"/>
    <d v="2018-05-07T00:00:00"/>
    <d v="2018-05-13T00:00:00"/>
    <n v="300"/>
    <n v="20"/>
    <s v="不及格"/>
    <d v="2018-05-07T23:29:49"/>
    <n v="150"/>
  </r>
  <r>
    <s v="许广玲"/>
    <s v="彭桂国"/>
    <x v="11"/>
    <x v="1"/>
    <d v="2018-05-28T00:00:00"/>
    <d v="2018-06-03T00:00:00"/>
    <n v="691"/>
    <n v="80"/>
    <s v="及格"/>
    <d v="2018-05-31T13:54:33"/>
    <n v="300"/>
  </r>
  <r>
    <s v="许广玲"/>
    <s v="彭桂国"/>
    <x v="12"/>
    <x v="1"/>
    <d v="2018-05-28T00:00:00"/>
    <d v="2018-06-03T00:00:00"/>
    <n v="177"/>
    <n v="100"/>
    <s v="及格"/>
    <d v="2018-05-31T13:55:08"/>
    <n v="500"/>
  </r>
  <r>
    <s v="许广玲"/>
    <s v="彭桂国"/>
    <x v="13"/>
    <x v="1"/>
    <d v="2018-05-28T00:00:00"/>
    <d v="2018-06-03T00:00:00"/>
    <n v="162"/>
    <n v="80"/>
    <s v="及格"/>
    <d v="2018-05-31T13:55:40"/>
    <n v="300"/>
  </r>
  <r>
    <s v="许广玲"/>
    <s v="彭桂国"/>
    <x v="14"/>
    <x v="1"/>
    <d v="2018-05-28T00:00:00"/>
    <d v="2018-06-03T00:00:00"/>
    <n v="84"/>
    <n v="60"/>
    <s v="及格"/>
    <d v="2018-05-31T13:53:55"/>
    <n v="150"/>
  </r>
  <r>
    <s v="许广玲"/>
    <s v="彭桂国"/>
    <x v="15"/>
    <x v="1"/>
    <d v="2018-05-14T00:00:00"/>
    <d v="2018-05-20T00:00:00"/>
    <n v="255"/>
    <n v="80"/>
    <s v="及格"/>
    <d v="2018-05-14T19:14:44"/>
    <n v="300"/>
  </r>
  <r>
    <s v="许广玲"/>
    <s v="彭桂国"/>
    <x v="15"/>
    <x v="1"/>
    <d v="2018-05-14T00:00:00"/>
    <d v="2018-05-20T00:00:00"/>
    <n v="150"/>
    <n v="100"/>
    <s v="及格"/>
    <d v="2018-05-14T19:17:51"/>
    <n v="500"/>
  </r>
  <r>
    <s v="许广玲"/>
    <s v="彭桂国"/>
    <x v="16"/>
    <x v="1"/>
    <d v="2018-05-07T00:00:00"/>
    <d v="2018-05-13T00:00:00"/>
    <n v="315"/>
    <n v="60"/>
    <s v="及格"/>
    <d v="2018-05-10T20:02:16"/>
    <n v="150"/>
  </r>
  <r>
    <s v="陈冠儒"/>
    <s v="彭桂国"/>
    <x v="11"/>
    <x v="1"/>
    <d v="2018-05-28T00:00:00"/>
    <d v="2018-06-03T00:00:00"/>
    <n v="34"/>
    <n v="100"/>
    <s v="及格"/>
    <d v="2018-05-28T19:20:32"/>
    <n v="500"/>
  </r>
  <r>
    <s v="陈冠儒"/>
    <s v="彭桂国"/>
    <x v="12"/>
    <x v="1"/>
    <d v="2018-05-28T00:00:00"/>
    <d v="2018-06-03T00:00:00"/>
    <n v="20"/>
    <n v="100"/>
    <s v="及格"/>
    <d v="2018-05-28T19:20:00"/>
    <n v="500"/>
  </r>
  <r>
    <s v="陈冠儒"/>
    <s v="彭桂国"/>
    <x v="13"/>
    <x v="1"/>
    <d v="2018-05-28T00:00:00"/>
    <d v="2018-06-03T00:00:00"/>
    <n v="22"/>
    <n v="100"/>
    <s v="及格"/>
    <d v="2018-05-28T19:19:35"/>
    <n v="500"/>
  </r>
  <r>
    <s v="陈冠儒"/>
    <s v="彭桂国"/>
    <x v="14"/>
    <x v="1"/>
    <d v="2018-05-28T00:00:00"/>
    <d v="2018-06-03T00:00:00"/>
    <n v="81"/>
    <n v="100"/>
    <s v="及格"/>
    <d v="2018-05-28T19:19:07"/>
    <n v="500"/>
  </r>
  <r>
    <s v="陈冠儒"/>
    <s v="彭桂国"/>
    <x v="5"/>
    <x v="0"/>
    <d v="2018-04-30T00:00:00"/>
    <d v="2018-05-06T00:00:00"/>
    <n v="220"/>
    <n v="100"/>
    <s v="及格"/>
    <d v="2018-05-01T20:19:09"/>
    <n v="500"/>
  </r>
  <r>
    <s v="陈冠儒"/>
    <s v="彭桂国"/>
    <x v="15"/>
    <x v="1"/>
    <d v="2018-05-14T00:00:00"/>
    <d v="2018-05-20T00:00:00"/>
    <n v="30"/>
    <n v="100"/>
    <s v="及格"/>
    <d v="2018-05-15T23:01:18"/>
    <n v="500"/>
  </r>
  <r>
    <s v="陈冠儒"/>
    <s v="彭桂国"/>
    <x v="15"/>
    <x v="1"/>
    <d v="2018-05-14T00:00:00"/>
    <d v="2018-05-20T00:00:00"/>
    <n v="105"/>
    <n v="100"/>
    <s v="及格"/>
    <d v="2018-05-15T23:00:34"/>
    <n v="500"/>
  </r>
  <r>
    <s v="陈冠儒"/>
    <s v="彭桂国"/>
    <x v="10"/>
    <x v="1"/>
    <d v="2018-05-21T00:00:00"/>
    <d v="2018-05-27T00:00:00"/>
    <n v="41"/>
    <n v="100"/>
    <s v="及格"/>
    <d v="2018-05-21T20:46:30"/>
    <n v="500"/>
  </r>
  <r>
    <s v="陈冠儒"/>
    <s v="彭桂国"/>
    <x v="16"/>
    <x v="1"/>
    <d v="2018-05-07T00:00:00"/>
    <d v="2018-05-13T00:00:00"/>
    <n v="37"/>
    <n v="100"/>
    <s v="及格"/>
    <d v="2018-05-07T20:22:34"/>
    <n v="500"/>
  </r>
  <r>
    <s v="谢焰锋"/>
    <s v="彭桂国"/>
    <x v="4"/>
    <x v="1"/>
    <d v="2018-05-22T00:00:00"/>
    <d v="2018-05-31T00:00:00"/>
    <n v="15"/>
    <n v="0"/>
    <s v="不及格"/>
    <d v="2018-05-28T10:16:09"/>
    <n v="0"/>
  </r>
  <r>
    <s v="谢焰锋"/>
    <s v="彭桂国"/>
    <x v="15"/>
    <x v="1"/>
    <d v="2018-05-14T00:00:00"/>
    <d v="2018-05-20T00:00:00"/>
    <n v="45"/>
    <n v="100"/>
    <s v="及格"/>
    <d v="2018-05-15T16:47:30"/>
    <n v="500"/>
  </r>
  <r>
    <s v="谢焰锋"/>
    <s v="彭桂国"/>
    <x v="15"/>
    <x v="1"/>
    <d v="2018-05-14T00:00:00"/>
    <d v="2018-05-20T00:00:00"/>
    <n v="15"/>
    <n v="100"/>
    <s v="及格"/>
    <d v="2018-05-15T16:48:00"/>
    <n v="500"/>
  </r>
  <r>
    <s v="谢焰锋"/>
    <s v="彭桂国"/>
    <x v="10"/>
    <x v="1"/>
    <d v="2018-05-21T00:00:00"/>
    <d v="2018-05-27T00:00:00"/>
    <n v="15"/>
    <n v="0"/>
    <s v="不及格"/>
    <d v="2018-05-23T23:33:25"/>
    <n v="0"/>
  </r>
  <r>
    <s v="谢焰锋"/>
    <s v="彭桂国"/>
    <x v="16"/>
    <x v="1"/>
    <d v="2018-05-07T00:00:00"/>
    <d v="2018-05-13T00:00:00"/>
    <n v="173"/>
    <n v="100"/>
    <s v="及格"/>
    <d v="2018-05-07T23:17:21"/>
    <n v="500"/>
  </r>
  <r>
    <s v="卫国鑫"/>
    <s v="彭桂国"/>
    <x v="4"/>
    <x v="1"/>
    <d v="2018-05-22T00:00:00"/>
    <d v="2018-05-31T00:00:00"/>
    <n v="32"/>
    <n v="0"/>
    <s v="不及格"/>
    <d v="2018-05-02T23:14:41"/>
    <n v="0"/>
  </r>
  <r>
    <s v="卫国鑫"/>
    <s v="彭桂国"/>
    <x v="11"/>
    <x v="1"/>
    <d v="2018-05-28T00:00:00"/>
    <d v="2018-06-03T00:00:00"/>
    <n v="110"/>
    <n v="100"/>
    <s v="及格"/>
    <d v="2018-05-28T22:48:06"/>
    <n v="500"/>
  </r>
  <r>
    <s v="卫国鑫"/>
    <s v="彭桂国"/>
    <x v="12"/>
    <x v="1"/>
    <d v="2018-05-28T00:00:00"/>
    <d v="2018-06-03T00:00:00"/>
    <n v="25"/>
    <n v="100"/>
    <s v="及格"/>
    <d v="2018-05-28T22:48:55"/>
    <n v="500"/>
  </r>
  <r>
    <s v="卫国鑫"/>
    <s v="彭桂国"/>
    <x v="13"/>
    <x v="1"/>
    <d v="2018-05-28T00:00:00"/>
    <d v="2018-06-03T00:00:00"/>
    <n v="30"/>
    <n v="80"/>
    <s v="及格"/>
    <d v="2018-05-28T22:49:23"/>
    <n v="300"/>
  </r>
  <r>
    <s v="卫国鑫"/>
    <s v="彭桂国"/>
    <x v="14"/>
    <x v="1"/>
    <d v="2018-05-28T00:00:00"/>
    <d v="2018-06-03T00:00:00"/>
    <n v="47"/>
    <n v="100"/>
    <s v="及格"/>
    <d v="2018-05-28T22:49:54"/>
    <n v="500"/>
  </r>
  <r>
    <s v="卫国鑫"/>
    <s v="彭桂国"/>
    <x v="5"/>
    <x v="0"/>
    <d v="2018-04-30T00:00:00"/>
    <d v="2018-05-06T00:00:00"/>
    <n v="387"/>
    <n v="100"/>
    <s v="及格"/>
    <d v="2018-05-01T23:55:51"/>
    <n v="500"/>
  </r>
  <r>
    <s v="卫国鑫"/>
    <s v="彭桂国"/>
    <x v="15"/>
    <x v="1"/>
    <d v="2018-05-14T00:00:00"/>
    <d v="2018-05-20T00:00:00"/>
    <n v="43"/>
    <n v="100"/>
    <s v="及格"/>
    <d v="2018-05-16T20:58:48"/>
    <n v="500"/>
  </r>
  <r>
    <s v="卫国鑫"/>
    <s v="彭桂国"/>
    <x v="15"/>
    <x v="1"/>
    <d v="2018-05-14T00:00:00"/>
    <d v="2018-05-20T00:00:00"/>
    <n v="79"/>
    <n v="100"/>
    <s v="及格"/>
    <d v="2018-05-16T20:57:51"/>
    <n v="500"/>
  </r>
  <r>
    <s v="卫国鑫"/>
    <s v="彭桂国"/>
    <x v="10"/>
    <x v="1"/>
    <d v="2018-05-21T00:00:00"/>
    <d v="2018-05-27T00:00:00"/>
    <n v="44"/>
    <n v="100"/>
    <s v="及格"/>
    <d v="2018-05-23T00:19:00"/>
    <n v="500"/>
  </r>
  <r>
    <s v="卫国鑫"/>
    <s v="彭桂国"/>
    <x v="16"/>
    <x v="1"/>
    <d v="2018-05-07T00:00:00"/>
    <d v="2018-05-13T00:00:00"/>
    <n v="75"/>
    <n v="100"/>
    <s v="及格"/>
    <d v="2018-05-08T14:08:53"/>
    <n v="500"/>
  </r>
  <r>
    <s v="李培强"/>
    <s v="彭桂国"/>
    <x v="4"/>
    <x v="1"/>
    <d v="2018-05-22T00:00:00"/>
    <d v="2018-05-31T00:00:00"/>
    <n v="31"/>
    <n v="0"/>
    <s v="不及格"/>
    <d v="2018-05-28T16:52:50"/>
    <n v="0"/>
  </r>
  <r>
    <s v="李培强"/>
    <s v="彭桂国"/>
    <x v="11"/>
    <x v="1"/>
    <d v="2018-05-28T00:00:00"/>
    <d v="2018-06-03T00:00:00"/>
    <n v="223"/>
    <n v="100"/>
    <s v="及格"/>
    <d v="2018-05-28T16:46:54"/>
    <n v="500"/>
  </r>
  <r>
    <s v="李培强"/>
    <s v="彭桂国"/>
    <x v="12"/>
    <x v="1"/>
    <d v="2018-05-28T00:00:00"/>
    <d v="2018-06-03T00:00:00"/>
    <n v="27"/>
    <n v="100"/>
    <s v="及格"/>
    <d v="2018-05-28T16:47:30"/>
    <n v="500"/>
  </r>
  <r>
    <s v="李培强"/>
    <s v="彭桂国"/>
    <x v="13"/>
    <x v="1"/>
    <d v="2018-05-28T00:00:00"/>
    <d v="2018-06-03T00:00:00"/>
    <n v="122"/>
    <n v="100"/>
    <s v="及格"/>
    <d v="2018-05-28T16:49:44"/>
    <n v="500"/>
  </r>
  <r>
    <s v="李培强"/>
    <s v="彭桂国"/>
    <x v="14"/>
    <x v="1"/>
    <d v="2018-05-28T00:00:00"/>
    <d v="2018-06-03T00:00:00"/>
    <n v="22"/>
    <n v="100"/>
    <s v="及格"/>
    <d v="2018-05-28T16:50:22"/>
    <n v="500"/>
  </r>
  <r>
    <s v="李培强"/>
    <s v="彭桂国"/>
    <x v="5"/>
    <x v="0"/>
    <d v="2018-04-30T00:00:00"/>
    <d v="2018-05-06T00:00:00"/>
    <n v="237"/>
    <n v="100"/>
    <s v="及格"/>
    <d v="2018-05-01T20:26:52"/>
    <n v="500"/>
  </r>
  <r>
    <s v="李培强"/>
    <s v="彭桂国"/>
    <x v="15"/>
    <x v="1"/>
    <d v="2018-05-14T00:00:00"/>
    <d v="2018-05-20T00:00:00"/>
    <n v="79"/>
    <n v="100"/>
    <s v="及格"/>
    <d v="2018-05-18T16:47:47"/>
    <n v="500"/>
  </r>
  <r>
    <s v="李培强"/>
    <s v="彭桂国"/>
    <x v="15"/>
    <x v="1"/>
    <d v="2018-05-14T00:00:00"/>
    <d v="2018-05-20T00:00:00"/>
    <n v="33"/>
    <n v="100"/>
    <s v="及格"/>
    <d v="2018-05-18T16:48:29"/>
    <n v="500"/>
  </r>
  <r>
    <s v="李培强"/>
    <s v="彭桂国"/>
    <x v="10"/>
    <x v="1"/>
    <d v="2018-05-21T00:00:00"/>
    <d v="2018-05-27T00:00:00"/>
    <n v="138"/>
    <n v="100"/>
    <s v="及格"/>
    <d v="2018-05-25T07:12:44"/>
    <n v="500"/>
  </r>
  <r>
    <s v="李培强"/>
    <s v="彭桂国"/>
    <x v="16"/>
    <x v="1"/>
    <d v="2018-05-07T00:00:00"/>
    <d v="2018-05-13T00:00:00"/>
    <n v="240"/>
    <n v="100"/>
    <s v="及格"/>
    <d v="2018-05-09T21:49:18"/>
    <n v="500"/>
  </r>
  <r>
    <s v="杨纤"/>
    <s v="彭桂国"/>
    <x v="4"/>
    <x v="1"/>
    <d v="2018-05-22T00:00:00"/>
    <d v="2018-05-31T00:00:00"/>
    <n v="43"/>
    <n v="0"/>
    <s v="不及格"/>
    <d v="2018-05-28T10:53:43"/>
    <n v="0"/>
  </r>
  <r>
    <s v="杨纤"/>
    <s v="彭桂国"/>
    <x v="11"/>
    <x v="1"/>
    <d v="2018-05-28T00:00:00"/>
    <d v="2018-06-03T00:00:00"/>
    <n v="15"/>
    <n v="100"/>
    <s v="及格"/>
    <d v="2018-05-28T09:46:21"/>
    <n v="500"/>
  </r>
  <r>
    <s v="杨纤"/>
    <s v="彭桂国"/>
    <x v="12"/>
    <x v="1"/>
    <d v="2018-05-28T00:00:00"/>
    <d v="2018-06-03T00:00:00"/>
    <n v="150"/>
    <n v="100"/>
    <s v="及格"/>
    <d v="2018-05-28T09:45:41"/>
    <n v="500"/>
  </r>
  <r>
    <s v="杨纤"/>
    <s v="彭桂国"/>
    <x v="13"/>
    <x v="1"/>
    <d v="2018-05-28T00:00:00"/>
    <d v="2018-06-03T00:00:00"/>
    <n v="45"/>
    <n v="100"/>
    <s v="及格"/>
    <d v="2018-05-28T09:47:41"/>
    <n v="500"/>
  </r>
  <r>
    <s v="杨纤"/>
    <s v="彭桂国"/>
    <x v="14"/>
    <x v="1"/>
    <d v="2018-05-28T00:00:00"/>
    <d v="2018-06-03T00:00:00"/>
    <n v="15"/>
    <n v="100"/>
    <s v="及格"/>
    <d v="2018-05-28T09:48:26"/>
    <n v="500"/>
  </r>
  <r>
    <s v="杨纤"/>
    <s v="彭桂国"/>
    <x v="5"/>
    <x v="0"/>
    <d v="2018-04-30T00:00:00"/>
    <d v="2018-05-06T00:00:00"/>
    <n v="525"/>
    <n v="100"/>
    <s v="及格"/>
    <d v="2018-05-01T22:06:31"/>
    <n v="500"/>
  </r>
  <r>
    <s v="杨纤"/>
    <s v="彭桂国"/>
    <x v="15"/>
    <x v="1"/>
    <d v="2018-05-14T00:00:00"/>
    <d v="2018-05-20T00:00:00"/>
    <n v="1058"/>
    <n v="100"/>
    <s v="及格"/>
    <d v="2018-05-17T20:35:23"/>
    <n v="500"/>
  </r>
  <r>
    <s v="杨纤"/>
    <s v="彭桂国"/>
    <x v="15"/>
    <x v="1"/>
    <d v="2018-05-14T00:00:00"/>
    <d v="2018-05-20T00:00:00"/>
    <n v="202"/>
    <n v="100"/>
    <s v="及格"/>
    <d v="2018-05-17T20:38:52"/>
    <n v="500"/>
  </r>
  <r>
    <s v="杨纤"/>
    <s v="彭桂国"/>
    <x v="10"/>
    <x v="1"/>
    <d v="2018-05-21T00:00:00"/>
    <d v="2018-05-27T00:00:00"/>
    <n v="750"/>
    <n v="100"/>
    <s v="及格"/>
    <d v="2018-05-21T20:58:03"/>
    <n v="500"/>
  </r>
  <r>
    <s v="杨纤"/>
    <s v="彭桂国"/>
    <x v="16"/>
    <x v="1"/>
    <d v="2018-05-07T00:00:00"/>
    <d v="2018-05-13T00:00:00"/>
    <n v="1259"/>
    <n v="80"/>
    <s v="及格"/>
    <d v="2018-05-07T21:20:39"/>
    <n v="300"/>
  </r>
  <r>
    <s v="林伟健"/>
    <s v="彭桂国"/>
    <x v="4"/>
    <x v="1"/>
    <d v="2018-05-22T00:00:00"/>
    <d v="2018-05-31T00:00:00"/>
    <n v="16"/>
    <n v="0"/>
    <s v="不及格"/>
    <d v="2018-05-22T12:23:00"/>
    <n v="0"/>
  </r>
  <r>
    <s v="林伟健"/>
    <s v="彭桂国"/>
    <x v="11"/>
    <x v="1"/>
    <d v="2018-05-28T00:00:00"/>
    <d v="2018-06-03T00:00:00"/>
    <n v="150"/>
    <n v="80"/>
    <s v="及格"/>
    <d v="2018-05-29T22:11:51"/>
    <n v="300"/>
  </r>
  <r>
    <s v="林伟健"/>
    <s v="彭桂国"/>
    <x v="12"/>
    <x v="1"/>
    <d v="2018-05-28T00:00:00"/>
    <d v="2018-06-03T00:00:00"/>
    <n v="75"/>
    <n v="100"/>
    <s v="及格"/>
    <d v="2018-05-29T22:13:40"/>
    <n v="500"/>
  </r>
  <r>
    <s v="林伟健"/>
    <s v="彭桂国"/>
    <x v="13"/>
    <x v="1"/>
    <d v="2018-05-28T00:00:00"/>
    <d v="2018-06-03T00:00:00"/>
    <n v="60"/>
    <n v="100"/>
    <s v="及格"/>
    <d v="2018-05-29T22:14:57"/>
    <n v="500"/>
  </r>
  <r>
    <s v="林伟健"/>
    <s v="彭桂国"/>
    <x v="14"/>
    <x v="1"/>
    <d v="2018-05-28T00:00:00"/>
    <d v="2018-06-03T00:00:00"/>
    <n v="15"/>
    <n v="100"/>
    <s v="及格"/>
    <d v="2018-05-29T22:15:32"/>
    <n v="500"/>
  </r>
  <r>
    <s v="林伟健"/>
    <s v="彭桂国"/>
    <x v="5"/>
    <x v="0"/>
    <d v="2018-04-30T00:00:00"/>
    <d v="2018-05-06T00:00:00"/>
    <n v="262"/>
    <n v="80"/>
    <s v="及格"/>
    <d v="2018-05-03T16:19:03"/>
    <n v="300"/>
  </r>
  <r>
    <s v="林伟健"/>
    <s v="彭桂国"/>
    <x v="15"/>
    <x v="1"/>
    <d v="2018-05-14T00:00:00"/>
    <d v="2018-05-20T00:00:00"/>
    <n v="90"/>
    <n v="100"/>
    <s v="及格"/>
    <d v="2018-05-16T23:26:11"/>
    <n v="500"/>
  </r>
  <r>
    <s v="林伟健"/>
    <s v="彭桂国"/>
    <x v="15"/>
    <x v="1"/>
    <d v="2018-05-14T00:00:00"/>
    <d v="2018-05-20T00:00:00"/>
    <n v="75"/>
    <n v="100"/>
    <s v="及格"/>
    <d v="2018-05-16T23:27:51"/>
    <n v="500"/>
  </r>
  <r>
    <s v="林伟健"/>
    <s v="彭桂国"/>
    <x v="10"/>
    <x v="1"/>
    <d v="2018-05-21T00:00:00"/>
    <d v="2018-05-27T00:00:00"/>
    <n v="77"/>
    <n v="40"/>
    <s v="不及格"/>
    <d v="2018-05-21T10:57:55"/>
    <n v="150"/>
  </r>
  <r>
    <s v="林伟健"/>
    <s v="彭桂国"/>
    <x v="16"/>
    <x v="1"/>
    <d v="2018-05-07T00:00:00"/>
    <d v="2018-05-13T00:00:00"/>
    <n v="274"/>
    <n v="60"/>
    <s v="及格"/>
    <d v="2018-05-07T22:44:08"/>
    <n v="150"/>
  </r>
  <r>
    <s v="邵金忠"/>
    <s v="彭桂国"/>
    <x v="11"/>
    <x v="1"/>
    <d v="2018-05-28T00:00:00"/>
    <d v="2018-06-03T00:00:00"/>
    <n v="135"/>
    <n v="60"/>
    <s v="及格"/>
    <d v="2018-05-28T19:27:04"/>
    <n v="150"/>
  </r>
  <r>
    <s v="邵金忠"/>
    <s v="彭桂国"/>
    <x v="12"/>
    <x v="1"/>
    <d v="2018-05-28T00:00:00"/>
    <d v="2018-06-03T00:00:00"/>
    <n v="75"/>
    <n v="40"/>
    <s v="不及格"/>
    <d v="2018-05-28T19:28:55"/>
    <n v="150"/>
  </r>
  <r>
    <s v="邵金忠"/>
    <s v="彭桂国"/>
    <x v="13"/>
    <x v="1"/>
    <d v="2018-05-28T00:00:00"/>
    <d v="2018-06-03T00:00:00"/>
    <n v="60"/>
    <n v="80"/>
    <s v="及格"/>
    <d v="2018-05-28T19:30:19"/>
    <n v="300"/>
  </r>
  <r>
    <s v="邵金忠"/>
    <s v="彭桂国"/>
    <x v="14"/>
    <x v="1"/>
    <d v="2018-05-28T00:00:00"/>
    <d v="2018-06-03T00:00:00"/>
    <n v="15"/>
    <n v="80"/>
    <s v="及格"/>
    <d v="2018-05-28T19:31:05"/>
    <n v="300"/>
  </r>
  <r>
    <s v="邵金忠"/>
    <s v="彭桂国"/>
    <x v="5"/>
    <x v="0"/>
    <d v="2018-04-30T00:00:00"/>
    <d v="2018-05-06T00:00:00"/>
    <n v="540"/>
    <n v="80"/>
    <s v="及格"/>
    <d v="2018-05-04T11:42:35"/>
    <n v="300"/>
  </r>
  <r>
    <s v="邵金忠"/>
    <s v="彭桂国"/>
    <x v="15"/>
    <x v="1"/>
    <d v="2018-05-14T00:00:00"/>
    <d v="2018-05-20T00:00:00"/>
    <n v="150"/>
    <n v="80"/>
    <s v="及格"/>
    <d v="2018-05-17T00:31:26"/>
    <n v="300"/>
  </r>
  <r>
    <s v="邵金忠"/>
    <s v="彭桂国"/>
    <x v="15"/>
    <x v="1"/>
    <d v="2018-05-14T00:00:00"/>
    <d v="2018-05-20T00:00:00"/>
    <n v="165"/>
    <n v="80"/>
    <s v="及格"/>
    <d v="2018-05-17T00:34:27"/>
    <n v="300"/>
  </r>
  <r>
    <s v="邵金忠"/>
    <s v="彭桂国"/>
    <x v="10"/>
    <x v="1"/>
    <d v="2018-05-21T00:00:00"/>
    <d v="2018-05-27T00:00:00"/>
    <n v="151"/>
    <n v="80"/>
    <s v="及格"/>
    <d v="2018-05-21T16:26:09"/>
    <n v="300"/>
  </r>
  <r>
    <s v="邵金忠"/>
    <s v="彭桂国"/>
    <x v="16"/>
    <x v="1"/>
    <d v="2018-05-07T00:00:00"/>
    <d v="2018-05-13T00:00:00"/>
    <n v="772"/>
    <n v="60"/>
    <s v="及格"/>
    <d v="2018-05-07T10:22:07"/>
    <n v="150"/>
  </r>
  <r>
    <s v="赵嫣"/>
    <s v="彭桂国"/>
    <x v="4"/>
    <x v="1"/>
    <d v="2018-05-22T00:00:00"/>
    <d v="2018-05-31T00:00:00"/>
    <n v="138"/>
    <n v="0"/>
    <s v="不及格"/>
    <d v="2018-05-01T20:20:29"/>
    <n v="0"/>
  </r>
  <r>
    <s v="赵嫣"/>
    <s v="彭桂国"/>
    <x v="11"/>
    <x v="1"/>
    <d v="2018-05-28T00:00:00"/>
    <d v="2018-06-03T00:00:00"/>
    <n v="79"/>
    <n v="100"/>
    <s v="及格"/>
    <d v="2018-05-28T11:34:28"/>
    <n v="500"/>
  </r>
  <r>
    <s v="赵嫣"/>
    <s v="彭桂国"/>
    <x v="12"/>
    <x v="1"/>
    <d v="2018-05-28T00:00:00"/>
    <d v="2018-06-03T00:00:00"/>
    <n v="22"/>
    <n v="100"/>
    <s v="及格"/>
    <d v="2018-05-28T11:34:59"/>
    <n v="500"/>
  </r>
  <r>
    <s v="赵嫣"/>
    <s v="彭桂国"/>
    <x v="13"/>
    <x v="1"/>
    <d v="2018-05-28T00:00:00"/>
    <d v="2018-06-03T00:00:00"/>
    <n v="23"/>
    <n v="100"/>
    <s v="及格"/>
    <d v="2018-05-28T11:35:23"/>
    <n v="500"/>
  </r>
  <r>
    <s v="赵嫣"/>
    <s v="彭桂国"/>
    <x v="14"/>
    <x v="1"/>
    <d v="2018-05-28T00:00:00"/>
    <d v="2018-06-03T00:00:00"/>
    <n v="26"/>
    <n v="100"/>
    <s v="及格"/>
    <d v="2018-05-28T11:35:51"/>
    <n v="500"/>
  </r>
  <r>
    <s v="赵嫣"/>
    <s v="彭桂国"/>
    <x v="5"/>
    <x v="0"/>
    <d v="2018-04-30T00:00:00"/>
    <d v="2018-05-06T00:00:00"/>
    <n v="208"/>
    <n v="100"/>
    <s v="及格"/>
    <d v="2018-05-01T20:16:53"/>
    <n v="500"/>
  </r>
  <r>
    <s v="赵嫣"/>
    <s v="彭桂国"/>
    <x v="15"/>
    <x v="1"/>
    <d v="2018-05-14T00:00:00"/>
    <d v="2018-05-20T00:00:00"/>
    <n v="30"/>
    <n v="100"/>
    <s v="及格"/>
    <d v="2018-05-16T11:49:02"/>
    <n v="500"/>
  </r>
  <r>
    <s v="赵嫣"/>
    <s v="彭桂国"/>
    <x v="15"/>
    <x v="1"/>
    <d v="2018-05-14T00:00:00"/>
    <d v="2018-05-20T00:00:00"/>
    <n v="26"/>
    <n v="100"/>
    <s v="及格"/>
    <d v="2018-05-16T11:49:31"/>
    <n v="500"/>
  </r>
  <r>
    <s v="赵嫣"/>
    <s v="彭桂国"/>
    <x v="10"/>
    <x v="1"/>
    <d v="2018-05-21T00:00:00"/>
    <d v="2018-05-27T00:00:00"/>
    <n v="550"/>
    <n v="100"/>
    <s v="及格"/>
    <d v="2018-05-21T20:42:53"/>
    <n v="500"/>
  </r>
  <r>
    <s v="赵嫣"/>
    <s v="彭桂国"/>
    <x v="16"/>
    <x v="1"/>
    <d v="2018-05-07T00:00:00"/>
    <d v="2018-05-13T00:00:00"/>
    <n v="34"/>
    <n v="100"/>
    <s v="及格"/>
    <d v="2018-05-07T21:03:01"/>
    <n v="500"/>
  </r>
  <r>
    <s v="潘铭波"/>
    <s v="彭桂国"/>
    <x v="4"/>
    <x v="1"/>
    <d v="2018-05-22T00:00:00"/>
    <d v="2018-05-31T00:00:00"/>
    <n v="143"/>
    <n v="0"/>
    <s v="不及格"/>
    <d v="2018-05-22T23:16:35"/>
    <n v="0"/>
  </r>
  <r>
    <s v="潘铭波"/>
    <s v="彭桂国"/>
    <x v="11"/>
    <x v="1"/>
    <d v="2018-05-28T00:00:00"/>
    <d v="2018-06-03T00:00:00"/>
    <n v="210"/>
    <n v="100"/>
    <s v="及格"/>
    <d v="2018-05-28T23:25:55"/>
    <n v="500"/>
  </r>
  <r>
    <s v="潘铭波"/>
    <s v="彭桂国"/>
    <x v="12"/>
    <x v="1"/>
    <d v="2018-05-28T00:00:00"/>
    <d v="2018-06-03T00:00:00"/>
    <n v="120"/>
    <n v="100"/>
    <s v="及格"/>
    <d v="2018-05-28T23:28:12"/>
    <n v="500"/>
  </r>
  <r>
    <s v="潘铭波"/>
    <s v="彭桂国"/>
    <x v="13"/>
    <x v="1"/>
    <d v="2018-05-28T00:00:00"/>
    <d v="2018-06-03T00:00:00"/>
    <n v="44"/>
    <n v="100"/>
    <s v="及格"/>
    <d v="2018-05-28T23:29:06"/>
    <n v="500"/>
  </r>
  <r>
    <s v="潘铭波"/>
    <s v="彭桂国"/>
    <x v="14"/>
    <x v="1"/>
    <d v="2018-05-28T00:00:00"/>
    <d v="2018-06-03T00:00:00"/>
    <n v="35"/>
    <n v="100"/>
    <s v="及格"/>
    <d v="2018-05-28T23:29:45"/>
    <n v="500"/>
  </r>
  <r>
    <s v="潘铭波"/>
    <s v="彭桂国"/>
    <x v="5"/>
    <x v="0"/>
    <d v="2018-04-30T00:00:00"/>
    <d v="2018-05-06T00:00:00"/>
    <n v="1321"/>
    <n v="100"/>
    <s v="及格"/>
    <d v="2018-05-01T23:01:05"/>
    <n v="500"/>
  </r>
  <r>
    <s v="潘铭波"/>
    <s v="彭桂国"/>
    <x v="15"/>
    <x v="1"/>
    <d v="2018-05-14T00:00:00"/>
    <d v="2018-05-20T00:00:00"/>
    <n v="290"/>
    <n v="80"/>
    <s v="及格"/>
    <d v="2018-05-14T23:38:40"/>
    <n v="300"/>
  </r>
  <r>
    <s v="潘铭波"/>
    <s v="彭桂国"/>
    <x v="15"/>
    <x v="1"/>
    <d v="2018-05-14T00:00:00"/>
    <d v="2018-05-20T00:00:00"/>
    <n v="255"/>
    <n v="100"/>
    <s v="及格"/>
    <d v="2018-05-14T23:43:08"/>
    <n v="500"/>
  </r>
  <r>
    <s v="潘铭波"/>
    <s v="彭桂国"/>
    <x v="10"/>
    <x v="1"/>
    <d v="2018-05-21T00:00:00"/>
    <d v="2018-05-27T00:00:00"/>
    <n v="915"/>
    <n v="100"/>
    <s v="及格"/>
    <d v="2018-05-21T15:31:44"/>
    <n v="500"/>
  </r>
  <r>
    <s v="潘铭波"/>
    <s v="彭桂国"/>
    <x v="16"/>
    <x v="1"/>
    <d v="2018-05-07T00:00:00"/>
    <d v="2018-05-13T00:00:00"/>
    <n v="150"/>
    <n v="40"/>
    <s v="不及格"/>
    <d v="2018-05-07T19:55:41"/>
    <n v="150"/>
  </r>
  <r>
    <s v="管沛雪"/>
    <s v="彭桂国"/>
    <x v="16"/>
    <x v="1"/>
    <d v="2018-05-07T00:00:00"/>
    <d v="2018-05-13T00:00:00"/>
    <n v="625"/>
    <n v="100"/>
    <s v="及格"/>
    <d v="2018-05-07T23:12:09"/>
    <n v="500"/>
  </r>
  <r>
    <s v="黄剑峰"/>
    <s v="彭桂国"/>
    <x v="4"/>
    <x v="1"/>
    <d v="2018-05-22T00:00:00"/>
    <d v="2018-05-31T00:00:00"/>
    <n v="60"/>
    <n v="0"/>
    <s v="不及格"/>
    <d v="2018-05-28T13:02:38"/>
    <n v="0"/>
  </r>
  <r>
    <s v="黄剑峰"/>
    <s v="彭桂国"/>
    <x v="11"/>
    <x v="1"/>
    <d v="2018-05-28T00:00:00"/>
    <d v="2018-06-03T00:00:00"/>
    <n v="141"/>
    <n v="60"/>
    <s v="及格"/>
    <d v="2018-05-28T13:07:52"/>
    <n v="150"/>
  </r>
  <r>
    <s v="黄剑峰"/>
    <s v="彭桂国"/>
    <x v="12"/>
    <x v="1"/>
    <d v="2018-05-28T00:00:00"/>
    <d v="2018-06-03T00:00:00"/>
    <n v="111"/>
    <n v="100"/>
    <s v="及格"/>
    <d v="2018-05-28T13:10:10"/>
    <n v="500"/>
  </r>
  <r>
    <s v="黄剑峰"/>
    <s v="彭桂国"/>
    <x v="13"/>
    <x v="1"/>
    <d v="2018-05-28T00:00:00"/>
    <d v="2018-06-03T00:00:00"/>
    <n v="62"/>
    <n v="100"/>
    <s v="及格"/>
    <d v="2018-05-28T13:11:19"/>
    <n v="500"/>
  </r>
  <r>
    <s v="黄剑峰"/>
    <s v="彭桂国"/>
    <x v="14"/>
    <x v="1"/>
    <d v="2018-05-28T00:00:00"/>
    <d v="2018-06-03T00:00:00"/>
    <n v="52"/>
    <n v="100"/>
    <s v="及格"/>
    <d v="2018-05-28T13:12:12"/>
    <n v="500"/>
  </r>
  <r>
    <s v="黄剑峰"/>
    <s v="彭桂国"/>
    <x v="15"/>
    <x v="1"/>
    <d v="2018-05-14T00:00:00"/>
    <d v="2018-05-20T00:00:00"/>
    <n v="527"/>
    <n v="100"/>
    <s v="及格"/>
    <d v="2018-05-14T10:23:47"/>
    <n v="500"/>
  </r>
  <r>
    <s v="黄剑峰"/>
    <s v="彭桂国"/>
    <x v="15"/>
    <x v="1"/>
    <d v="2018-05-14T00:00:00"/>
    <d v="2018-05-20T00:00:00"/>
    <n v="285"/>
    <n v="100"/>
    <s v="及格"/>
    <d v="2018-05-14T10:28:37"/>
    <n v="500"/>
  </r>
  <r>
    <s v="黄剑峰"/>
    <s v="彭桂国"/>
    <x v="10"/>
    <x v="1"/>
    <d v="2018-05-21T00:00:00"/>
    <d v="2018-05-27T00:00:00"/>
    <n v="1088"/>
    <n v="100"/>
    <s v="及格"/>
    <d v="2018-05-25T12:45:12"/>
    <n v="500"/>
  </r>
  <r>
    <s v="黄剑峰"/>
    <s v="彭桂国"/>
    <x v="16"/>
    <x v="1"/>
    <d v="2018-05-07T00:00:00"/>
    <d v="2018-05-13T00:00:00"/>
    <n v="1032"/>
    <n v="100"/>
    <s v="及格"/>
    <d v="2018-05-07T17:53:37"/>
    <n v="500"/>
  </r>
  <r>
    <s v="叶志聪"/>
    <s v="彭桂国"/>
    <x v="4"/>
    <x v="1"/>
    <d v="2018-05-22T00:00:00"/>
    <d v="2018-05-31T00:00:00"/>
    <n v="43"/>
    <n v="0"/>
    <s v="不及格"/>
    <d v="2018-05-29T10:40:40"/>
    <n v="0"/>
  </r>
  <r>
    <s v="叶志聪"/>
    <s v="彭桂国"/>
    <x v="5"/>
    <x v="0"/>
    <d v="2018-04-30T00:00:00"/>
    <d v="2018-05-06T00:00:00"/>
    <n v="600"/>
    <n v="100"/>
    <s v="及格"/>
    <d v="2018-05-03T22:21:26"/>
    <n v="500"/>
  </r>
  <r>
    <s v="叶志聪"/>
    <s v="彭桂国"/>
    <x v="16"/>
    <x v="1"/>
    <d v="2018-05-07T00:00:00"/>
    <d v="2018-05-13T00:00:00"/>
    <n v="315"/>
    <n v="40"/>
    <s v="不及格"/>
    <d v="2018-05-07T21:27:48"/>
    <n v="150"/>
  </r>
  <r>
    <s v="刘青"/>
    <s v="彭桂国"/>
    <x v="4"/>
    <x v="1"/>
    <d v="2018-05-22T00:00:00"/>
    <d v="2018-05-31T00:00:00"/>
    <n v="157"/>
    <n v="0"/>
    <s v="不及格"/>
    <d v="2018-05-01T19:09:13"/>
    <n v="0"/>
  </r>
  <r>
    <s v="刘青"/>
    <s v="彭桂国"/>
    <x v="5"/>
    <x v="0"/>
    <d v="2018-04-30T00:00:00"/>
    <d v="2018-05-06T00:00:00"/>
    <n v="257"/>
    <n v="100"/>
    <s v="及格"/>
    <d v="2018-05-01T08:19:29"/>
    <n v="500"/>
  </r>
  <r>
    <s v="刘青"/>
    <s v="彭桂国"/>
    <x v="15"/>
    <x v="1"/>
    <d v="2018-05-14T00:00:00"/>
    <d v="2018-05-20T00:00:00"/>
    <n v="109"/>
    <n v="100"/>
    <s v="及格"/>
    <d v="2018-05-14T22:13:57"/>
    <n v="500"/>
  </r>
  <r>
    <s v="刘青"/>
    <s v="彭桂国"/>
    <x v="15"/>
    <x v="1"/>
    <d v="2018-05-14T00:00:00"/>
    <d v="2018-05-20T00:00:00"/>
    <n v="66"/>
    <n v="0"/>
    <s v="不及格"/>
    <d v="2018-05-14T22:12:09"/>
    <n v="0"/>
  </r>
  <r>
    <s v="刘青"/>
    <s v="彭桂国"/>
    <x v="10"/>
    <x v="1"/>
    <d v="2018-05-21T00:00:00"/>
    <d v="2018-05-27T00:00:00"/>
    <n v="253"/>
    <n v="100"/>
    <s v="及格"/>
    <d v="2018-05-25T10:56:27"/>
    <n v="500"/>
  </r>
  <r>
    <s v="刘青"/>
    <s v="彭桂国"/>
    <x v="16"/>
    <x v="1"/>
    <d v="2018-05-07T00:00:00"/>
    <d v="2018-05-13T00:00:00"/>
    <n v="184"/>
    <n v="40"/>
    <s v="不及格"/>
    <d v="2018-05-07T20:04:50"/>
    <n v="150"/>
  </r>
  <r>
    <s v="胡坤"/>
    <s v="彭桂国"/>
    <x v="16"/>
    <x v="1"/>
    <d v="2018-05-07T00:00:00"/>
    <d v="2018-05-13T00:00:00"/>
    <n v="113"/>
    <n v="100"/>
    <s v="及格"/>
    <d v="2018-05-07T23:20:50"/>
    <n v="500"/>
  </r>
  <r>
    <s v="蔡博能"/>
    <s v="彭桂国"/>
    <x v="11"/>
    <x v="1"/>
    <d v="2018-05-28T00:00:00"/>
    <d v="2018-06-03T00:00:00"/>
    <n v="106"/>
    <n v="100"/>
    <s v="及格"/>
    <d v="2018-05-28T21:20:10"/>
    <n v="500"/>
  </r>
  <r>
    <s v="蔡博能"/>
    <s v="彭桂国"/>
    <x v="12"/>
    <x v="1"/>
    <d v="2018-05-28T00:00:00"/>
    <d v="2018-06-03T00:00:00"/>
    <n v="34"/>
    <n v="100"/>
    <s v="及格"/>
    <d v="2018-05-28T21:20:47"/>
    <n v="500"/>
  </r>
  <r>
    <s v="蔡博能"/>
    <s v="彭桂国"/>
    <x v="13"/>
    <x v="1"/>
    <d v="2018-05-28T00:00:00"/>
    <d v="2018-06-03T00:00:00"/>
    <n v="37"/>
    <n v="100"/>
    <s v="及格"/>
    <d v="2018-05-28T21:21:18"/>
    <n v="500"/>
  </r>
  <r>
    <s v="蔡博能"/>
    <s v="彭桂国"/>
    <x v="14"/>
    <x v="1"/>
    <d v="2018-05-28T00:00:00"/>
    <d v="2018-06-03T00:00:00"/>
    <n v="35"/>
    <n v="100"/>
    <s v="及格"/>
    <d v="2018-05-28T21:22:12"/>
    <n v="500"/>
  </r>
  <r>
    <s v="蔡博能"/>
    <s v="彭桂国"/>
    <x v="5"/>
    <x v="0"/>
    <d v="2018-04-30T00:00:00"/>
    <d v="2018-05-06T00:00:00"/>
    <n v="270"/>
    <n v="80"/>
    <s v="及格"/>
    <d v="2018-05-01T22:12:43"/>
    <n v="300"/>
  </r>
  <r>
    <s v="蔡博能"/>
    <s v="彭桂国"/>
    <x v="15"/>
    <x v="1"/>
    <d v="2018-05-14T00:00:00"/>
    <d v="2018-05-20T00:00:00"/>
    <n v="231"/>
    <n v="100"/>
    <s v="及格"/>
    <d v="2018-05-14T10:39:37"/>
    <n v="500"/>
  </r>
  <r>
    <s v="蔡博能"/>
    <s v="彭桂国"/>
    <x v="15"/>
    <x v="1"/>
    <d v="2018-05-14T00:00:00"/>
    <d v="2018-05-20T00:00:00"/>
    <n v="274"/>
    <n v="100"/>
    <s v="及格"/>
    <d v="2018-05-15T09:53:06"/>
    <n v="500"/>
  </r>
  <r>
    <s v="蔡博能"/>
    <s v="彭桂国"/>
    <x v="10"/>
    <x v="1"/>
    <d v="2018-05-21T00:00:00"/>
    <d v="2018-05-27T00:00:00"/>
    <n v="156"/>
    <n v="100"/>
    <s v="及格"/>
    <d v="2018-05-21T22:51:38"/>
    <n v="500"/>
  </r>
  <r>
    <s v="蔡博能"/>
    <s v="彭桂国"/>
    <x v="16"/>
    <x v="1"/>
    <d v="2018-05-07T00:00:00"/>
    <d v="2018-05-13T00:00:00"/>
    <n v="225"/>
    <n v="100"/>
    <s v="及格"/>
    <d v="2018-05-07T21:06:46"/>
    <n v="500"/>
  </r>
  <r>
    <s v="王智兰"/>
    <s v="彭桂国"/>
    <x v="11"/>
    <x v="1"/>
    <d v="2018-05-28T00:00:00"/>
    <d v="2018-06-03T00:00:00"/>
    <n v="76"/>
    <n v="100"/>
    <s v="及格"/>
    <d v="2018-05-28T21:33:08"/>
    <n v="500"/>
  </r>
  <r>
    <s v="王智兰"/>
    <s v="彭桂国"/>
    <x v="12"/>
    <x v="1"/>
    <d v="2018-05-28T00:00:00"/>
    <d v="2018-06-03T00:00:00"/>
    <n v="34"/>
    <n v="100"/>
    <s v="及格"/>
    <d v="2018-05-28T21:33:43"/>
    <n v="500"/>
  </r>
  <r>
    <s v="王智兰"/>
    <s v="彭桂国"/>
    <x v="13"/>
    <x v="1"/>
    <d v="2018-05-28T00:00:00"/>
    <d v="2018-06-03T00:00:00"/>
    <n v="37"/>
    <n v="100"/>
    <s v="及格"/>
    <d v="2018-05-28T21:34:11"/>
    <n v="500"/>
  </r>
  <r>
    <s v="王智兰"/>
    <s v="彭桂国"/>
    <x v="14"/>
    <x v="1"/>
    <d v="2018-05-28T00:00:00"/>
    <d v="2018-06-03T00:00:00"/>
    <n v="51"/>
    <n v="100"/>
    <s v="及格"/>
    <d v="2018-05-28T21:34:53"/>
    <n v="500"/>
  </r>
  <r>
    <s v="王智兰"/>
    <s v="彭桂国"/>
    <x v="5"/>
    <x v="0"/>
    <d v="2018-04-30T00:00:00"/>
    <d v="2018-05-06T00:00:00"/>
    <n v="265"/>
    <n v="100"/>
    <s v="及格"/>
    <d v="2018-05-02T10:15:19"/>
    <n v="500"/>
  </r>
  <r>
    <s v="王智兰"/>
    <s v="彭桂国"/>
    <x v="15"/>
    <x v="1"/>
    <d v="2018-05-14T00:00:00"/>
    <d v="2018-05-20T00:00:00"/>
    <n v="90"/>
    <n v="100"/>
    <s v="及格"/>
    <d v="2018-05-17T20:13:08"/>
    <n v="500"/>
  </r>
  <r>
    <s v="王智兰"/>
    <s v="彭桂国"/>
    <x v="15"/>
    <x v="1"/>
    <d v="2018-05-14T00:00:00"/>
    <d v="2018-05-20T00:00:00"/>
    <n v="132"/>
    <n v="100"/>
    <s v="及格"/>
    <d v="2018-05-17T20:12:01"/>
    <n v="500"/>
  </r>
  <r>
    <s v="王智兰"/>
    <s v="彭桂国"/>
    <x v="10"/>
    <x v="1"/>
    <d v="2018-05-21T00:00:00"/>
    <d v="2018-05-27T00:00:00"/>
    <n v="47"/>
    <n v="100"/>
    <s v="及格"/>
    <d v="2018-05-24T10:02:22"/>
    <n v="500"/>
  </r>
  <r>
    <s v="王智兰"/>
    <s v="彭桂国"/>
    <x v="16"/>
    <x v="1"/>
    <d v="2018-05-07T00:00:00"/>
    <d v="2018-05-13T00:00:00"/>
    <n v="219"/>
    <n v="100"/>
    <s v="及格"/>
    <d v="2018-05-07T19:46:09"/>
    <n v="500"/>
  </r>
  <r>
    <s v="李冰洲"/>
    <s v="彭桂国"/>
    <x v="16"/>
    <x v="1"/>
    <d v="2018-05-07T00:00:00"/>
    <d v="2018-05-13T00:00:00"/>
    <n v="135"/>
    <n v="40"/>
    <s v="不及格"/>
    <d v="2018-05-07T21:41:51"/>
    <n v="150"/>
  </r>
  <r>
    <s v="刘亮亮"/>
    <s v="彭桂国"/>
    <x v="15"/>
    <x v="1"/>
    <d v="2018-05-14T00:00:00"/>
    <d v="2018-05-20T00:00:00"/>
    <n v="31"/>
    <n v="100"/>
    <s v="及格"/>
    <d v="2018-05-15T16:46:19"/>
    <n v="500"/>
  </r>
  <r>
    <s v="刘亮亮"/>
    <s v="彭桂国"/>
    <x v="15"/>
    <x v="1"/>
    <d v="2018-05-14T00:00:00"/>
    <d v="2018-05-20T00:00:00"/>
    <n v="113"/>
    <n v="100"/>
    <s v="及格"/>
    <d v="2018-05-15T16:45:36"/>
    <n v="500"/>
  </r>
  <r>
    <s v="刘亮亮"/>
    <s v="彭桂国"/>
    <x v="16"/>
    <x v="1"/>
    <d v="2018-05-07T00:00:00"/>
    <d v="2018-05-13T00:00:00"/>
    <n v="291"/>
    <n v="0"/>
    <s v="不及格"/>
    <d v="2018-05-07T23:09:18"/>
    <n v="150"/>
  </r>
  <r>
    <s v="周静"/>
    <s v="彭桂国"/>
    <x v="4"/>
    <x v="1"/>
    <d v="2018-05-22T00:00:00"/>
    <d v="2018-05-31T00:00:00"/>
    <n v="77"/>
    <n v="0"/>
    <s v="不及格"/>
    <d v="2018-05-03T20:35:30"/>
    <n v="0"/>
  </r>
  <r>
    <s v="周静"/>
    <s v="彭桂国"/>
    <x v="5"/>
    <x v="0"/>
    <d v="2018-04-30T00:00:00"/>
    <d v="2018-05-06T00:00:00"/>
    <n v="449"/>
    <n v="100"/>
    <s v="及格"/>
    <d v="2018-05-03T19:06:26"/>
    <n v="500"/>
  </r>
  <r>
    <s v="周静"/>
    <s v="彭桂国"/>
    <x v="15"/>
    <x v="1"/>
    <d v="2018-05-14T00:00:00"/>
    <d v="2018-05-20T00:00:00"/>
    <n v="82"/>
    <n v="100"/>
    <s v="及格"/>
    <d v="2018-05-14T20:07:59"/>
    <n v="500"/>
  </r>
  <r>
    <s v="周静"/>
    <s v="彭桂国"/>
    <x v="15"/>
    <x v="1"/>
    <d v="2018-05-14T00:00:00"/>
    <d v="2018-05-20T00:00:00"/>
    <n v="236"/>
    <n v="80"/>
    <s v="及格"/>
    <d v="2018-05-14T20:06:31"/>
    <n v="300"/>
  </r>
  <r>
    <s v="周静"/>
    <s v="彭桂国"/>
    <x v="10"/>
    <x v="1"/>
    <d v="2018-05-21T00:00:00"/>
    <d v="2018-05-27T00:00:00"/>
    <n v="93"/>
    <n v="100"/>
    <s v="及格"/>
    <d v="2018-05-21T20:32:38"/>
    <n v="500"/>
  </r>
  <r>
    <s v="周静"/>
    <s v="彭桂国"/>
    <x v="16"/>
    <x v="1"/>
    <d v="2018-05-07T00:00:00"/>
    <d v="2018-05-13T00:00:00"/>
    <n v="751"/>
    <n v="100"/>
    <s v="及格"/>
    <d v="2018-05-07T20:10:40"/>
    <n v="500"/>
  </r>
  <r>
    <s v="曹赟晟"/>
    <s v="彭桂国"/>
    <x v="4"/>
    <x v="1"/>
    <d v="2018-05-22T00:00:00"/>
    <d v="2018-05-31T00:00:00"/>
    <n v="35"/>
    <n v="0"/>
    <s v="不及格"/>
    <d v="2018-05-22T20:27:39"/>
    <n v="0"/>
  </r>
  <r>
    <s v="曹赟晟"/>
    <s v="彭桂国"/>
    <x v="5"/>
    <x v="0"/>
    <d v="2018-04-30T00:00:00"/>
    <d v="2018-05-06T00:00:00"/>
    <n v="254"/>
    <n v="100"/>
    <s v="及格"/>
    <d v="2018-05-01T09:00:26"/>
    <n v="500"/>
  </r>
  <r>
    <s v="曹赟晟"/>
    <s v="彭桂国"/>
    <x v="15"/>
    <x v="1"/>
    <d v="2018-05-14T00:00:00"/>
    <d v="2018-05-20T00:00:00"/>
    <n v="30"/>
    <n v="100"/>
    <s v="及格"/>
    <d v="2018-05-15T16:48:42"/>
    <n v="500"/>
  </r>
  <r>
    <s v="曹赟晟"/>
    <s v="彭桂国"/>
    <x v="15"/>
    <x v="1"/>
    <d v="2018-05-14T00:00:00"/>
    <d v="2018-05-20T00:00:00"/>
    <n v="25"/>
    <n v="100"/>
    <s v="及格"/>
    <d v="2018-05-15T16:48:13"/>
    <n v="500"/>
  </r>
  <r>
    <s v="曹赟晟"/>
    <s v="彭桂国"/>
    <x v="10"/>
    <x v="1"/>
    <d v="2018-05-21T00:00:00"/>
    <d v="2018-05-27T00:00:00"/>
    <n v="449"/>
    <n v="100"/>
    <s v="及格"/>
    <d v="2018-05-21T07:45:43"/>
    <n v="500"/>
  </r>
  <r>
    <s v="曹赟晟"/>
    <s v="彭桂国"/>
    <x v="16"/>
    <x v="1"/>
    <d v="2018-05-07T00:00:00"/>
    <d v="2018-05-13T00:00:00"/>
    <n v="324"/>
    <n v="100"/>
    <s v="及格"/>
    <d v="2018-05-07T20:29:25"/>
    <n v="500"/>
  </r>
  <r>
    <s v="何海燕"/>
    <s v="彭桂国"/>
    <x v="4"/>
    <x v="1"/>
    <d v="2018-05-22T00:00:00"/>
    <d v="2018-05-31T00:00:00"/>
    <n v="0"/>
    <n v="0"/>
    <s v="不及格"/>
    <d v="2018-05-24T19:58:49"/>
    <n v="0"/>
  </r>
  <r>
    <s v="何海燕"/>
    <s v="彭桂国"/>
    <x v="11"/>
    <x v="1"/>
    <d v="2018-05-28T00:00:00"/>
    <d v="2018-06-03T00:00:00"/>
    <n v="75"/>
    <n v="0"/>
    <s v="不及格"/>
    <d v="2018-05-31T22:45:33"/>
    <n v="0"/>
  </r>
  <r>
    <s v="何海燕"/>
    <s v="彭桂国"/>
    <x v="5"/>
    <x v="0"/>
    <d v="2018-04-30T00:00:00"/>
    <d v="2018-05-06T00:00:00"/>
    <n v="2429"/>
    <n v="80"/>
    <s v="及格"/>
    <d v="2018-05-03T23:58:13"/>
    <n v="300"/>
  </r>
  <r>
    <s v="何海燕"/>
    <s v="彭桂国"/>
    <x v="15"/>
    <x v="1"/>
    <d v="2018-05-14T00:00:00"/>
    <d v="2018-05-20T00:00:00"/>
    <n v="345"/>
    <n v="100"/>
    <s v="及格"/>
    <d v="2018-05-16T22:11:39"/>
    <n v="500"/>
  </r>
  <r>
    <s v="何海燕"/>
    <s v="彭桂国"/>
    <x v="15"/>
    <x v="1"/>
    <d v="2018-05-14T00:00:00"/>
    <d v="2018-05-20T00:00:00"/>
    <n v="30"/>
    <n v="100"/>
    <s v="及格"/>
    <d v="2018-05-16T22:12:19"/>
    <n v="500"/>
  </r>
  <r>
    <s v="何海燕"/>
    <s v="彭桂国"/>
    <x v="10"/>
    <x v="1"/>
    <d v="2018-05-21T00:00:00"/>
    <d v="2018-05-27T00:00:00"/>
    <n v="105"/>
    <n v="100"/>
    <s v="及格"/>
    <d v="2018-05-21T16:31:02"/>
    <n v="500"/>
  </r>
  <r>
    <s v="何海燕"/>
    <s v="彭桂国"/>
    <x v="16"/>
    <x v="1"/>
    <d v="2018-05-07T00:00:00"/>
    <d v="2018-05-13T00:00:00"/>
    <n v="15"/>
    <n v="100"/>
    <s v="及格"/>
    <d v="2018-05-07T10:17:21"/>
    <n v="500"/>
  </r>
  <r>
    <s v="刘宇琼"/>
    <s v="彭桂国"/>
    <x v="4"/>
    <x v="1"/>
    <d v="2018-05-22T00:00:00"/>
    <d v="2018-05-31T00:00:00"/>
    <n v="15"/>
    <n v="0"/>
    <s v="不及格"/>
    <d v="2018-05-03T18:56:35"/>
    <n v="0"/>
  </r>
  <r>
    <s v="刘宇琼"/>
    <s v="彭桂国"/>
    <x v="11"/>
    <x v="1"/>
    <d v="2018-05-28T00:00:00"/>
    <d v="2018-06-03T00:00:00"/>
    <n v="300"/>
    <n v="100"/>
    <s v="及格"/>
    <d v="2018-05-30T18:52:35"/>
    <n v="500"/>
  </r>
  <r>
    <s v="刘宇琼"/>
    <s v="彭桂国"/>
    <x v="12"/>
    <x v="1"/>
    <d v="2018-05-28T00:00:00"/>
    <d v="2018-06-03T00:00:00"/>
    <n v="121"/>
    <n v="100"/>
    <s v="及格"/>
    <d v="2018-05-30T18:54:59"/>
    <n v="500"/>
  </r>
  <r>
    <s v="刘宇琼"/>
    <s v="彭桂国"/>
    <x v="13"/>
    <x v="1"/>
    <d v="2018-05-28T00:00:00"/>
    <d v="2018-06-03T00:00:00"/>
    <n v="45"/>
    <n v="100"/>
    <s v="及格"/>
    <d v="2018-05-30T18:56:10"/>
    <n v="500"/>
  </r>
  <r>
    <s v="刘宇琼"/>
    <s v="彭桂国"/>
    <x v="14"/>
    <x v="1"/>
    <d v="2018-05-28T00:00:00"/>
    <d v="2018-06-03T00:00:00"/>
    <n v="15"/>
    <n v="100"/>
    <s v="及格"/>
    <d v="2018-05-30T18:56:40"/>
    <n v="500"/>
  </r>
  <r>
    <s v="刘宇琼"/>
    <s v="彭桂国"/>
    <x v="5"/>
    <x v="0"/>
    <d v="2018-04-30T00:00:00"/>
    <d v="2018-05-06T00:00:00"/>
    <n v="345"/>
    <n v="80"/>
    <s v="及格"/>
    <d v="2018-05-03T18:55:33"/>
    <n v="300"/>
  </r>
  <r>
    <s v="刘宇琼"/>
    <s v="彭桂国"/>
    <x v="15"/>
    <x v="1"/>
    <d v="2018-05-14T00:00:00"/>
    <d v="2018-05-20T00:00:00"/>
    <n v="76"/>
    <n v="100"/>
    <s v="及格"/>
    <d v="2018-05-15T18:36:40"/>
    <n v="500"/>
  </r>
  <r>
    <s v="刘宇琼"/>
    <s v="彭桂国"/>
    <x v="15"/>
    <x v="1"/>
    <d v="2018-05-14T00:00:00"/>
    <d v="2018-05-20T00:00:00"/>
    <n v="210"/>
    <n v="100"/>
    <s v="及格"/>
    <d v="2018-05-15T18:35:12"/>
    <n v="500"/>
  </r>
  <r>
    <s v="刘宇琼"/>
    <s v="彭桂国"/>
    <x v="10"/>
    <x v="1"/>
    <d v="2018-05-21T00:00:00"/>
    <d v="2018-05-27T00:00:00"/>
    <n v="345"/>
    <n v="100"/>
    <s v="及格"/>
    <d v="2018-05-22T14:17:38"/>
    <n v="500"/>
  </r>
  <r>
    <s v="刘宇琼"/>
    <s v="彭桂国"/>
    <x v="16"/>
    <x v="1"/>
    <d v="2018-05-07T00:00:00"/>
    <d v="2018-05-13T00:00:00"/>
    <n v="600"/>
    <n v="100"/>
    <s v="及格"/>
    <d v="2018-05-07T20:11:46"/>
    <n v="500"/>
  </r>
  <r>
    <s v="杨昌福"/>
    <s v="彭桂国"/>
    <x v="11"/>
    <x v="1"/>
    <d v="2018-05-28T00:00:00"/>
    <d v="2018-06-03T00:00:00"/>
    <n v="300"/>
    <n v="100"/>
    <s v="及格"/>
    <d v="2018-05-28T19:56:55"/>
    <n v="500"/>
  </r>
  <r>
    <s v="杨昌福"/>
    <s v="彭桂国"/>
    <x v="12"/>
    <x v="1"/>
    <d v="2018-05-28T00:00:00"/>
    <d v="2018-06-03T00:00:00"/>
    <n v="105"/>
    <n v="100"/>
    <s v="及格"/>
    <d v="2018-05-29T23:26:59"/>
    <n v="500"/>
  </r>
  <r>
    <s v="杨昌福"/>
    <s v="彭桂国"/>
    <x v="13"/>
    <x v="1"/>
    <d v="2018-05-28T00:00:00"/>
    <d v="2018-06-03T00:00:00"/>
    <n v="60"/>
    <n v="100"/>
    <s v="及格"/>
    <d v="2018-05-29T23:28:42"/>
    <n v="500"/>
  </r>
  <r>
    <s v="杨昌福"/>
    <s v="彭桂国"/>
    <x v="14"/>
    <x v="1"/>
    <d v="2018-05-28T00:00:00"/>
    <d v="2018-06-03T00:00:00"/>
    <n v="30"/>
    <n v="100"/>
    <s v="及格"/>
    <d v="2018-05-29T23:30:02"/>
    <n v="500"/>
  </r>
  <r>
    <s v="杨昌福"/>
    <s v="彭桂国"/>
    <x v="5"/>
    <x v="0"/>
    <d v="2018-04-30T00:00:00"/>
    <d v="2018-05-06T00:00:00"/>
    <n v="300"/>
    <n v="60"/>
    <s v="及格"/>
    <d v="2018-05-05T14:03:49"/>
    <n v="150"/>
  </r>
  <r>
    <s v="潘东"/>
    <s v="彭桂国"/>
    <x v="4"/>
    <x v="1"/>
    <d v="2018-05-22T00:00:00"/>
    <d v="2018-05-31T00:00:00"/>
    <n v="286"/>
    <n v="0"/>
    <s v="不及格"/>
    <d v="2018-05-22T19:08:29"/>
    <n v="0"/>
  </r>
  <r>
    <s v="潘东"/>
    <s v="彭桂国"/>
    <x v="11"/>
    <x v="1"/>
    <d v="2018-05-28T00:00:00"/>
    <d v="2018-06-03T00:00:00"/>
    <n v="974"/>
    <n v="80"/>
    <s v="及格"/>
    <d v="2018-05-29T14:53:26"/>
    <n v="300"/>
  </r>
  <r>
    <s v="潘东"/>
    <s v="彭桂国"/>
    <x v="12"/>
    <x v="1"/>
    <d v="2018-05-28T00:00:00"/>
    <d v="2018-06-03T00:00:00"/>
    <n v="75"/>
    <n v="100"/>
    <s v="及格"/>
    <d v="2018-05-29T14:54:31"/>
    <n v="500"/>
  </r>
  <r>
    <s v="潘东"/>
    <s v="彭桂国"/>
    <x v="13"/>
    <x v="1"/>
    <d v="2018-05-28T00:00:00"/>
    <d v="2018-06-03T00:00:00"/>
    <n v="94"/>
    <n v="100"/>
    <s v="及格"/>
    <d v="2018-05-29T14:56:55"/>
    <n v="500"/>
  </r>
  <r>
    <s v="潘东"/>
    <s v="彭桂国"/>
    <x v="14"/>
    <x v="1"/>
    <d v="2018-05-28T00:00:00"/>
    <d v="2018-06-03T00:00:00"/>
    <n v="79"/>
    <n v="100"/>
    <s v="及格"/>
    <d v="2018-05-29T14:58:19"/>
    <n v="500"/>
  </r>
  <r>
    <s v="潘东"/>
    <s v="彭桂国"/>
    <x v="5"/>
    <x v="0"/>
    <d v="2018-04-30T00:00:00"/>
    <d v="2018-05-06T00:00:00"/>
    <n v="1520"/>
    <n v="100"/>
    <s v="及格"/>
    <d v="2018-05-02T18:23:02"/>
    <n v="500"/>
  </r>
  <r>
    <s v="潘东"/>
    <s v="彭桂国"/>
    <x v="15"/>
    <x v="1"/>
    <d v="2018-05-14T00:00:00"/>
    <d v="2018-05-20T00:00:00"/>
    <n v="705"/>
    <n v="100"/>
    <s v="及格"/>
    <d v="2018-05-16T13:57:29"/>
    <n v="500"/>
  </r>
  <r>
    <s v="潘东"/>
    <s v="彭桂国"/>
    <x v="15"/>
    <x v="1"/>
    <d v="2018-05-14T00:00:00"/>
    <d v="2018-05-20T00:00:00"/>
    <n v="241"/>
    <n v="100"/>
    <s v="及格"/>
    <d v="2018-05-16T14:01:32"/>
    <n v="500"/>
  </r>
  <r>
    <s v="潘东"/>
    <s v="彭桂国"/>
    <x v="10"/>
    <x v="1"/>
    <d v="2018-05-21T00:00:00"/>
    <d v="2018-05-27T00:00:00"/>
    <n v="1355"/>
    <n v="100"/>
    <s v="及格"/>
    <d v="2018-05-22T19:37:02"/>
    <n v="500"/>
  </r>
  <r>
    <s v="潘东"/>
    <s v="彭桂国"/>
    <x v="16"/>
    <x v="1"/>
    <d v="2018-05-07T00:00:00"/>
    <d v="2018-05-13T00:00:00"/>
    <n v="676"/>
    <n v="100"/>
    <s v="及格"/>
    <d v="2018-05-08T09:24:33"/>
    <n v="500"/>
  </r>
  <r>
    <s v="林派锋"/>
    <s v="彭桂国"/>
    <x v="5"/>
    <x v="0"/>
    <d v="2018-04-30T00:00:00"/>
    <d v="2018-05-06T00:00:00"/>
    <n v="735"/>
    <n v="80"/>
    <s v="及格"/>
    <d v="2018-05-04T22:35:18"/>
    <n v="300"/>
  </r>
  <r>
    <s v="林派锋"/>
    <s v="彭桂国"/>
    <x v="15"/>
    <x v="1"/>
    <d v="2018-05-14T00:00:00"/>
    <d v="2018-05-20T00:00:00"/>
    <n v="229"/>
    <n v="0"/>
    <s v="不及格"/>
    <d v="2018-05-14T20:00:25"/>
    <n v="0"/>
  </r>
  <r>
    <s v="林派锋"/>
    <s v="彭桂国"/>
    <x v="10"/>
    <x v="1"/>
    <d v="2018-05-21T00:00:00"/>
    <d v="2018-05-27T00:00:00"/>
    <n v="360"/>
    <n v="100"/>
    <s v="及格"/>
    <d v="2018-05-21T21:06:33"/>
    <n v="500"/>
  </r>
  <r>
    <s v="林派锋"/>
    <s v="彭桂国"/>
    <x v="16"/>
    <x v="1"/>
    <d v="2018-05-07T00:00:00"/>
    <d v="2018-05-13T00:00:00"/>
    <n v="1776"/>
    <n v="100"/>
    <s v="及格"/>
    <d v="2018-05-10T20:59:17"/>
    <n v="500"/>
  </r>
  <r>
    <s v="卢雪兰"/>
    <s v="彭桂国"/>
    <x v="10"/>
    <x v="1"/>
    <d v="2018-05-21T00:00:00"/>
    <d v="2018-05-27T00:00:00"/>
    <n v="75"/>
    <n v="100"/>
    <s v="及格"/>
    <d v="2018-05-23T17:38:05"/>
    <n v="500"/>
  </r>
  <r>
    <s v="程萌"/>
    <s v="彭桂国"/>
    <x v="4"/>
    <x v="1"/>
    <d v="2018-05-22T00:00:00"/>
    <d v="2018-05-31T00:00:00"/>
    <n v="164"/>
    <n v="0"/>
    <s v="不及格"/>
    <d v="2018-05-03T20:29:59"/>
    <n v="0"/>
  </r>
  <r>
    <s v="程萌"/>
    <s v="彭桂国"/>
    <x v="5"/>
    <x v="0"/>
    <d v="2018-04-30T00:00:00"/>
    <d v="2018-05-06T00:00:00"/>
    <n v="910"/>
    <n v="80"/>
    <s v="及格"/>
    <d v="2018-05-01T00:16:00"/>
    <n v="300"/>
  </r>
  <r>
    <s v="程萌"/>
    <s v="彭桂国"/>
    <x v="16"/>
    <x v="1"/>
    <d v="2018-05-07T00:00:00"/>
    <d v="2018-05-13T00:00:00"/>
    <n v="719"/>
    <n v="80"/>
    <s v="及格"/>
    <d v="2018-05-09T09:56:03"/>
    <n v="300"/>
  </r>
  <r>
    <s v="陈美军"/>
    <s v="彭桂国"/>
    <x v="4"/>
    <x v="1"/>
    <d v="2018-05-22T00:00:00"/>
    <d v="2018-05-31T00:00:00"/>
    <n v="294"/>
    <n v="0"/>
    <s v="不及格"/>
    <d v="2018-05-31T17:01:28"/>
    <n v="0"/>
  </r>
  <r>
    <s v="陈美军"/>
    <s v="彭桂国"/>
    <x v="11"/>
    <x v="1"/>
    <d v="2018-05-28T00:00:00"/>
    <d v="2018-06-03T00:00:00"/>
    <n v="105"/>
    <n v="100"/>
    <s v="及格"/>
    <d v="2018-05-31T17:10:54"/>
    <n v="500"/>
  </r>
  <r>
    <s v="陈美军"/>
    <s v="彭桂国"/>
    <x v="12"/>
    <x v="1"/>
    <d v="2018-05-28T00:00:00"/>
    <d v="2018-06-03T00:00:00"/>
    <n v="30"/>
    <n v="100"/>
    <s v="及格"/>
    <d v="2018-05-31T17:08:34"/>
    <n v="500"/>
  </r>
  <r>
    <s v="陈美军"/>
    <s v="彭桂国"/>
    <x v="13"/>
    <x v="1"/>
    <d v="2018-05-28T00:00:00"/>
    <d v="2018-06-03T00:00:00"/>
    <n v="165"/>
    <n v="100"/>
    <s v="及格"/>
    <d v="2018-05-31T17:07:36"/>
    <n v="500"/>
  </r>
  <r>
    <s v="陈美军"/>
    <s v="彭桂国"/>
    <x v="14"/>
    <x v="1"/>
    <d v="2018-05-28T00:00:00"/>
    <d v="2018-06-03T00:00:00"/>
    <n v="120"/>
    <n v="80"/>
    <s v="及格"/>
    <d v="2018-05-31T17:04:21"/>
    <n v="300"/>
  </r>
  <r>
    <s v="陈华瑶"/>
    <s v="彭桂国"/>
    <x v="5"/>
    <x v="0"/>
    <d v="2018-04-30T00:00:00"/>
    <d v="2018-05-06T00:00:00"/>
    <n v="655"/>
    <n v="100"/>
    <s v="及格"/>
    <d v="2018-05-03T11:33:16"/>
    <n v="500"/>
  </r>
  <r>
    <s v="陈华瑶"/>
    <s v="彭桂国"/>
    <x v="15"/>
    <x v="1"/>
    <d v="2018-05-14T00:00:00"/>
    <d v="2018-05-20T00:00:00"/>
    <n v="15"/>
    <n v="100"/>
    <s v="及格"/>
    <d v="2018-05-17T23:13:06"/>
    <n v="500"/>
  </r>
  <r>
    <s v="陈华瑶"/>
    <s v="彭桂国"/>
    <x v="15"/>
    <x v="1"/>
    <d v="2018-05-14T00:00:00"/>
    <d v="2018-05-20T00:00:00"/>
    <n v="46"/>
    <n v="100"/>
    <s v="及格"/>
    <d v="2018-05-17T23:12:24"/>
    <n v="500"/>
  </r>
  <r>
    <s v="陈华瑶"/>
    <s v="彭桂国"/>
    <x v="10"/>
    <x v="1"/>
    <d v="2018-05-21T00:00:00"/>
    <d v="2018-05-27T00:00:00"/>
    <n v="2015"/>
    <n v="100"/>
    <s v="及格"/>
    <d v="2018-05-27T23:26:23"/>
    <n v="500"/>
  </r>
  <r>
    <s v="陈华瑶"/>
    <s v="彭桂国"/>
    <x v="16"/>
    <x v="1"/>
    <d v="2018-05-07T00:00:00"/>
    <d v="2018-05-13T00:00:00"/>
    <n v="556"/>
    <n v="0"/>
    <s v="不及格"/>
    <d v="2018-05-08T17:44:11"/>
    <n v="0"/>
  </r>
  <r>
    <s v="杨昌福"/>
    <s v="彭桂国"/>
    <x v="4"/>
    <x v="1"/>
    <d v="2018-05-22T00:00:00"/>
    <d v="2018-05-31T00:00:00"/>
    <n v="75"/>
    <n v="0"/>
    <s v="不及格"/>
    <d v="2018-05-01T15:28:36"/>
    <n v="0"/>
  </r>
  <r>
    <s v="杨昌福"/>
    <s v="彭桂国"/>
    <x v="11"/>
    <x v="1"/>
    <d v="2018-05-28T00:00:00"/>
    <d v="2018-06-03T00:00:00"/>
    <n v="936"/>
    <n v="100"/>
    <s v="及格"/>
    <d v="2018-05-28T19:50:10"/>
    <n v="500"/>
  </r>
  <r>
    <s v="杨昌福"/>
    <s v="彭桂国"/>
    <x v="12"/>
    <x v="1"/>
    <d v="2018-05-28T00:00:00"/>
    <d v="2018-06-03T00:00:00"/>
    <n v="100"/>
    <n v="100"/>
    <s v="及格"/>
    <d v="2018-05-28T19:50:54"/>
    <n v="500"/>
  </r>
  <r>
    <s v="杨昌福"/>
    <s v="彭桂国"/>
    <x v="13"/>
    <x v="1"/>
    <d v="2018-05-28T00:00:00"/>
    <d v="2018-06-03T00:00:00"/>
    <n v="66"/>
    <n v="100"/>
    <s v="及格"/>
    <d v="2018-05-28T19:51:20"/>
    <n v="500"/>
  </r>
  <r>
    <s v="杨昌福"/>
    <s v="彭桂国"/>
    <x v="14"/>
    <x v="1"/>
    <d v="2018-05-28T00:00:00"/>
    <d v="2018-06-03T00:00:00"/>
    <n v="37"/>
    <n v="100"/>
    <s v="及格"/>
    <d v="2018-05-28T19:51:49"/>
    <n v="500"/>
  </r>
  <r>
    <s v="杨昌福"/>
    <s v="彭桂国"/>
    <x v="5"/>
    <x v="0"/>
    <d v="2018-04-30T00:00:00"/>
    <d v="2018-05-06T00:00:00"/>
    <n v="1128"/>
    <n v="80"/>
    <s v="及格"/>
    <d v="2018-05-01T15:42:05"/>
    <n v="300"/>
  </r>
  <r>
    <s v="杨昌福"/>
    <s v="彭桂国"/>
    <x v="15"/>
    <x v="1"/>
    <d v="2018-05-14T00:00:00"/>
    <d v="2018-05-20T00:00:00"/>
    <n v="121"/>
    <n v="100"/>
    <s v="及格"/>
    <d v="2018-05-14T17:40:08"/>
    <n v="500"/>
  </r>
  <r>
    <s v="杨昌福"/>
    <s v="彭桂国"/>
    <x v="15"/>
    <x v="1"/>
    <d v="2018-05-14T00:00:00"/>
    <d v="2018-05-20T00:00:00"/>
    <n v="355"/>
    <n v="100"/>
    <s v="及格"/>
    <d v="2018-05-14T17:40:39"/>
    <n v="500"/>
  </r>
  <r>
    <s v="杨昌福"/>
    <s v="彭桂国"/>
    <x v="10"/>
    <x v="1"/>
    <d v="2018-05-21T00:00:00"/>
    <d v="2018-05-27T00:00:00"/>
    <n v="307"/>
    <n v="100"/>
    <s v="及格"/>
    <d v="2018-05-21T09:51:09"/>
    <n v="500"/>
  </r>
  <r>
    <s v="杨昌福"/>
    <s v="彭桂国"/>
    <x v="16"/>
    <x v="1"/>
    <d v="2018-05-07T00:00:00"/>
    <d v="2018-05-13T00:00:00"/>
    <n v="26"/>
    <n v="0"/>
    <s v="不及格"/>
    <d v="2018-05-07T10:13:22"/>
    <n v="0"/>
  </r>
  <r>
    <s v="刘浩远"/>
    <s v="彭桂国"/>
    <x v="4"/>
    <x v="1"/>
    <d v="2018-05-22T00:00:00"/>
    <d v="2018-05-31T00:00:00"/>
    <n v="50"/>
    <n v="0"/>
    <s v="不及格"/>
    <d v="2018-05-01T10:53:30"/>
    <n v="0"/>
  </r>
  <r>
    <s v="刘浩远"/>
    <s v="彭桂国"/>
    <x v="11"/>
    <x v="1"/>
    <d v="2018-05-28T00:00:00"/>
    <d v="2018-06-03T00:00:00"/>
    <n v="180"/>
    <n v="80"/>
    <s v="及格"/>
    <d v="2018-05-30T12:13:38"/>
    <n v="300"/>
  </r>
  <r>
    <s v="刘浩远"/>
    <s v="彭桂国"/>
    <x v="12"/>
    <x v="1"/>
    <d v="2018-05-28T00:00:00"/>
    <d v="2018-06-03T00:00:00"/>
    <n v="126"/>
    <n v="100"/>
    <s v="及格"/>
    <d v="2018-05-30T12:14:33"/>
    <n v="500"/>
  </r>
  <r>
    <s v="刘浩远"/>
    <s v="彭桂国"/>
    <x v="13"/>
    <x v="1"/>
    <d v="2018-05-28T00:00:00"/>
    <d v="2018-06-03T00:00:00"/>
    <n v="171"/>
    <n v="100"/>
    <s v="及格"/>
    <d v="2018-05-30T12:15:22"/>
    <n v="500"/>
  </r>
  <r>
    <s v="刘浩远"/>
    <s v="彭桂国"/>
    <x v="14"/>
    <x v="1"/>
    <d v="2018-05-28T00:00:00"/>
    <d v="2018-06-03T00:00:00"/>
    <n v="87"/>
    <n v="100"/>
    <s v="及格"/>
    <d v="2018-05-30T12:16:02"/>
    <n v="500"/>
  </r>
  <r>
    <s v="刘浩远"/>
    <s v="彭桂国"/>
    <x v="5"/>
    <x v="0"/>
    <d v="2018-04-30T00:00:00"/>
    <d v="2018-05-06T00:00:00"/>
    <n v="813"/>
    <n v="100"/>
    <s v="及格"/>
    <d v="2018-05-02T22:42:45"/>
    <n v="500"/>
  </r>
  <r>
    <s v="刘浩远"/>
    <s v="彭桂国"/>
    <x v="15"/>
    <x v="1"/>
    <d v="2018-05-14T00:00:00"/>
    <d v="2018-05-20T00:00:00"/>
    <n v="80"/>
    <n v="0"/>
    <s v="不及格"/>
    <d v="2018-05-18T19:43:22"/>
    <n v="0"/>
  </r>
  <r>
    <s v="刘浩远"/>
    <s v="彭桂国"/>
    <x v="15"/>
    <x v="1"/>
    <d v="2018-05-14T00:00:00"/>
    <d v="2018-05-20T00:00:00"/>
    <n v="176"/>
    <n v="100"/>
    <s v="及格"/>
    <d v="2018-05-18T19:43:48"/>
    <n v="500"/>
  </r>
  <r>
    <s v="刘浩远"/>
    <s v="彭桂国"/>
    <x v="10"/>
    <x v="1"/>
    <d v="2018-05-21T00:00:00"/>
    <d v="2018-05-27T00:00:00"/>
    <n v="523"/>
    <n v="100"/>
    <s v="及格"/>
    <d v="2018-05-22T21:16:01"/>
    <n v="500"/>
  </r>
  <r>
    <s v="刘浩远"/>
    <s v="彭桂国"/>
    <x v="16"/>
    <x v="1"/>
    <d v="2018-05-07T00:00:00"/>
    <d v="2018-05-13T00:00:00"/>
    <n v="771"/>
    <n v="100"/>
    <s v="及格"/>
    <d v="2018-05-12T15:44:40"/>
    <n v="500"/>
  </r>
  <r>
    <s v="熊云"/>
    <s v="彭桂国"/>
    <x v="5"/>
    <x v="0"/>
    <d v="2018-04-30T00:00:00"/>
    <d v="2018-05-06T00:00:00"/>
    <n v="396"/>
    <n v="100"/>
    <s v="及格"/>
    <d v="2018-05-01T21:51:42"/>
    <n v="500"/>
  </r>
  <r>
    <s v="熊云"/>
    <s v="彭桂国"/>
    <x v="15"/>
    <x v="1"/>
    <d v="2018-05-14T00:00:00"/>
    <d v="2018-05-20T00:00:00"/>
    <n v="573"/>
    <n v="100"/>
    <s v="及格"/>
    <d v="2018-05-20T12:25:18"/>
    <n v="500"/>
  </r>
  <r>
    <s v="熊云"/>
    <s v="彭桂国"/>
    <x v="15"/>
    <x v="1"/>
    <d v="2018-05-14T00:00:00"/>
    <d v="2018-05-20T00:00:00"/>
    <n v="372"/>
    <n v="100"/>
    <s v="及格"/>
    <d v="2018-05-17T23:51:20"/>
    <n v="500"/>
  </r>
  <r>
    <s v="覃海洪"/>
    <s v="彭桂国"/>
    <x v="4"/>
    <x v="1"/>
    <d v="2018-05-22T00:00:00"/>
    <d v="2018-05-31T00:00:00"/>
    <n v="91"/>
    <n v="0"/>
    <s v="不及格"/>
    <d v="2018-05-01T00:07:56"/>
    <n v="0"/>
  </r>
  <r>
    <s v="覃海洪"/>
    <s v="彭桂国"/>
    <x v="11"/>
    <x v="1"/>
    <d v="2018-05-28T00:00:00"/>
    <d v="2018-06-03T00:00:00"/>
    <n v="236"/>
    <n v="100"/>
    <s v="及格"/>
    <d v="2018-05-28T11:24:37"/>
    <n v="500"/>
  </r>
  <r>
    <s v="覃海洪"/>
    <s v="彭桂国"/>
    <x v="12"/>
    <x v="1"/>
    <d v="2018-05-28T00:00:00"/>
    <d v="2018-06-03T00:00:00"/>
    <n v="134"/>
    <n v="100"/>
    <s v="及格"/>
    <d v="2018-05-28T11:25:03"/>
    <n v="500"/>
  </r>
  <r>
    <s v="覃海洪"/>
    <s v="彭桂国"/>
    <x v="13"/>
    <x v="1"/>
    <d v="2018-05-28T00:00:00"/>
    <d v="2018-06-03T00:00:00"/>
    <n v="136"/>
    <n v="100"/>
    <s v="及格"/>
    <d v="2018-05-28T11:24:07"/>
    <n v="500"/>
  </r>
  <r>
    <s v="覃海洪"/>
    <s v="彭桂国"/>
    <x v="14"/>
    <x v="1"/>
    <d v="2018-05-28T00:00:00"/>
    <d v="2018-06-03T00:00:00"/>
    <n v="46"/>
    <n v="100"/>
    <s v="及格"/>
    <d v="2018-05-28T11:25:52"/>
    <n v="500"/>
  </r>
  <r>
    <s v="覃海洪"/>
    <s v="彭桂国"/>
    <x v="5"/>
    <x v="0"/>
    <d v="2018-04-30T00:00:00"/>
    <d v="2018-05-06T00:00:00"/>
    <n v="375"/>
    <n v="100"/>
    <s v="及格"/>
    <d v="2018-05-01T00:03:13"/>
    <n v="500"/>
  </r>
  <r>
    <s v="覃海洪"/>
    <s v="彭桂国"/>
    <x v="15"/>
    <x v="1"/>
    <d v="2018-05-14T00:00:00"/>
    <d v="2018-05-20T00:00:00"/>
    <n v="110"/>
    <n v="100"/>
    <s v="及格"/>
    <d v="2018-05-14T16:02:02"/>
    <n v="500"/>
  </r>
  <r>
    <s v="覃海洪"/>
    <s v="彭桂国"/>
    <x v="15"/>
    <x v="1"/>
    <d v="2018-05-14T00:00:00"/>
    <d v="2018-05-20T00:00:00"/>
    <n v="195"/>
    <n v="100"/>
    <s v="及格"/>
    <d v="2018-05-14T16:05:27"/>
    <n v="500"/>
  </r>
  <r>
    <s v="覃海洪"/>
    <s v="彭桂国"/>
    <x v="10"/>
    <x v="1"/>
    <d v="2018-05-21T00:00:00"/>
    <d v="2018-05-27T00:00:00"/>
    <n v="420"/>
    <n v="100"/>
    <s v="及格"/>
    <d v="2018-05-21T20:36:19"/>
    <n v="500"/>
  </r>
  <r>
    <s v="覃海洪"/>
    <s v="彭桂国"/>
    <x v="16"/>
    <x v="1"/>
    <d v="2018-05-07T00:00:00"/>
    <d v="2018-05-13T00:00:00"/>
    <n v="318"/>
    <n v="100"/>
    <s v="及格"/>
    <d v="2018-05-07T16:03:44"/>
    <n v="500"/>
  </r>
  <r>
    <s v="林萍娟"/>
    <s v="彭桂国"/>
    <x v="11"/>
    <x v="1"/>
    <d v="2018-05-28T00:00:00"/>
    <d v="2018-06-03T00:00:00"/>
    <n v="166"/>
    <n v="80"/>
    <s v="及格"/>
    <d v="2018-05-28T23:06:00"/>
    <n v="300"/>
  </r>
  <r>
    <s v="林萍娟"/>
    <s v="彭桂国"/>
    <x v="12"/>
    <x v="1"/>
    <d v="2018-05-28T00:00:00"/>
    <d v="2018-06-03T00:00:00"/>
    <n v="131"/>
    <n v="100"/>
    <s v="及格"/>
    <d v="2018-05-28T23:08:56"/>
    <n v="500"/>
  </r>
  <r>
    <s v="林萍娟"/>
    <s v="彭桂国"/>
    <x v="13"/>
    <x v="1"/>
    <d v="2018-05-28T00:00:00"/>
    <d v="2018-06-03T00:00:00"/>
    <n v="76"/>
    <n v="100"/>
    <s v="及格"/>
    <d v="2018-05-28T23:10:25"/>
    <n v="500"/>
  </r>
  <r>
    <s v="林萍娟"/>
    <s v="彭桂国"/>
    <x v="14"/>
    <x v="1"/>
    <d v="2018-05-28T00:00:00"/>
    <d v="2018-06-03T00:00:00"/>
    <n v="53"/>
    <n v="100"/>
    <s v="及格"/>
    <d v="2018-05-28T23:11:30"/>
    <n v="500"/>
  </r>
  <r>
    <s v="陈淑斌"/>
    <s v="彭桂国"/>
    <x v="4"/>
    <x v="1"/>
    <d v="2018-05-22T00:00:00"/>
    <d v="2018-05-31T00:00:00"/>
    <n v="282"/>
    <n v="0"/>
    <s v="不及格"/>
    <d v="2018-05-22T17:04:52"/>
    <n v="0"/>
  </r>
  <r>
    <s v="陈淑斌"/>
    <s v="彭桂国"/>
    <x v="11"/>
    <x v="1"/>
    <d v="2018-05-28T00:00:00"/>
    <d v="2018-06-03T00:00:00"/>
    <n v="30"/>
    <n v="100"/>
    <s v="及格"/>
    <d v="2018-05-29T09:49:58"/>
    <n v="500"/>
  </r>
  <r>
    <s v="陈淑斌"/>
    <s v="彭桂国"/>
    <x v="12"/>
    <x v="1"/>
    <d v="2018-05-28T00:00:00"/>
    <d v="2018-06-03T00:00:00"/>
    <n v="15"/>
    <n v="100"/>
    <s v="及格"/>
    <d v="2018-05-29T09:51:11"/>
    <n v="500"/>
  </r>
  <r>
    <s v="陈淑斌"/>
    <s v="彭桂国"/>
    <x v="13"/>
    <x v="1"/>
    <d v="2018-05-28T00:00:00"/>
    <d v="2018-06-03T00:00:00"/>
    <n v="15"/>
    <n v="100"/>
    <s v="及格"/>
    <d v="2018-05-29T09:51:36"/>
    <n v="500"/>
  </r>
  <r>
    <s v="陈淑斌"/>
    <s v="彭桂国"/>
    <x v="14"/>
    <x v="1"/>
    <d v="2018-05-28T00:00:00"/>
    <d v="2018-06-03T00:00:00"/>
    <n v="20"/>
    <n v="100"/>
    <s v="及格"/>
    <d v="2018-05-29T09:52:02"/>
    <n v="500"/>
  </r>
  <r>
    <s v="陈淑斌"/>
    <s v="彭桂国"/>
    <x v="5"/>
    <x v="0"/>
    <d v="2018-04-30T00:00:00"/>
    <d v="2018-05-06T00:00:00"/>
    <n v="476"/>
    <n v="80"/>
    <s v="及格"/>
    <d v="2018-05-01T01:06:29"/>
    <n v="300"/>
  </r>
  <r>
    <s v="陈淑斌"/>
    <s v="彭桂国"/>
    <x v="15"/>
    <x v="1"/>
    <d v="2018-05-14T00:00:00"/>
    <d v="2018-05-20T00:00:00"/>
    <n v="493"/>
    <n v="100"/>
    <s v="及格"/>
    <d v="2018-05-18T13:43:39"/>
    <n v="500"/>
  </r>
  <r>
    <s v="陈淑斌"/>
    <s v="彭桂国"/>
    <x v="15"/>
    <x v="1"/>
    <d v="2018-05-14T00:00:00"/>
    <d v="2018-05-20T00:00:00"/>
    <n v="272"/>
    <n v="100"/>
    <s v="及格"/>
    <d v="2018-05-18T13:33:00"/>
    <n v="500"/>
  </r>
  <r>
    <s v="陈淑斌"/>
    <s v="彭桂国"/>
    <x v="10"/>
    <x v="1"/>
    <d v="2018-05-21T00:00:00"/>
    <d v="2018-05-27T00:00:00"/>
    <n v="92"/>
    <n v="100"/>
    <s v="及格"/>
    <d v="2018-05-21T11:02:18"/>
    <n v="500"/>
  </r>
  <r>
    <s v="陈淑斌"/>
    <s v="彭桂国"/>
    <x v="16"/>
    <x v="1"/>
    <d v="2018-05-07T00:00:00"/>
    <d v="2018-05-13T00:00:00"/>
    <n v="30"/>
    <n v="80"/>
    <s v="及格"/>
    <d v="2018-05-08T15:42:00"/>
    <n v="300"/>
  </r>
  <r>
    <s v="付饶"/>
    <s v="彭桂国"/>
    <x v="11"/>
    <x v="1"/>
    <d v="2018-05-28T00:00:00"/>
    <d v="2018-06-03T00:00:00"/>
    <n v="176"/>
    <n v="80"/>
    <s v="及格"/>
    <d v="2018-05-30T09:28:35"/>
    <n v="300"/>
  </r>
  <r>
    <s v="付饶"/>
    <s v="彭桂国"/>
    <x v="12"/>
    <x v="1"/>
    <d v="2018-05-28T00:00:00"/>
    <d v="2018-06-03T00:00:00"/>
    <n v="145"/>
    <n v="100"/>
    <s v="及格"/>
    <d v="2018-05-30T09:31:18"/>
    <n v="500"/>
  </r>
  <r>
    <s v="付饶"/>
    <s v="彭桂国"/>
    <x v="13"/>
    <x v="1"/>
    <d v="2018-05-28T00:00:00"/>
    <d v="2018-06-03T00:00:00"/>
    <n v="92"/>
    <n v="100"/>
    <s v="及格"/>
    <d v="2018-05-30T09:33:07"/>
    <n v="500"/>
  </r>
  <r>
    <s v="付饶"/>
    <s v="彭桂国"/>
    <x v="14"/>
    <x v="1"/>
    <d v="2018-05-28T00:00:00"/>
    <d v="2018-06-03T00:00:00"/>
    <n v="53"/>
    <n v="100"/>
    <s v="及格"/>
    <d v="2018-05-30T09:34:09"/>
    <n v="500"/>
  </r>
  <r>
    <s v="付饶"/>
    <s v="彭桂国"/>
    <x v="5"/>
    <x v="0"/>
    <d v="2018-04-30T00:00:00"/>
    <d v="2018-05-06T00:00:00"/>
    <n v="586"/>
    <n v="80"/>
    <s v="及格"/>
    <d v="2018-05-03T10:07:50"/>
    <n v="300"/>
  </r>
  <r>
    <s v="付饶"/>
    <s v="彭桂国"/>
    <x v="15"/>
    <x v="1"/>
    <d v="2018-05-14T00:00:00"/>
    <d v="2018-05-20T00:00:00"/>
    <n v="291"/>
    <n v="0"/>
    <s v="不及格"/>
    <d v="2018-05-14T19:03:21"/>
    <n v="0"/>
  </r>
  <r>
    <s v="付饶"/>
    <s v="彭桂国"/>
    <x v="15"/>
    <x v="1"/>
    <d v="2018-05-14T00:00:00"/>
    <d v="2018-05-20T00:00:00"/>
    <n v="246"/>
    <n v="80"/>
    <s v="及格"/>
    <d v="2018-05-14T19:08:53"/>
    <n v="300"/>
  </r>
  <r>
    <s v="付饶"/>
    <s v="彭桂国"/>
    <x v="16"/>
    <x v="1"/>
    <d v="2018-05-07T00:00:00"/>
    <d v="2018-05-13T00:00:00"/>
    <n v="674"/>
    <n v="60"/>
    <s v="及格"/>
    <d v="2018-05-09T12:47:09"/>
    <n v="150"/>
  </r>
  <r>
    <s v="卢利华"/>
    <s v="杨馨湄"/>
    <x v="11"/>
    <x v="1"/>
    <d v="2018-05-28T00:00:00"/>
    <d v="2018-06-03T00:00:00"/>
    <n v="237"/>
    <n v="100"/>
    <s v="及格"/>
    <d v="2018-05-29T22:07:51"/>
    <n v="500"/>
  </r>
  <r>
    <s v="卢利华"/>
    <s v="杨馨湄"/>
    <x v="12"/>
    <x v="1"/>
    <d v="2018-05-28T00:00:00"/>
    <d v="2018-06-03T00:00:00"/>
    <n v="67"/>
    <n v="100"/>
    <s v="及格"/>
    <d v="2018-05-29T22:09:15"/>
    <n v="500"/>
  </r>
  <r>
    <s v="卢利华"/>
    <s v="杨馨湄"/>
    <x v="13"/>
    <x v="1"/>
    <d v="2018-05-28T00:00:00"/>
    <d v="2018-06-03T00:00:00"/>
    <n v="38"/>
    <n v="100"/>
    <s v="及格"/>
    <d v="2018-05-29T22:09:57"/>
    <n v="500"/>
  </r>
  <r>
    <s v="卢利华"/>
    <s v="杨馨湄"/>
    <x v="14"/>
    <x v="1"/>
    <d v="2018-05-28T00:00:00"/>
    <d v="2018-06-03T00:00:00"/>
    <n v="39"/>
    <n v="100"/>
    <s v="及格"/>
    <d v="2018-05-29T22:10:42"/>
    <n v="500"/>
  </r>
  <r>
    <s v="卢利华"/>
    <s v="杨馨湄"/>
    <x v="15"/>
    <x v="1"/>
    <d v="2018-05-14T00:00:00"/>
    <d v="2018-05-20T00:00:00"/>
    <n v="136"/>
    <n v="100"/>
    <s v="及格"/>
    <d v="2018-05-14T23:17:07"/>
    <n v="500"/>
  </r>
  <r>
    <s v="卢利华"/>
    <s v="杨馨湄"/>
    <x v="15"/>
    <x v="1"/>
    <d v="2018-05-14T00:00:00"/>
    <d v="2018-05-20T00:00:00"/>
    <n v="180"/>
    <n v="100"/>
    <s v="及格"/>
    <d v="2018-05-14T23:14:24"/>
    <n v="500"/>
  </r>
  <r>
    <s v="卢利华"/>
    <s v="杨馨湄"/>
    <x v="10"/>
    <x v="1"/>
    <d v="2018-05-21T00:00:00"/>
    <d v="2018-05-27T00:00:00"/>
    <n v="51"/>
    <n v="0"/>
    <s v="不及格"/>
    <d v="2018-05-27T20:34:54"/>
    <n v="0"/>
  </r>
  <r>
    <s v="熊萍静"/>
    <s v="杨馨湄"/>
    <x v="4"/>
    <x v="1"/>
    <d v="2018-05-22T00:00:00"/>
    <d v="2018-05-31T00:00:00"/>
    <n v="63"/>
    <n v="0"/>
    <s v="不及格"/>
    <d v="2018-05-22T15:15:10"/>
    <n v="0"/>
  </r>
  <r>
    <s v="熊萍静"/>
    <s v="杨馨湄"/>
    <x v="5"/>
    <x v="0"/>
    <d v="2018-04-30T00:00:00"/>
    <d v="2018-05-06T00:00:00"/>
    <n v="341"/>
    <n v="80"/>
    <s v="及格"/>
    <d v="2018-05-01T22:33:14"/>
    <n v="300"/>
  </r>
  <r>
    <s v="熊萍静"/>
    <s v="杨馨湄"/>
    <x v="15"/>
    <x v="1"/>
    <d v="2018-05-14T00:00:00"/>
    <d v="2018-05-20T00:00:00"/>
    <n v="75"/>
    <n v="100"/>
    <s v="及格"/>
    <d v="2018-05-15T23:02:26"/>
    <n v="500"/>
  </r>
  <r>
    <s v="熊萍静"/>
    <s v="杨馨湄"/>
    <x v="15"/>
    <x v="1"/>
    <d v="2018-05-14T00:00:00"/>
    <d v="2018-05-20T00:00:00"/>
    <n v="60"/>
    <n v="100"/>
    <s v="及格"/>
    <d v="2018-05-15T23:03:41"/>
    <n v="500"/>
  </r>
  <r>
    <s v="熊萍静"/>
    <s v="杨馨湄"/>
    <x v="10"/>
    <x v="1"/>
    <d v="2018-05-21T00:00:00"/>
    <d v="2018-05-27T00:00:00"/>
    <n v="300"/>
    <n v="80"/>
    <s v="及格"/>
    <d v="2018-05-22T15:12:13"/>
    <n v="300"/>
  </r>
  <r>
    <s v="熊萍静"/>
    <s v="杨馨湄"/>
    <x v="16"/>
    <x v="1"/>
    <d v="2018-05-07T00:00:00"/>
    <d v="2018-05-13T00:00:00"/>
    <n v="664"/>
    <n v="100"/>
    <s v="及格"/>
    <d v="2018-05-09T23:02:15"/>
    <n v="500"/>
  </r>
  <r>
    <s v="任高祥"/>
    <s v="杨馨湄"/>
    <x v="5"/>
    <x v="0"/>
    <d v="2018-04-30T00:00:00"/>
    <d v="2018-05-06T00:00:00"/>
    <n v="871"/>
    <n v="40"/>
    <s v="不及格"/>
    <d v="2018-05-04T17:25:58"/>
    <n v="150"/>
  </r>
  <r>
    <s v="任高祥"/>
    <s v="杨馨湄"/>
    <x v="15"/>
    <x v="1"/>
    <d v="2018-05-14T00:00:00"/>
    <d v="2018-05-20T00:00:00"/>
    <n v="370"/>
    <n v="100"/>
    <s v="及格"/>
    <d v="2018-05-17T21:02:04"/>
    <n v="500"/>
  </r>
  <r>
    <s v="任高祥"/>
    <s v="杨馨湄"/>
    <x v="15"/>
    <x v="1"/>
    <d v="2018-05-14T00:00:00"/>
    <d v="2018-05-20T00:00:00"/>
    <n v="549"/>
    <n v="80"/>
    <s v="及格"/>
    <d v="2018-05-17T20:55:56"/>
    <n v="300"/>
  </r>
  <r>
    <s v="任高祥"/>
    <s v="杨馨湄"/>
    <x v="16"/>
    <x v="1"/>
    <d v="2018-05-07T00:00:00"/>
    <d v="2018-05-13T00:00:00"/>
    <n v="451"/>
    <n v="80"/>
    <s v="及格"/>
    <d v="2018-05-08T21:23:57"/>
    <n v="300"/>
  </r>
  <r>
    <s v="程亚"/>
    <s v="杨馨湄"/>
    <x v="4"/>
    <x v="1"/>
    <d v="2018-05-22T00:00:00"/>
    <d v="2018-05-31T00:00:00"/>
    <n v="15"/>
    <n v="0"/>
    <s v="不及格"/>
    <d v="2018-05-25T09:54:50"/>
    <n v="0"/>
  </r>
  <r>
    <s v="程亚"/>
    <s v="杨馨湄"/>
    <x v="5"/>
    <x v="0"/>
    <d v="2018-04-30T00:00:00"/>
    <d v="2018-05-06T00:00:00"/>
    <n v="736"/>
    <n v="100"/>
    <s v="及格"/>
    <d v="2018-05-06T23:50:30"/>
    <n v="500"/>
  </r>
  <r>
    <s v="程亚"/>
    <s v="杨馨湄"/>
    <x v="15"/>
    <x v="1"/>
    <d v="2018-05-14T00:00:00"/>
    <d v="2018-05-20T00:00:00"/>
    <n v="53"/>
    <n v="80"/>
    <s v="及格"/>
    <d v="2018-05-14T19:22:31"/>
    <n v="300"/>
  </r>
  <r>
    <s v="程亚"/>
    <s v="杨馨湄"/>
    <x v="15"/>
    <x v="1"/>
    <d v="2018-05-14T00:00:00"/>
    <d v="2018-05-20T00:00:00"/>
    <n v="201"/>
    <n v="80"/>
    <s v="及格"/>
    <d v="2018-05-14T19:21:27"/>
    <n v="300"/>
  </r>
  <r>
    <s v="程亚"/>
    <s v="杨馨湄"/>
    <x v="10"/>
    <x v="1"/>
    <d v="2018-05-21T00:00:00"/>
    <d v="2018-05-27T00:00:00"/>
    <n v="102"/>
    <n v="0"/>
    <s v="不及格"/>
    <d v="2018-05-21T10:10:01"/>
    <n v="0"/>
  </r>
  <r>
    <s v="徐丽"/>
    <s v="杨馨湄"/>
    <x v="11"/>
    <x v="1"/>
    <d v="2018-05-28T00:00:00"/>
    <d v="2018-06-03T00:00:00"/>
    <n v="345"/>
    <n v="100"/>
    <s v="及格"/>
    <d v="2018-05-29T14:04:37"/>
    <n v="500"/>
  </r>
  <r>
    <s v="徐丽"/>
    <s v="杨馨湄"/>
    <x v="12"/>
    <x v="1"/>
    <d v="2018-05-28T00:00:00"/>
    <d v="2018-06-03T00:00:00"/>
    <n v="35"/>
    <n v="100"/>
    <s v="及格"/>
    <d v="2018-05-29T14:06:53"/>
    <n v="500"/>
  </r>
  <r>
    <s v="徐丽"/>
    <s v="杨馨湄"/>
    <x v="13"/>
    <x v="1"/>
    <d v="2018-05-28T00:00:00"/>
    <d v="2018-06-03T00:00:00"/>
    <n v="29"/>
    <n v="100"/>
    <s v="及格"/>
    <d v="2018-05-29T14:07:34"/>
    <n v="500"/>
  </r>
  <r>
    <s v="徐丽"/>
    <s v="杨馨湄"/>
    <x v="14"/>
    <x v="1"/>
    <d v="2018-05-28T00:00:00"/>
    <d v="2018-06-03T00:00:00"/>
    <n v="27"/>
    <n v="100"/>
    <s v="及格"/>
    <d v="2018-05-29T14:08:06"/>
    <n v="500"/>
  </r>
  <r>
    <s v="徐丽"/>
    <s v="杨馨湄"/>
    <x v="5"/>
    <x v="0"/>
    <d v="2018-04-30T00:00:00"/>
    <d v="2018-05-06T00:00:00"/>
    <n v="585"/>
    <n v="80"/>
    <s v="及格"/>
    <d v="2018-05-04T13:33:17"/>
    <n v="300"/>
  </r>
  <r>
    <s v="徐丽"/>
    <s v="杨馨湄"/>
    <x v="15"/>
    <x v="1"/>
    <d v="2018-05-14T00:00:00"/>
    <d v="2018-05-20T00:00:00"/>
    <n v="277"/>
    <n v="100"/>
    <s v="及格"/>
    <d v="2018-05-14T14:12:36"/>
    <n v="500"/>
  </r>
  <r>
    <s v="徐丽"/>
    <s v="杨馨湄"/>
    <x v="15"/>
    <x v="1"/>
    <d v="2018-05-14T00:00:00"/>
    <d v="2018-05-20T00:00:00"/>
    <n v="361"/>
    <n v="100"/>
    <s v="及格"/>
    <d v="2018-05-14T14:19:25"/>
    <n v="500"/>
  </r>
  <r>
    <s v="徐丽"/>
    <s v="杨馨湄"/>
    <x v="10"/>
    <x v="1"/>
    <d v="2018-05-21T00:00:00"/>
    <d v="2018-05-27T00:00:00"/>
    <n v="435"/>
    <n v="100"/>
    <s v="及格"/>
    <d v="2018-05-22T10:36:32"/>
    <n v="500"/>
  </r>
  <r>
    <s v="徐丽"/>
    <s v="杨馨湄"/>
    <x v="16"/>
    <x v="1"/>
    <d v="2018-05-07T00:00:00"/>
    <d v="2018-05-13T00:00:00"/>
    <n v="611"/>
    <n v="80"/>
    <s v="及格"/>
    <d v="2018-05-09T13:53:11"/>
    <n v="300"/>
  </r>
  <r>
    <s v="马静"/>
    <s v="杨馨湄"/>
    <x v="15"/>
    <x v="1"/>
    <d v="2018-05-14T00:00:00"/>
    <d v="2018-05-20T00:00:00"/>
    <n v="38"/>
    <n v="100"/>
    <s v="及格"/>
    <d v="2018-05-20T17:01:50"/>
    <n v="500"/>
  </r>
  <r>
    <s v="马静"/>
    <s v="杨馨湄"/>
    <x v="15"/>
    <x v="1"/>
    <d v="2018-05-14T00:00:00"/>
    <d v="2018-05-20T00:00:00"/>
    <n v="60"/>
    <n v="100"/>
    <s v="及格"/>
    <d v="2018-05-20T17:01:07"/>
    <n v="500"/>
  </r>
  <r>
    <s v="马静"/>
    <s v="杨馨湄"/>
    <x v="16"/>
    <x v="1"/>
    <d v="2018-05-07T00:00:00"/>
    <d v="2018-05-13T00:00:00"/>
    <n v="157"/>
    <n v="0"/>
    <s v="不及格"/>
    <d v="2018-05-07T10:55:50"/>
    <n v="0"/>
  </r>
  <r>
    <s v="赵雪丽"/>
    <s v="杨馨湄"/>
    <x v="11"/>
    <x v="1"/>
    <d v="2018-05-28T00:00:00"/>
    <d v="2018-06-03T00:00:00"/>
    <n v="23"/>
    <n v="100"/>
    <s v="及格"/>
    <d v="2018-05-28T19:11:21"/>
    <n v="500"/>
  </r>
  <r>
    <s v="赵雪丽"/>
    <s v="杨馨湄"/>
    <x v="12"/>
    <x v="1"/>
    <d v="2018-05-28T00:00:00"/>
    <d v="2018-06-03T00:00:00"/>
    <n v="27"/>
    <n v="100"/>
    <s v="及格"/>
    <d v="2018-05-28T19:10:56"/>
    <n v="500"/>
  </r>
  <r>
    <s v="赵雪丽"/>
    <s v="杨馨湄"/>
    <x v="13"/>
    <x v="1"/>
    <d v="2018-05-28T00:00:00"/>
    <d v="2018-06-03T00:00:00"/>
    <n v="45"/>
    <n v="100"/>
    <s v="及格"/>
    <d v="2018-05-28T19:10:25"/>
    <n v="500"/>
  </r>
  <r>
    <s v="赵雪丽"/>
    <s v="杨馨湄"/>
    <x v="14"/>
    <x v="1"/>
    <d v="2018-05-28T00:00:00"/>
    <d v="2018-06-03T00:00:00"/>
    <n v="57"/>
    <n v="80"/>
    <s v="及格"/>
    <d v="2018-05-28T19:09:37"/>
    <n v="300"/>
  </r>
  <r>
    <s v="赵雪丽"/>
    <s v="杨馨湄"/>
    <x v="15"/>
    <x v="1"/>
    <d v="2018-05-14T00:00:00"/>
    <d v="2018-05-20T00:00:00"/>
    <n v="60"/>
    <n v="100"/>
    <s v="及格"/>
    <d v="2018-05-17T14:08:16"/>
    <n v="500"/>
  </r>
  <r>
    <s v="赵雪丽"/>
    <s v="杨馨湄"/>
    <x v="15"/>
    <x v="1"/>
    <d v="2018-05-14T00:00:00"/>
    <d v="2018-05-20T00:00:00"/>
    <n v="75"/>
    <n v="80"/>
    <s v="及格"/>
    <d v="2018-05-17T14:06:59"/>
    <n v="300"/>
  </r>
  <r>
    <s v="赵雪丽"/>
    <s v="杨馨湄"/>
    <x v="10"/>
    <x v="1"/>
    <d v="2018-05-21T00:00:00"/>
    <d v="2018-05-27T00:00:00"/>
    <n v="154"/>
    <n v="60"/>
    <s v="及格"/>
    <d v="2018-05-24T16:41:41"/>
    <n v="150"/>
  </r>
  <r>
    <s v="赵雪丽"/>
    <s v="杨馨湄"/>
    <x v="16"/>
    <x v="1"/>
    <d v="2018-05-07T00:00:00"/>
    <d v="2018-05-13T00:00:00"/>
    <n v="211"/>
    <n v="40"/>
    <s v="不及格"/>
    <d v="2018-05-11T18:11:08"/>
    <n v="150"/>
  </r>
  <r>
    <s v="廖祥斌"/>
    <s v="杨馨湄"/>
    <x v="4"/>
    <x v="1"/>
    <d v="2018-05-22T00:00:00"/>
    <d v="2018-05-31T00:00:00"/>
    <n v="32"/>
    <n v="0"/>
    <s v="不及格"/>
    <d v="2018-05-02T21:07:21"/>
    <n v="0"/>
  </r>
  <r>
    <s v="廖祥斌"/>
    <s v="杨馨湄"/>
    <x v="5"/>
    <x v="0"/>
    <d v="2018-04-30T00:00:00"/>
    <d v="2018-05-06T00:00:00"/>
    <n v="261"/>
    <n v="40"/>
    <s v="不及格"/>
    <d v="2018-05-02T20:53:53"/>
    <n v="150"/>
  </r>
  <r>
    <s v="廖祥斌"/>
    <s v="杨馨湄"/>
    <x v="15"/>
    <x v="1"/>
    <d v="2018-05-14T00:00:00"/>
    <d v="2018-05-20T00:00:00"/>
    <n v="45"/>
    <n v="60"/>
    <s v="及格"/>
    <d v="2018-05-16T19:36:46"/>
    <n v="150"/>
  </r>
  <r>
    <s v="廖祥斌"/>
    <s v="杨馨湄"/>
    <x v="15"/>
    <x v="1"/>
    <d v="2018-05-14T00:00:00"/>
    <d v="2018-05-20T00:00:00"/>
    <n v="30"/>
    <n v="100"/>
    <s v="及格"/>
    <d v="2018-05-16T19:37:29"/>
    <n v="500"/>
  </r>
  <r>
    <s v="廖祥斌"/>
    <s v="杨馨湄"/>
    <x v="16"/>
    <x v="1"/>
    <d v="2018-05-07T00:00:00"/>
    <d v="2018-05-13T00:00:00"/>
    <n v="251"/>
    <n v="20"/>
    <s v="不及格"/>
    <d v="2018-05-07T09:18:18"/>
    <n v="150"/>
  </r>
  <r>
    <s v="邱燕"/>
    <s v="杨馨湄"/>
    <x v="10"/>
    <x v="1"/>
    <d v="2018-05-21T00:00:00"/>
    <d v="2018-05-27T00:00:00"/>
    <n v="75"/>
    <n v="20"/>
    <s v="不及格"/>
    <d v="2018-05-24T15:12:36"/>
    <n v="150"/>
  </r>
  <r>
    <s v="陈袁清"/>
    <s v="杨馨湄"/>
    <x v="4"/>
    <x v="1"/>
    <d v="2018-05-22T00:00:00"/>
    <d v="2018-05-31T00:00:00"/>
    <n v="26"/>
    <n v="0"/>
    <s v="不及格"/>
    <d v="2018-05-04T19:14:54"/>
    <n v="0"/>
  </r>
  <r>
    <s v="陈袁清"/>
    <s v="杨馨湄"/>
    <x v="11"/>
    <x v="1"/>
    <d v="2018-05-28T00:00:00"/>
    <d v="2018-06-03T00:00:00"/>
    <n v="20"/>
    <n v="100"/>
    <s v="及格"/>
    <d v="2018-05-27T19:58:38"/>
    <n v="500"/>
  </r>
  <r>
    <s v="陈袁清"/>
    <s v="杨馨湄"/>
    <x v="12"/>
    <x v="1"/>
    <d v="2018-05-28T00:00:00"/>
    <d v="2018-06-03T00:00:00"/>
    <n v="24"/>
    <n v="100"/>
    <s v="及格"/>
    <d v="2018-05-27T19:58:00"/>
    <n v="500"/>
  </r>
  <r>
    <s v="陈袁清"/>
    <s v="杨馨湄"/>
    <x v="13"/>
    <x v="1"/>
    <d v="2018-05-28T00:00:00"/>
    <d v="2018-06-03T00:00:00"/>
    <n v="25"/>
    <n v="100"/>
    <s v="及格"/>
    <d v="2018-05-27T19:57:30"/>
    <n v="500"/>
  </r>
  <r>
    <s v="陈袁清"/>
    <s v="杨馨湄"/>
    <x v="14"/>
    <x v="1"/>
    <d v="2018-05-28T00:00:00"/>
    <d v="2018-06-03T00:00:00"/>
    <n v="94"/>
    <n v="40"/>
    <s v="不及格"/>
    <d v="2018-05-27T19:56:46"/>
    <n v="150"/>
  </r>
  <r>
    <s v="陈袁清"/>
    <s v="杨馨湄"/>
    <x v="15"/>
    <x v="1"/>
    <d v="2018-05-14T00:00:00"/>
    <d v="2018-05-20T00:00:00"/>
    <n v="28"/>
    <n v="100"/>
    <s v="及格"/>
    <d v="2018-05-15T14:57:31"/>
    <n v="500"/>
  </r>
  <r>
    <s v="陈袁清"/>
    <s v="杨馨湄"/>
    <x v="15"/>
    <x v="1"/>
    <d v="2018-05-14T00:00:00"/>
    <d v="2018-05-20T00:00:00"/>
    <n v="56"/>
    <n v="60"/>
    <s v="及格"/>
    <d v="2018-05-15T14:56:38"/>
    <n v="150"/>
  </r>
  <r>
    <s v="陈袁清"/>
    <s v="杨馨湄"/>
    <x v="10"/>
    <x v="1"/>
    <d v="2018-05-21T00:00:00"/>
    <d v="2018-05-27T00:00:00"/>
    <n v="79"/>
    <n v="60"/>
    <s v="及格"/>
    <d v="2018-05-12T11:26:51"/>
    <n v="150"/>
  </r>
  <r>
    <s v="陈袁清"/>
    <s v="杨馨湄"/>
    <x v="16"/>
    <x v="1"/>
    <d v="2018-05-07T00:00:00"/>
    <d v="2018-05-13T00:00:00"/>
    <n v="147"/>
    <n v="40"/>
    <s v="不及格"/>
    <d v="2018-05-03T17:20:08"/>
    <n v="150"/>
  </r>
  <r>
    <s v="黄雪丽"/>
    <s v="彭桂国"/>
    <x v="4"/>
    <x v="1"/>
    <d v="2018-05-22T00:00:00"/>
    <d v="2018-05-31T00:00:00"/>
    <n v="790"/>
    <n v="0"/>
    <s v="不及格"/>
    <d v="2018-05-24T20:05:20"/>
    <n v="0"/>
  </r>
  <r>
    <s v="黄雪丽"/>
    <s v="彭桂国"/>
    <x v="11"/>
    <x v="1"/>
    <d v="2018-05-28T00:00:00"/>
    <d v="2018-06-03T00:00:00"/>
    <n v="150"/>
    <n v="100"/>
    <s v="及格"/>
    <d v="2018-05-29T09:27:17"/>
    <n v="500"/>
  </r>
  <r>
    <s v="黄雪丽"/>
    <s v="彭桂国"/>
    <x v="12"/>
    <x v="1"/>
    <d v="2018-05-28T00:00:00"/>
    <d v="2018-06-03T00:00:00"/>
    <n v="210"/>
    <n v="100"/>
    <s v="及格"/>
    <d v="2018-05-29T09:31:08"/>
    <n v="500"/>
  </r>
  <r>
    <s v="黄雪丽"/>
    <s v="彭桂国"/>
    <x v="13"/>
    <x v="1"/>
    <d v="2018-05-28T00:00:00"/>
    <d v="2018-06-03T00:00:00"/>
    <n v="180"/>
    <n v="100"/>
    <s v="及格"/>
    <d v="2018-05-29T09:34:29"/>
    <n v="500"/>
  </r>
  <r>
    <s v="黄雪丽"/>
    <s v="彭桂国"/>
    <x v="14"/>
    <x v="1"/>
    <d v="2018-05-28T00:00:00"/>
    <d v="2018-06-03T00:00:00"/>
    <n v="210"/>
    <n v="100"/>
    <s v="及格"/>
    <d v="2018-05-29T09:38:21"/>
    <n v="500"/>
  </r>
  <r>
    <s v="黄雪丽"/>
    <s v="彭桂国"/>
    <x v="5"/>
    <x v="0"/>
    <d v="2018-04-30T00:00:00"/>
    <d v="2018-05-06T00:00:00"/>
    <n v="883"/>
    <n v="80"/>
    <s v="及格"/>
    <d v="2018-05-01T12:25:25"/>
    <n v="300"/>
  </r>
  <r>
    <s v="黄雪丽"/>
    <s v="彭桂国"/>
    <x v="15"/>
    <x v="1"/>
    <d v="2018-05-14T00:00:00"/>
    <d v="2018-05-20T00:00:00"/>
    <n v="293"/>
    <n v="0"/>
    <s v="不及格"/>
    <d v="2018-05-14T10:45:28"/>
    <n v="0"/>
  </r>
  <r>
    <s v="黄雪丽"/>
    <s v="彭桂国"/>
    <x v="15"/>
    <x v="1"/>
    <d v="2018-05-14T00:00:00"/>
    <d v="2018-05-20T00:00:00"/>
    <n v="375"/>
    <n v="100"/>
    <s v="及格"/>
    <d v="2018-05-14T10:43:48"/>
    <n v="500"/>
  </r>
  <r>
    <s v="黄雪丽"/>
    <s v="彭桂国"/>
    <x v="10"/>
    <x v="1"/>
    <d v="2018-05-21T00:00:00"/>
    <d v="2018-05-27T00:00:00"/>
    <n v="320"/>
    <n v="100"/>
    <s v="及格"/>
    <d v="2018-05-27T18:59:45"/>
    <n v="500"/>
  </r>
  <r>
    <s v="黄雪丽"/>
    <s v="彭桂国"/>
    <x v="16"/>
    <x v="1"/>
    <d v="2018-05-07T00:00:00"/>
    <d v="2018-05-13T00:00:00"/>
    <n v="413"/>
    <n v="100"/>
    <s v="及格"/>
    <d v="2018-05-08T15:10:10"/>
    <n v="500"/>
  </r>
  <r>
    <s v="余玉"/>
    <s v="彭桂国"/>
    <x v="4"/>
    <x v="1"/>
    <d v="2018-05-22T00:00:00"/>
    <d v="2018-05-31T00:00:00"/>
    <n v="87"/>
    <n v="0"/>
    <s v="不及格"/>
    <d v="2018-05-03T23:21:15"/>
    <n v="0"/>
  </r>
  <r>
    <s v="余玉"/>
    <s v="彭桂国"/>
    <x v="11"/>
    <x v="1"/>
    <d v="2018-05-28T00:00:00"/>
    <d v="2018-06-03T00:00:00"/>
    <n v="312"/>
    <n v="100"/>
    <s v="及格"/>
    <d v="2018-05-29T09:30:03"/>
    <n v="500"/>
  </r>
  <r>
    <s v="余玉"/>
    <s v="彭桂国"/>
    <x v="12"/>
    <x v="1"/>
    <d v="2018-05-28T00:00:00"/>
    <d v="2018-06-03T00:00:00"/>
    <n v="15"/>
    <n v="100"/>
    <s v="及格"/>
    <d v="2018-05-29T09:30:36"/>
    <n v="500"/>
  </r>
  <r>
    <s v="余玉"/>
    <s v="彭桂国"/>
    <x v="13"/>
    <x v="1"/>
    <d v="2018-05-28T00:00:00"/>
    <d v="2018-06-03T00:00:00"/>
    <n v="15"/>
    <n v="100"/>
    <s v="及格"/>
    <d v="2018-05-29T09:31:04"/>
    <n v="500"/>
  </r>
  <r>
    <s v="余玉"/>
    <s v="彭桂国"/>
    <x v="14"/>
    <x v="1"/>
    <d v="2018-05-28T00:00:00"/>
    <d v="2018-06-03T00:00:00"/>
    <n v="0"/>
    <n v="100"/>
    <s v="及格"/>
    <d v="2018-05-29T09:31:23"/>
    <n v="500"/>
  </r>
  <r>
    <s v="余玉"/>
    <s v="彭桂国"/>
    <x v="5"/>
    <x v="0"/>
    <d v="2018-04-30T00:00:00"/>
    <d v="2018-05-06T00:00:00"/>
    <n v="1341"/>
    <n v="80"/>
    <s v="及格"/>
    <d v="2018-05-03T23:19:46"/>
    <n v="300"/>
  </r>
  <r>
    <s v="余玉"/>
    <s v="彭桂国"/>
    <x v="15"/>
    <x v="1"/>
    <d v="2018-05-14T00:00:00"/>
    <d v="2018-05-20T00:00:00"/>
    <n v="123"/>
    <n v="80"/>
    <s v="及格"/>
    <d v="2018-05-14T11:44:27"/>
    <n v="300"/>
  </r>
  <r>
    <s v="余玉"/>
    <s v="彭桂国"/>
    <x v="15"/>
    <x v="1"/>
    <d v="2018-05-14T00:00:00"/>
    <d v="2018-05-20T00:00:00"/>
    <n v="300"/>
    <n v="100"/>
    <s v="及格"/>
    <d v="2018-05-14T11:45:08"/>
    <n v="500"/>
  </r>
  <r>
    <s v="余玉"/>
    <s v="彭桂国"/>
    <x v="10"/>
    <x v="1"/>
    <d v="2018-05-21T00:00:00"/>
    <d v="2018-05-27T00:00:00"/>
    <n v="582"/>
    <n v="100"/>
    <s v="及格"/>
    <d v="2018-05-22T22:32:12"/>
    <n v="500"/>
  </r>
  <r>
    <s v="余玉"/>
    <s v="彭桂国"/>
    <x v="16"/>
    <x v="1"/>
    <d v="2018-05-07T00:00:00"/>
    <d v="2018-05-13T00:00:00"/>
    <n v="390"/>
    <n v="80"/>
    <s v="及格"/>
    <d v="2018-05-07T09:05:14"/>
    <n v="300"/>
  </r>
  <r>
    <s v="何良荣"/>
    <s v="杨馨湄"/>
    <x v="10"/>
    <x v="1"/>
    <d v="2018-05-21T00:00:00"/>
    <d v="2018-05-27T00:00:00"/>
    <n v="78"/>
    <n v="100"/>
    <s v="及格"/>
    <d v="2018-05-22T14:25:40"/>
    <n v="500"/>
  </r>
  <r>
    <s v="何良荣"/>
    <s v="杨馨湄"/>
    <x v="16"/>
    <x v="1"/>
    <d v="2018-05-07T00:00:00"/>
    <d v="2018-05-13T00:00:00"/>
    <n v="761"/>
    <n v="80"/>
    <s v="及格"/>
    <d v="2018-05-07T22:20:17"/>
    <n v="300"/>
  </r>
  <r>
    <s v="黄蓉"/>
    <s v="杨馨湄"/>
    <x v="4"/>
    <x v="1"/>
    <d v="2018-05-22T00:00:00"/>
    <d v="2018-05-31T00:00:00"/>
    <n v="106"/>
    <n v="0"/>
    <s v="不及格"/>
    <d v="2018-05-25T14:46:40"/>
    <n v="0"/>
  </r>
  <r>
    <s v="黄蓉"/>
    <s v="杨馨湄"/>
    <x v="11"/>
    <x v="1"/>
    <d v="2018-05-28T00:00:00"/>
    <d v="2018-06-03T00:00:00"/>
    <n v="675"/>
    <n v="80"/>
    <s v="及格"/>
    <d v="2018-05-28T12:01:54"/>
    <n v="300"/>
  </r>
  <r>
    <s v="黄蓉"/>
    <s v="杨馨湄"/>
    <x v="12"/>
    <x v="1"/>
    <d v="2018-05-28T00:00:00"/>
    <d v="2018-06-03T00:00:00"/>
    <n v="316"/>
    <n v="100"/>
    <s v="及格"/>
    <d v="2018-05-28T12:10:38"/>
    <n v="500"/>
  </r>
  <r>
    <s v="黄蓉"/>
    <s v="杨馨湄"/>
    <x v="13"/>
    <x v="1"/>
    <d v="2018-05-28T00:00:00"/>
    <d v="2018-06-03T00:00:00"/>
    <n v="46"/>
    <n v="100"/>
    <s v="及格"/>
    <d v="2018-05-28T12:11:30"/>
    <n v="500"/>
  </r>
  <r>
    <s v="黄蓉"/>
    <s v="杨馨湄"/>
    <x v="14"/>
    <x v="1"/>
    <d v="2018-05-28T00:00:00"/>
    <d v="2018-06-03T00:00:00"/>
    <n v="112"/>
    <n v="100"/>
    <s v="及格"/>
    <d v="2018-05-29T22:25:09"/>
    <n v="500"/>
  </r>
  <r>
    <s v="黄蓉"/>
    <s v="杨馨湄"/>
    <x v="10"/>
    <x v="1"/>
    <d v="2018-05-21T00:00:00"/>
    <d v="2018-05-27T00:00:00"/>
    <n v="480"/>
    <n v="80"/>
    <s v="及格"/>
    <d v="2018-05-22T14:24:05"/>
    <n v="300"/>
  </r>
  <r>
    <s v="韦江惠"/>
    <s v="彭桂国"/>
    <x v="4"/>
    <x v="1"/>
    <d v="2018-05-22T00:00:00"/>
    <d v="2018-05-31T00:00:00"/>
    <n v="315"/>
    <n v="0"/>
    <s v="不及格"/>
    <d v="2018-05-23T23:12:01"/>
    <n v="0"/>
  </r>
  <r>
    <s v="韦江惠"/>
    <s v="彭桂国"/>
    <x v="11"/>
    <x v="1"/>
    <d v="2018-05-28T00:00:00"/>
    <d v="2018-06-03T00:00:00"/>
    <n v="916"/>
    <n v="80"/>
    <s v="及格"/>
    <d v="2018-05-29T01:07:55"/>
    <n v="300"/>
  </r>
  <r>
    <s v="韦江惠"/>
    <s v="彭桂国"/>
    <x v="12"/>
    <x v="1"/>
    <d v="2018-05-28T00:00:00"/>
    <d v="2018-06-03T00:00:00"/>
    <n v="172"/>
    <n v="100"/>
    <s v="及格"/>
    <d v="2018-05-29T01:12:04"/>
    <n v="500"/>
  </r>
  <r>
    <s v="韦江惠"/>
    <s v="彭桂国"/>
    <x v="13"/>
    <x v="1"/>
    <d v="2018-05-28T00:00:00"/>
    <d v="2018-06-03T00:00:00"/>
    <n v="120"/>
    <n v="100"/>
    <s v="及格"/>
    <d v="2018-05-29T01:14:14"/>
    <n v="500"/>
  </r>
  <r>
    <s v="韦江惠"/>
    <s v="彭桂国"/>
    <x v="14"/>
    <x v="1"/>
    <d v="2018-05-28T00:00:00"/>
    <d v="2018-06-03T00:00:00"/>
    <n v="30"/>
    <n v="100"/>
    <s v="及格"/>
    <d v="2018-05-29T01:15:12"/>
    <n v="500"/>
  </r>
  <r>
    <s v="韦江惠"/>
    <s v="彭桂国"/>
    <x v="5"/>
    <x v="0"/>
    <d v="2018-04-30T00:00:00"/>
    <d v="2018-05-06T00:00:00"/>
    <n v="493"/>
    <n v="60"/>
    <s v="及格"/>
    <d v="2018-05-02T19:55:35"/>
    <n v="150"/>
  </r>
  <r>
    <s v="韦江惠"/>
    <s v="彭桂国"/>
    <x v="15"/>
    <x v="1"/>
    <d v="2018-05-14T00:00:00"/>
    <d v="2018-05-20T00:00:00"/>
    <n v="541"/>
    <n v="0"/>
    <s v="不及格"/>
    <d v="2018-05-15T15:39:52"/>
    <n v="0"/>
  </r>
  <r>
    <s v="韦江惠"/>
    <s v="彭桂国"/>
    <x v="10"/>
    <x v="1"/>
    <d v="2018-05-21T00:00:00"/>
    <d v="2018-05-27T00:00:00"/>
    <n v="743"/>
    <n v="100"/>
    <s v="及格"/>
    <d v="2018-05-22T09:25:18"/>
    <n v="500"/>
  </r>
  <r>
    <s v="韦江惠"/>
    <s v="彭桂国"/>
    <x v="16"/>
    <x v="1"/>
    <d v="2018-05-07T00:00:00"/>
    <d v="2018-05-13T00:00:00"/>
    <n v="872"/>
    <n v="80"/>
    <s v="及格"/>
    <d v="2018-05-08T15:08:19"/>
    <n v="300"/>
  </r>
  <r>
    <s v="梁亚平"/>
    <s v="杨馨湄"/>
    <x v="4"/>
    <x v="1"/>
    <d v="2018-05-22T00:00:00"/>
    <d v="2018-05-31T00:00:00"/>
    <n v="191"/>
    <n v="0"/>
    <s v="不及格"/>
    <d v="2018-05-26T14:25:33"/>
    <n v="0"/>
  </r>
  <r>
    <s v="梁亚平"/>
    <s v="杨馨湄"/>
    <x v="11"/>
    <x v="1"/>
    <d v="2018-05-28T00:00:00"/>
    <d v="2018-06-03T00:00:00"/>
    <n v="59"/>
    <n v="80"/>
    <s v="及格"/>
    <d v="2018-05-28T12:12:10"/>
    <n v="300"/>
  </r>
  <r>
    <s v="梁亚平"/>
    <s v="杨馨湄"/>
    <x v="12"/>
    <x v="1"/>
    <d v="2018-05-28T00:00:00"/>
    <d v="2018-06-03T00:00:00"/>
    <n v="136"/>
    <n v="20"/>
    <s v="不及格"/>
    <d v="2018-05-31T18:27:05"/>
    <n v="150"/>
  </r>
  <r>
    <s v="梁亚平"/>
    <s v="杨馨湄"/>
    <x v="13"/>
    <x v="1"/>
    <d v="2018-05-28T00:00:00"/>
    <d v="2018-06-03T00:00:00"/>
    <n v="87"/>
    <n v="100"/>
    <s v="及格"/>
    <d v="2018-05-31T18:28:41"/>
    <n v="500"/>
  </r>
  <r>
    <s v="梁亚平"/>
    <s v="杨馨湄"/>
    <x v="14"/>
    <x v="1"/>
    <d v="2018-05-28T00:00:00"/>
    <d v="2018-06-03T00:00:00"/>
    <n v="45"/>
    <n v="100"/>
    <s v="及格"/>
    <d v="2018-05-31T18:29:22"/>
    <n v="500"/>
  </r>
  <r>
    <s v="梁亚平"/>
    <s v="杨馨湄"/>
    <x v="15"/>
    <x v="1"/>
    <d v="2018-05-14T00:00:00"/>
    <d v="2018-05-20T00:00:00"/>
    <n v="391"/>
    <n v="100"/>
    <s v="及格"/>
    <d v="2018-05-16T13:33:20"/>
    <n v="500"/>
  </r>
  <r>
    <s v="梁亚平"/>
    <s v="杨馨湄"/>
    <x v="15"/>
    <x v="1"/>
    <d v="2018-05-14T00:00:00"/>
    <d v="2018-05-20T00:00:00"/>
    <n v="181"/>
    <n v="100"/>
    <s v="及格"/>
    <d v="2018-05-16T13:45:09"/>
    <n v="500"/>
  </r>
  <r>
    <s v="梁亚平"/>
    <s v="杨馨湄"/>
    <x v="10"/>
    <x v="1"/>
    <d v="2018-05-21T00:00:00"/>
    <d v="2018-05-27T00:00:00"/>
    <n v="201"/>
    <n v="80"/>
    <s v="及格"/>
    <d v="2018-05-22T14:34:35"/>
    <n v="300"/>
  </r>
  <r>
    <s v="胡永"/>
    <s v="彭桂国"/>
    <x v="11"/>
    <x v="1"/>
    <d v="2018-05-28T00:00:00"/>
    <d v="2018-06-03T00:00:00"/>
    <n v="195"/>
    <n v="80"/>
    <s v="及格"/>
    <d v="2018-05-28T20:06:27"/>
    <n v="300"/>
  </r>
  <r>
    <s v="胡永"/>
    <s v="彭桂国"/>
    <x v="12"/>
    <x v="1"/>
    <d v="2018-05-28T00:00:00"/>
    <d v="2018-06-03T00:00:00"/>
    <n v="105"/>
    <n v="100"/>
    <s v="及格"/>
    <d v="2018-05-28T20:09:17"/>
    <n v="500"/>
  </r>
  <r>
    <s v="胡永"/>
    <s v="彭桂国"/>
    <x v="13"/>
    <x v="1"/>
    <d v="2018-05-28T00:00:00"/>
    <d v="2018-06-03T00:00:00"/>
    <n v="105"/>
    <n v="100"/>
    <s v="及格"/>
    <d v="2018-05-28T20:11:24"/>
    <n v="500"/>
  </r>
  <r>
    <s v="胡永"/>
    <s v="彭桂国"/>
    <x v="14"/>
    <x v="1"/>
    <d v="2018-05-28T00:00:00"/>
    <d v="2018-06-03T00:00:00"/>
    <n v="31"/>
    <n v="100"/>
    <s v="及格"/>
    <d v="2018-05-28T20:11:57"/>
    <n v="500"/>
  </r>
  <r>
    <s v="胡永"/>
    <s v="彭桂国"/>
    <x v="10"/>
    <x v="1"/>
    <d v="2018-05-21T00:00:00"/>
    <d v="2018-05-27T00:00:00"/>
    <n v="608"/>
    <n v="100"/>
    <s v="及格"/>
    <d v="2018-05-22T09:23:44"/>
    <n v="500"/>
  </r>
  <r>
    <s v="胡永"/>
    <s v="彭桂国"/>
    <x v="16"/>
    <x v="1"/>
    <d v="2018-05-07T00:00:00"/>
    <d v="2018-05-13T00:00:00"/>
    <n v="118"/>
    <n v="100"/>
    <s v="及格"/>
    <d v="2018-05-08T15:02:03"/>
    <n v="500"/>
  </r>
  <r>
    <s v="何炯宁"/>
    <s v="彭桂国"/>
    <x v="4"/>
    <x v="1"/>
    <d v="2018-05-22T00:00:00"/>
    <d v="2018-05-31T00:00:00"/>
    <n v="562"/>
    <n v="0"/>
    <s v="不及格"/>
    <d v="2018-05-03T21:05:13"/>
    <n v="0"/>
  </r>
  <r>
    <s v="何炯宁"/>
    <s v="彭桂国"/>
    <x v="11"/>
    <x v="1"/>
    <d v="2018-05-28T00:00:00"/>
    <d v="2018-06-03T00:00:00"/>
    <n v="406"/>
    <n v="100"/>
    <s v="及格"/>
    <d v="2018-05-29T11:23:54"/>
    <n v="500"/>
  </r>
  <r>
    <s v="何炯宁"/>
    <s v="彭桂国"/>
    <x v="12"/>
    <x v="1"/>
    <d v="2018-05-28T00:00:00"/>
    <d v="2018-06-03T00:00:00"/>
    <n v="240"/>
    <n v="100"/>
    <s v="及格"/>
    <d v="2018-05-29T11:28:18"/>
    <n v="500"/>
  </r>
  <r>
    <s v="何炯宁"/>
    <s v="彭桂国"/>
    <x v="13"/>
    <x v="1"/>
    <d v="2018-05-28T00:00:00"/>
    <d v="2018-06-03T00:00:00"/>
    <n v="255"/>
    <n v="100"/>
    <s v="及格"/>
    <d v="2018-05-29T11:33:03"/>
    <n v="500"/>
  </r>
  <r>
    <s v="何炯宁"/>
    <s v="彭桂国"/>
    <x v="14"/>
    <x v="1"/>
    <d v="2018-05-28T00:00:00"/>
    <d v="2018-06-03T00:00:00"/>
    <n v="225"/>
    <n v="100"/>
    <s v="及格"/>
    <d v="2018-05-29T11:37:18"/>
    <n v="500"/>
  </r>
  <r>
    <s v="何炯宁"/>
    <s v="彭桂国"/>
    <x v="5"/>
    <x v="0"/>
    <d v="2018-04-30T00:00:00"/>
    <d v="2018-05-06T00:00:00"/>
    <n v="475"/>
    <n v="80"/>
    <s v="及格"/>
    <d v="2018-05-03T20:55:30"/>
    <n v="300"/>
  </r>
  <r>
    <s v="何炯宁"/>
    <s v="彭桂国"/>
    <x v="10"/>
    <x v="1"/>
    <d v="2018-05-21T00:00:00"/>
    <d v="2018-05-27T00:00:00"/>
    <n v="464"/>
    <n v="100"/>
    <s v="及格"/>
    <d v="2018-05-23T22:36:31"/>
    <n v="500"/>
  </r>
  <r>
    <s v="何炯宁"/>
    <s v="彭桂国"/>
    <x v="16"/>
    <x v="1"/>
    <d v="2018-05-07T00:00:00"/>
    <d v="2018-05-13T00:00:00"/>
    <n v="90"/>
    <n v="100"/>
    <s v="及格"/>
    <d v="2018-05-08T15:04:24"/>
    <n v="500"/>
  </r>
  <r>
    <s v="陈灵灵"/>
    <s v="彭桂国"/>
    <x v="15"/>
    <x v="1"/>
    <d v="2018-05-14T00:00:00"/>
    <d v="2018-05-20T00:00:00"/>
    <n v="280"/>
    <n v="100"/>
    <s v="及格"/>
    <d v="2018-05-15T22:57:05"/>
    <n v="500"/>
  </r>
  <r>
    <s v="陈灵灵"/>
    <s v="彭桂国"/>
    <x v="15"/>
    <x v="1"/>
    <d v="2018-05-14T00:00:00"/>
    <d v="2018-05-20T00:00:00"/>
    <n v="793"/>
    <n v="100"/>
    <s v="及格"/>
    <d v="2018-05-15T22:48:33"/>
    <n v="500"/>
  </r>
  <r>
    <s v="陈灵灵"/>
    <s v="彭桂国"/>
    <x v="10"/>
    <x v="1"/>
    <d v="2018-05-21T00:00:00"/>
    <d v="2018-05-27T00:00:00"/>
    <n v="303"/>
    <n v="100"/>
    <s v="及格"/>
    <d v="2018-05-21T14:41:11"/>
    <n v="500"/>
  </r>
  <r>
    <s v="陈灵灵"/>
    <s v="彭桂国"/>
    <x v="16"/>
    <x v="1"/>
    <d v="2018-05-07T00:00:00"/>
    <d v="2018-05-13T00:00:00"/>
    <n v="620"/>
    <n v="100"/>
    <s v="及格"/>
    <d v="2018-05-07T10:40:24"/>
    <n v="500"/>
  </r>
  <r>
    <s v="岳磊"/>
    <s v="谢倩钰"/>
    <x v="4"/>
    <x v="1"/>
    <d v="2018-05-22T00:00:00"/>
    <d v="2018-05-31T00:00:00"/>
    <n v="15"/>
    <n v="0"/>
    <s v="不及格"/>
    <d v="2018-05-03T20:05:14"/>
    <n v="0"/>
  </r>
  <r>
    <s v="付康康"/>
    <s v="谢倩钰"/>
    <x v="17"/>
    <x v="0"/>
    <d v="2018-04-30T00:00:00"/>
    <d v="2018-05-06T00:00:00"/>
    <n v="774"/>
    <n v="100"/>
    <s v="及格"/>
    <d v="2018-05-04T10:26:13"/>
    <n v="500"/>
  </r>
  <r>
    <s v="付康康"/>
    <s v="谢倩钰"/>
    <x v="18"/>
    <x v="1"/>
    <d v="2018-05-07T00:00:00"/>
    <d v="2018-05-13T00:00:00"/>
    <n v="315"/>
    <n v="100"/>
    <s v="及格"/>
    <d v="2018-05-07T09:35:51"/>
    <n v="500"/>
  </r>
  <r>
    <s v="付康康"/>
    <s v="谢倩钰"/>
    <x v="19"/>
    <x v="1"/>
    <d v="2018-05-14T00:00:00"/>
    <d v="2018-05-20T00:00:00"/>
    <n v="370"/>
    <n v="100"/>
    <s v="及格"/>
    <d v="2018-05-14T10:28:18"/>
    <n v="500"/>
  </r>
  <r>
    <s v="付康康"/>
    <s v="谢倩钰"/>
    <x v="20"/>
    <x v="1"/>
    <d v="2018-05-21T00:00:00"/>
    <d v="2018-05-27T00:00:00"/>
    <n v="230"/>
    <n v="100"/>
    <s v="及格"/>
    <d v="2018-05-23T13:21:30"/>
    <n v="500"/>
  </r>
  <r>
    <s v="殷盈"/>
    <s v="谢倩钰"/>
    <x v="17"/>
    <x v="0"/>
    <d v="2018-04-30T00:00:00"/>
    <d v="2018-05-06T00:00:00"/>
    <n v="1538"/>
    <n v="80"/>
    <s v="及格"/>
    <d v="2018-05-03T19:08:06"/>
    <n v="300"/>
  </r>
  <r>
    <s v="殷盈"/>
    <s v="谢倩钰"/>
    <x v="18"/>
    <x v="1"/>
    <d v="2018-05-07T00:00:00"/>
    <d v="2018-05-13T00:00:00"/>
    <n v="849"/>
    <n v="100"/>
    <s v="及格"/>
    <d v="2018-05-07T20:51:34"/>
    <n v="500"/>
  </r>
  <r>
    <s v="殷盈"/>
    <s v="谢倩钰"/>
    <x v="19"/>
    <x v="1"/>
    <d v="2018-05-14T00:00:00"/>
    <d v="2018-05-20T00:00:00"/>
    <n v="317"/>
    <n v="100"/>
    <s v="及格"/>
    <d v="2018-05-14T21:22:48"/>
    <n v="500"/>
  </r>
  <r>
    <s v="殷盈"/>
    <s v="谢倩钰"/>
    <x v="20"/>
    <x v="1"/>
    <d v="2018-05-21T00:00:00"/>
    <d v="2018-05-27T00:00:00"/>
    <n v="279"/>
    <n v="100"/>
    <s v="及格"/>
    <d v="2018-05-24T14:18:40"/>
    <n v="500"/>
  </r>
  <r>
    <s v="李毅"/>
    <s v="谢倩钰"/>
    <x v="17"/>
    <x v="0"/>
    <d v="2018-04-30T00:00:00"/>
    <d v="2018-05-06T00:00:00"/>
    <n v="243"/>
    <n v="60"/>
    <s v="及格"/>
    <d v="2018-05-04T15:47:55"/>
    <n v="150"/>
  </r>
  <r>
    <s v="李毅"/>
    <s v="谢倩钰"/>
    <x v="18"/>
    <x v="1"/>
    <d v="2018-05-07T00:00:00"/>
    <d v="2018-05-13T00:00:00"/>
    <n v="1246"/>
    <n v="0"/>
    <s v="不及格"/>
    <d v="2018-05-07T22:46:37"/>
    <n v="0"/>
  </r>
  <r>
    <s v="李毅"/>
    <s v="谢倩钰"/>
    <x v="19"/>
    <x v="1"/>
    <d v="2018-05-14T00:00:00"/>
    <d v="2018-05-20T00:00:00"/>
    <n v="374"/>
    <n v="100"/>
    <s v="及格"/>
    <d v="2018-05-18T21:50:23"/>
    <n v="500"/>
  </r>
  <r>
    <s v="李毅"/>
    <s v="谢倩钰"/>
    <x v="20"/>
    <x v="1"/>
    <d v="2018-05-21T00:00:00"/>
    <d v="2018-05-27T00:00:00"/>
    <n v="214"/>
    <n v="100"/>
    <s v="及格"/>
    <d v="2018-05-22T20:09:43"/>
    <n v="500"/>
  </r>
  <r>
    <s v="李宁"/>
    <s v="谢倩钰"/>
    <x v="4"/>
    <x v="1"/>
    <d v="2018-05-22T00:00:00"/>
    <d v="2018-05-31T00:00:00"/>
    <n v="736"/>
    <n v="0"/>
    <s v="不及格"/>
    <d v="2018-05-22T15:43:18"/>
    <n v="0"/>
  </r>
  <r>
    <s v="李宁"/>
    <s v="谢倩钰"/>
    <x v="21"/>
    <x v="1"/>
    <d v="2018-05-28T00:00:00"/>
    <d v="2018-06-03T00:00:00"/>
    <n v="373"/>
    <n v="100"/>
    <s v="及格"/>
    <d v="2018-05-28T00:43:37"/>
    <n v="500"/>
  </r>
  <r>
    <s v="李宁"/>
    <s v="谢倩钰"/>
    <x v="17"/>
    <x v="0"/>
    <d v="2018-04-30T00:00:00"/>
    <d v="2018-05-06T00:00:00"/>
    <n v="435"/>
    <n v="100"/>
    <s v="及格"/>
    <d v="2018-05-01T08:08:39"/>
    <n v="500"/>
  </r>
  <r>
    <s v="李宁"/>
    <s v="谢倩钰"/>
    <x v="18"/>
    <x v="1"/>
    <d v="2018-05-07T00:00:00"/>
    <d v="2018-05-13T00:00:00"/>
    <n v="268"/>
    <n v="100"/>
    <s v="及格"/>
    <d v="2018-05-07T00:07:35"/>
    <n v="500"/>
  </r>
  <r>
    <s v="李宁"/>
    <s v="谢倩钰"/>
    <x v="19"/>
    <x v="1"/>
    <d v="2018-05-14T00:00:00"/>
    <d v="2018-05-20T00:00:00"/>
    <n v="359"/>
    <n v="100"/>
    <s v="及格"/>
    <d v="2018-05-14T00:08:25"/>
    <n v="500"/>
  </r>
  <r>
    <s v="李宁"/>
    <s v="谢倩钰"/>
    <x v="20"/>
    <x v="1"/>
    <d v="2018-05-21T00:00:00"/>
    <d v="2018-05-27T00:00:00"/>
    <n v="277"/>
    <n v="100"/>
    <s v="及格"/>
    <d v="2018-05-21T00:17:12"/>
    <n v="500"/>
  </r>
  <r>
    <s v="张凌云"/>
    <s v="杨馨湄"/>
    <x v="4"/>
    <x v="1"/>
    <d v="2018-05-22T00:00:00"/>
    <d v="2018-05-31T00:00:00"/>
    <n v="327"/>
    <n v="0"/>
    <s v="不及格"/>
    <d v="2018-05-30T20:00:55"/>
    <n v="0"/>
  </r>
  <r>
    <s v="张凌云"/>
    <s v="杨馨湄"/>
    <x v="21"/>
    <x v="1"/>
    <d v="2018-05-28T00:00:00"/>
    <d v="2018-06-03T00:00:00"/>
    <n v="332"/>
    <n v="100"/>
    <s v="及格"/>
    <d v="2018-05-30T19:55:43"/>
    <n v="500"/>
  </r>
  <r>
    <s v="张凌云"/>
    <s v="杨馨湄"/>
    <x v="18"/>
    <x v="1"/>
    <d v="2018-05-07T00:00:00"/>
    <d v="2018-05-13T00:00:00"/>
    <n v="387"/>
    <n v="100"/>
    <s v="及格"/>
    <d v="2018-05-07T11:36:20"/>
    <n v="500"/>
  </r>
  <r>
    <s v="张凌云"/>
    <s v="杨馨湄"/>
    <x v="19"/>
    <x v="1"/>
    <d v="2018-05-14T00:00:00"/>
    <d v="2018-05-20T00:00:00"/>
    <n v="421"/>
    <n v="100"/>
    <s v="及格"/>
    <d v="2018-05-14T14:41:11"/>
    <n v="500"/>
  </r>
  <r>
    <s v="李斌"/>
    <s v="谢倩钰"/>
    <x v="4"/>
    <x v="1"/>
    <d v="2018-05-22T00:00:00"/>
    <d v="2018-05-31T00:00:00"/>
    <n v="14"/>
    <n v="0"/>
    <s v="不及格"/>
    <d v="2018-05-30T09:23:55"/>
    <n v="0"/>
  </r>
  <r>
    <s v="李斌"/>
    <s v="谢倩钰"/>
    <x v="21"/>
    <x v="1"/>
    <d v="2018-05-28T00:00:00"/>
    <d v="2018-06-03T00:00:00"/>
    <n v="345"/>
    <n v="100"/>
    <s v="及格"/>
    <d v="2018-05-30T09:29:45"/>
    <n v="500"/>
  </r>
  <r>
    <s v="刘晓霞"/>
    <s v="杨馨湄"/>
    <x v="4"/>
    <x v="1"/>
    <d v="2018-05-22T00:00:00"/>
    <d v="2018-05-31T00:00:00"/>
    <n v="48"/>
    <n v="0"/>
    <s v="不及格"/>
    <d v="2018-05-25T09:38:48"/>
    <n v="0"/>
  </r>
  <r>
    <s v="刘晓霞"/>
    <s v="杨馨湄"/>
    <x v="17"/>
    <x v="0"/>
    <d v="2018-04-30T00:00:00"/>
    <d v="2018-05-06T00:00:00"/>
    <n v="586"/>
    <n v="100"/>
    <s v="及格"/>
    <d v="2018-05-06T18:48:08"/>
    <n v="500"/>
  </r>
  <r>
    <s v="刘晓霞"/>
    <s v="杨馨湄"/>
    <x v="18"/>
    <x v="1"/>
    <d v="2018-05-07T00:00:00"/>
    <d v="2018-05-13T00:00:00"/>
    <n v="417"/>
    <n v="100"/>
    <s v="及格"/>
    <d v="2018-05-09T20:10:30"/>
    <n v="500"/>
  </r>
  <r>
    <s v="刘晓霞"/>
    <s v="杨馨湄"/>
    <x v="19"/>
    <x v="1"/>
    <d v="2018-05-14T00:00:00"/>
    <d v="2018-05-20T00:00:00"/>
    <n v="577"/>
    <n v="100"/>
    <s v="及格"/>
    <d v="2018-05-14T14:04:16"/>
    <n v="500"/>
  </r>
  <r>
    <s v="刘晓霞"/>
    <s v="杨馨湄"/>
    <x v="20"/>
    <x v="1"/>
    <d v="2018-05-21T00:00:00"/>
    <d v="2018-05-27T00:00:00"/>
    <n v="494"/>
    <n v="100"/>
    <s v="及格"/>
    <d v="2018-05-22T09:33:46"/>
    <n v="500"/>
  </r>
  <r>
    <s v="吴艳峰"/>
    <s v="谢倩钰"/>
    <x v="17"/>
    <x v="0"/>
    <d v="2018-04-30T00:00:00"/>
    <d v="2018-05-06T00:00:00"/>
    <n v="330"/>
    <n v="100"/>
    <s v="及格"/>
    <d v="2018-05-04T11:24:32"/>
    <n v="500"/>
  </r>
  <r>
    <s v="李宁"/>
    <s v="谢倩钰"/>
    <x v="18"/>
    <x v="1"/>
    <d v="2018-05-07T00:00:00"/>
    <d v="2018-05-13T00:00:00"/>
    <n v="270"/>
    <n v="100"/>
    <s v="及格"/>
    <d v="2018-05-09T12:11:10"/>
    <n v="500"/>
  </r>
  <r>
    <s v="李宁"/>
    <s v="谢倩钰"/>
    <x v="19"/>
    <x v="1"/>
    <d v="2018-05-14T00:00:00"/>
    <d v="2018-05-20T00:00:00"/>
    <n v="251"/>
    <n v="100"/>
    <s v="及格"/>
    <d v="2018-05-15T21:04:51"/>
    <n v="500"/>
  </r>
  <r>
    <s v="李宁"/>
    <s v="谢倩钰"/>
    <x v="20"/>
    <x v="1"/>
    <d v="2018-05-21T00:00:00"/>
    <d v="2018-05-27T00:00:00"/>
    <n v="339"/>
    <n v="100"/>
    <s v="及格"/>
    <d v="2018-05-21T20:24:47"/>
    <n v="500"/>
  </r>
  <r>
    <s v="高娟"/>
    <s v="谢倩钰"/>
    <x v="18"/>
    <x v="1"/>
    <d v="2018-05-07T00:00:00"/>
    <d v="2018-05-13T00:00:00"/>
    <n v="393"/>
    <n v="20"/>
    <s v="不及格"/>
    <d v="2018-05-07T20:22:13"/>
    <n v="150"/>
  </r>
  <r>
    <s v="高娟"/>
    <s v="谢倩钰"/>
    <x v="19"/>
    <x v="1"/>
    <d v="2018-05-14T00:00:00"/>
    <d v="2018-05-20T00:00:00"/>
    <n v="523"/>
    <n v="100"/>
    <s v="及格"/>
    <d v="2018-05-16T20:58:16"/>
    <n v="500"/>
  </r>
  <r>
    <s v="高娟"/>
    <s v="谢倩钰"/>
    <x v="20"/>
    <x v="1"/>
    <d v="2018-05-21T00:00:00"/>
    <d v="2018-05-27T00:00:00"/>
    <n v="405"/>
    <n v="100"/>
    <s v="及格"/>
    <d v="2018-05-22T08:12:54"/>
    <n v="500"/>
  </r>
  <r>
    <s v="李文秀"/>
    <s v="谢倩钰"/>
    <x v="19"/>
    <x v="1"/>
    <d v="2018-05-14T00:00:00"/>
    <d v="2018-05-20T00:00:00"/>
    <n v="401"/>
    <n v="60"/>
    <s v="及格"/>
    <d v="2018-05-16T21:00:48"/>
    <n v="150"/>
  </r>
  <r>
    <s v="李文秀"/>
    <s v="谢倩钰"/>
    <x v="20"/>
    <x v="1"/>
    <d v="2018-05-21T00:00:00"/>
    <d v="2018-05-27T00:00:00"/>
    <n v="360"/>
    <n v="100"/>
    <s v="及格"/>
    <d v="2018-05-24T11:31:33"/>
    <n v="500"/>
  </r>
  <r>
    <s v="李馥卉"/>
    <s v="谢倩钰"/>
    <x v="18"/>
    <x v="1"/>
    <d v="2018-05-07T00:00:00"/>
    <d v="2018-05-13T00:00:00"/>
    <n v="309"/>
    <n v="100"/>
    <s v="及格"/>
    <d v="2018-05-07T23:54:51"/>
    <n v="500"/>
  </r>
  <r>
    <s v="张金春"/>
    <s v="杨馨湄"/>
    <x v="4"/>
    <x v="1"/>
    <d v="2018-05-22T00:00:00"/>
    <d v="2018-05-31T00:00:00"/>
    <n v="316"/>
    <n v="0"/>
    <s v="不及格"/>
    <d v="2018-05-27T23:36:07"/>
    <n v="0"/>
  </r>
  <r>
    <s v="张金春"/>
    <s v="杨馨湄"/>
    <x v="21"/>
    <x v="1"/>
    <d v="2018-05-28T00:00:00"/>
    <d v="2018-06-03T00:00:00"/>
    <n v="299"/>
    <n v="100"/>
    <s v="及格"/>
    <d v="2018-05-31T23:58:39"/>
    <n v="500"/>
  </r>
  <r>
    <s v="张金春"/>
    <s v="杨馨湄"/>
    <x v="18"/>
    <x v="1"/>
    <d v="2018-05-07T00:00:00"/>
    <d v="2018-05-13T00:00:00"/>
    <n v="296"/>
    <n v="100"/>
    <s v="及格"/>
    <d v="2018-05-07T23:41:26"/>
    <n v="500"/>
  </r>
  <r>
    <s v="张金春"/>
    <s v="杨馨湄"/>
    <x v="19"/>
    <x v="1"/>
    <d v="2018-05-14T00:00:00"/>
    <d v="2018-05-20T00:00:00"/>
    <n v="555"/>
    <n v="100"/>
    <s v="及格"/>
    <d v="2018-05-15T23:37:02"/>
    <n v="500"/>
  </r>
  <r>
    <s v="张金春"/>
    <s v="杨馨湄"/>
    <x v="20"/>
    <x v="1"/>
    <d v="2018-05-21T00:00:00"/>
    <d v="2018-05-27T00:00:00"/>
    <n v="273"/>
    <n v="100"/>
    <s v="及格"/>
    <d v="2018-05-22T22:33:05"/>
    <n v="500"/>
  </r>
  <r>
    <s v="杨馨湄"/>
    <m/>
    <x v="11"/>
    <x v="1"/>
    <d v="2018-05-28T00:00:00"/>
    <d v="2018-06-03T00:00:00"/>
    <n v="135"/>
    <n v="60"/>
    <s v="及格"/>
    <d v="2018-05-30T23:20:38"/>
    <n v="150"/>
  </r>
  <r>
    <s v="杨馨湄"/>
    <m/>
    <x v="12"/>
    <x v="1"/>
    <d v="2018-05-28T00:00:00"/>
    <d v="2018-06-03T00:00:00"/>
    <n v="75"/>
    <n v="80"/>
    <s v="及格"/>
    <d v="2018-05-30T23:21:58"/>
    <n v="300"/>
  </r>
  <r>
    <s v="杨馨湄"/>
    <m/>
    <x v="13"/>
    <x v="1"/>
    <d v="2018-05-28T00:00:00"/>
    <d v="2018-06-03T00:00:00"/>
    <n v="45"/>
    <n v="80"/>
    <s v="及格"/>
    <d v="2018-05-30T23:23:07"/>
    <n v="300"/>
  </r>
  <r>
    <s v="杨馨湄"/>
    <m/>
    <x v="14"/>
    <x v="1"/>
    <d v="2018-05-28T00:00:00"/>
    <d v="2018-06-03T00:00:00"/>
    <n v="75"/>
    <n v="80"/>
    <s v="及格"/>
    <d v="2018-05-30T23:24:26"/>
    <n v="300"/>
  </r>
  <r>
    <s v="杨馨湄"/>
    <m/>
    <x v="16"/>
    <x v="1"/>
    <d v="2018-05-07T00:00:00"/>
    <d v="2018-05-13T00:00:00"/>
    <n v="666"/>
    <n v="40"/>
    <s v="不及格"/>
    <d v="2018-05-13T17:16:04"/>
    <n v="150"/>
  </r>
  <r>
    <s v="李杰"/>
    <s v="杨馨湄"/>
    <x v="10"/>
    <x v="1"/>
    <d v="2018-05-21T00:00:00"/>
    <d v="2018-05-27T00:00:00"/>
    <n v="89"/>
    <n v="100"/>
    <s v="及格"/>
    <d v="2018-05-27T10:34:16"/>
    <n v="500"/>
  </r>
  <r>
    <s v="李杰"/>
    <s v="杨馨湄"/>
    <x v="16"/>
    <x v="1"/>
    <d v="2018-05-07T00:00:00"/>
    <d v="2018-05-13T00:00:00"/>
    <n v="140"/>
    <n v="100"/>
    <s v="及格"/>
    <d v="2018-05-10T09:25:24"/>
    <n v="500"/>
  </r>
  <r>
    <s v="冯秋"/>
    <s v="杨馨湄"/>
    <x v="4"/>
    <x v="1"/>
    <d v="2018-05-22T00:00:00"/>
    <d v="2018-05-31T00:00:00"/>
    <n v="43"/>
    <n v="0"/>
    <s v="不及格"/>
    <d v="2018-05-01T00:14:19"/>
    <n v="0"/>
  </r>
  <r>
    <s v="冯秋"/>
    <s v="杨馨湄"/>
    <x v="11"/>
    <x v="1"/>
    <d v="2018-05-28T00:00:00"/>
    <d v="2018-06-03T00:00:00"/>
    <n v="92"/>
    <n v="100"/>
    <s v="及格"/>
    <d v="2018-05-28T09:31:12"/>
    <n v="500"/>
  </r>
  <r>
    <s v="冯秋"/>
    <s v="杨馨湄"/>
    <x v="12"/>
    <x v="1"/>
    <d v="2018-05-28T00:00:00"/>
    <d v="2018-06-03T00:00:00"/>
    <n v="208"/>
    <n v="100"/>
    <s v="及格"/>
    <d v="2018-05-28T09:35:06"/>
    <n v="500"/>
  </r>
  <r>
    <s v="冯秋"/>
    <s v="杨馨湄"/>
    <x v="13"/>
    <x v="1"/>
    <d v="2018-05-28T00:00:00"/>
    <d v="2018-06-03T00:00:00"/>
    <n v="37"/>
    <n v="100"/>
    <s v="及格"/>
    <d v="2018-05-28T09:35:49"/>
    <n v="500"/>
  </r>
  <r>
    <s v="冯秋"/>
    <s v="杨馨湄"/>
    <x v="14"/>
    <x v="1"/>
    <d v="2018-05-28T00:00:00"/>
    <d v="2018-06-03T00:00:00"/>
    <n v="37"/>
    <n v="100"/>
    <s v="及格"/>
    <d v="2018-05-28T09:36:28"/>
    <n v="500"/>
  </r>
  <r>
    <s v="冯秋"/>
    <s v="杨馨湄"/>
    <x v="5"/>
    <x v="0"/>
    <d v="2018-04-30T00:00:00"/>
    <d v="2018-05-06T00:00:00"/>
    <n v="682"/>
    <n v="80"/>
    <s v="及格"/>
    <d v="2018-05-01T00:29:29"/>
    <n v="300"/>
  </r>
  <r>
    <s v="冯秋"/>
    <s v="杨馨湄"/>
    <x v="15"/>
    <x v="1"/>
    <d v="2018-05-14T00:00:00"/>
    <d v="2018-05-20T00:00:00"/>
    <n v="428"/>
    <n v="100"/>
    <s v="及格"/>
    <d v="2018-05-14T04:50:41"/>
    <n v="500"/>
  </r>
  <r>
    <s v="冯秋"/>
    <s v="杨馨湄"/>
    <x v="15"/>
    <x v="1"/>
    <d v="2018-05-14T00:00:00"/>
    <d v="2018-05-20T00:00:00"/>
    <n v="180"/>
    <n v="100"/>
    <s v="及格"/>
    <d v="2018-05-14T04:53:19"/>
    <n v="500"/>
  </r>
  <r>
    <s v="冯秋"/>
    <s v="杨馨湄"/>
    <x v="10"/>
    <x v="1"/>
    <d v="2018-05-21T00:00:00"/>
    <d v="2018-05-27T00:00:00"/>
    <n v="178"/>
    <n v="100"/>
    <s v="及格"/>
    <d v="2018-05-21T22:01:37"/>
    <n v="500"/>
  </r>
  <r>
    <s v="冯秋"/>
    <s v="杨馨湄"/>
    <x v="16"/>
    <x v="1"/>
    <d v="2018-05-07T00:00:00"/>
    <d v="2018-05-13T00:00:00"/>
    <n v="683"/>
    <n v="80"/>
    <s v="及格"/>
    <d v="2018-05-07T07:43:29"/>
    <n v="300"/>
  </r>
  <r>
    <s v="朱蕾"/>
    <s v="杨馨湄"/>
    <x v="10"/>
    <x v="1"/>
    <d v="2018-05-21T00:00:00"/>
    <d v="2018-05-27T00:00:00"/>
    <n v="171"/>
    <n v="80"/>
    <s v="及格"/>
    <d v="2018-05-22T14:32:49"/>
    <n v="300"/>
  </r>
  <r>
    <s v="刘丹"/>
    <s v="杨馨湄"/>
    <x v="4"/>
    <x v="1"/>
    <d v="2018-05-22T00:00:00"/>
    <d v="2018-05-31T00:00:00"/>
    <n v="77"/>
    <n v="0"/>
    <s v="不及格"/>
    <d v="2018-05-02T17:24:46"/>
    <n v="0"/>
  </r>
  <r>
    <s v="刘丹"/>
    <s v="杨馨湄"/>
    <x v="5"/>
    <x v="0"/>
    <d v="2018-04-30T00:00:00"/>
    <d v="2018-05-06T00:00:00"/>
    <n v="476"/>
    <n v="60"/>
    <s v="及格"/>
    <d v="2018-05-02T17:34:19"/>
    <n v="150"/>
  </r>
  <r>
    <s v="刘丹"/>
    <s v="杨馨湄"/>
    <x v="15"/>
    <x v="1"/>
    <d v="2018-05-14T00:00:00"/>
    <d v="2018-05-20T00:00:00"/>
    <n v="83"/>
    <n v="100"/>
    <s v="及格"/>
    <d v="2018-05-17T09:30:06"/>
    <n v="500"/>
  </r>
  <r>
    <s v="刘丹"/>
    <s v="杨馨湄"/>
    <x v="15"/>
    <x v="1"/>
    <d v="2018-05-14T00:00:00"/>
    <d v="2018-05-20T00:00:00"/>
    <n v="55"/>
    <n v="100"/>
    <s v="及格"/>
    <d v="2018-05-17T09:31:07"/>
    <n v="500"/>
  </r>
  <r>
    <s v="刘丹"/>
    <s v="杨馨湄"/>
    <x v="10"/>
    <x v="1"/>
    <d v="2018-05-21T00:00:00"/>
    <d v="2018-05-27T00:00:00"/>
    <n v="49"/>
    <n v="100"/>
    <s v="及格"/>
    <d v="2018-05-22T14:27:12"/>
    <n v="500"/>
  </r>
  <r>
    <s v="刘丹"/>
    <s v="杨馨湄"/>
    <x v="16"/>
    <x v="1"/>
    <d v="2018-05-07T00:00:00"/>
    <d v="2018-05-13T00:00:00"/>
    <n v="242"/>
    <n v="100"/>
    <s v="及格"/>
    <d v="2018-05-10T09:34:28"/>
    <n v="500"/>
  </r>
  <r>
    <s v="赖绪友"/>
    <s v="杨馨湄"/>
    <x v="5"/>
    <x v="0"/>
    <d v="2018-04-30T00:00:00"/>
    <d v="2018-05-06T00:00:00"/>
    <n v="428"/>
    <n v="100"/>
    <s v="及格"/>
    <d v="2018-05-01T12:40:03"/>
    <n v="500"/>
  </r>
  <r>
    <s v="赖绪友"/>
    <s v="杨馨湄"/>
    <x v="15"/>
    <x v="1"/>
    <d v="2018-05-14T00:00:00"/>
    <d v="2018-05-20T00:00:00"/>
    <n v="124"/>
    <n v="100"/>
    <s v="及格"/>
    <d v="2018-05-15T22:33:14"/>
    <n v="500"/>
  </r>
  <r>
    <s v="赖绪友"/>
    <s v="杨馨湄"/>
    <x v="15"/>
    <x v="1"/>
    <d v="2018-05-14T00:00:00"/>
    <d v="2018-05-20T00:00:00"/>
    <n v="112"/>
    <n v="100"/>
    <s v="及格"/>
    <d v="2018-05-15T22:35:24"/>
    <n v="500"/>
  </r>
  <r>
    <s v="赖绪友"/>
    <s v="杨馨湄"/>
    <x v="10"/>
    <x v="1"/>
    <d v="2018-05-21T00:00:00"/>
    <d v="2018-05-27T00:00:00"/>
    <n v="292"/>
    <n v="100"/>
    <s v="及格"/>
    <d v="2018-05-27T22:32:30"/>
    <n v="500"/>
  </r>
  <r>
    <s v="赖绪友"/>
    <s v="杨馨湄"/>
    <x v="16"/>
    <x v="1"/>
    <d v="2018-05-07T00:00:00"/>
    <d v="2018-05-13T00:00:00"/>
    <n v="256"/>
    <n v="100"/>
    <s v="及格"/>
    <d v="2018-05-07T20:23:24"/>
    <n v="500"/>
  </r>
  <r>
    <s v="龙启雪"/>
    <s v="杨馨湄"/>
    <x v="11"/>
    <x v="1"/>
    <d v="2018-05-28T00:00:00"/>
    <d v="2018-06-03T00:00:00"/>
    <n v="45"/>
    <n v="100"/>
    <s v="及格"/>
    <d v="2018-05-28T19:57:05"/>
    <n v="500"/>
  </r>
  <r>
    <s v="龙启雪"/>
    <s v="杨馨湄"/>
    <x v="5"/>
    <x v="0"/>
    <d v="2018-04-30T00:00:00"/>
    <d v="2018-05-06T00:00:00"/>
    <n v="910"/>
    <n v="100"/>
    <s v="及格"/>
    <d v="2018-05-03T15:19:23"/>
    <n v="500"/>
  </r>
  <r>
    <s v="龙启雪"/>
    <s v="杨馨湄"/>
    <x v="15"/>
    <x v="1"/>
    <d v="2018-05-14T00:00:00"/>
    <d v="2018-05-20T00:00:00"/>
    <n v="80"/>
    <n v="0"/>
    <s v="不及格"/>
    <d v="2018-05-14T18:49:57"/>
    <n v="0"/>
  </r>
  <r>
    <s v="龙启雪"/>
    <s v="杨馨湄"/>
    <x v="15"/>
    <x v="1"/>
    <d v="2018-05-14T00:00:00"/>
    <d v="2018-05-20T00:00:00"/>
    <n v="420"/>
    <n v="100"/>
    <s v="及格"/>
    <d v="2018-05-14T18:48:07"/>
    <n v="500"/>
  </r>
  <r>
    <s v="龙启雪"/>
    <s v="杨馨湄"/>
    <x v="10"/>
    <x v="1"/>
    <d v="2018-05-21T00:00:00"/>
    <d v="2018-05-27T00:00:00"/>
    <n v="90"/>
    <n v="100"/>
    <s v="及格"/>
    <d v="2018-05-21T20:23:59"/>
    <n v="500"/>
  </r>
  <r>
    <s v="龙启雪"/>
    <s v="杨馨湄"/>
    <x v="16"/>
    <x v="1"/>
    <d v="2018-05-07T00:00:00"/>
    <d v="2018-05-13T00:00:00"/>
    <n v="358"/>
    <n v="80"/>
    <s v="及格"/>
    <d v="2018-05-07T09:38:36"/>
    <n v="300"/>
  </r>
  <r>
    <s v="朱亚君"/>
    <s v="杨馨湄"/>
    <x v="4"/>
    <x v="1"/>
    <d v="2018-05-22T00:00:00"/>
    <d v="2018-05-31T00:00:00"/>
    <n v="92"/>
    <n v="0"/>
    <s v="不及格"/>
    <d v="2018-05-24T20:02:33"/>
    <n v="0"/>
  </r>
  <r>
    <s v="朱亚君"/>
    <s v="杨馨湄"/>
    <x v="11"/>
    <x v="1"/>
    <d v="2018-05-28T00:00:00"/>
    <d v="2018-06-03T00:00:00"/>
    <n v="180"/>
    <n v="100"/>
    <s v="及格"/>
    <d v="2018-05-30T11:10:16"/>
    <n v="500"/>
  </r>
  <r>
    <s v="朱亚君"/>
    <s v="杨馨湄"/>
    <x v="12"/>
    <x v="1"/>
    <d v="2018-05-28T00:00:00"/>
    <d v="2018-06-03T00:00:00"/>
    <n v="75"/>
    <n v="100"/>
    <s v="及格"/>
    <d v="2018-05-30T11:12:14"/>
    <n v="500"/>
  </r>
  <r>
    <s v="朱亚君"/>
    <s v="杨馨湄"/>
    <x v="13"/>
    <x v="1"/>
    <d v="2018-05-28T00:00:00"/>
    <d v="2018-06-03T00:00:00"/>
    <n v="60"/>
    <n v="100"/>
    <s v="及格"/>
    <d v="2018-05-30T11:13:32"/>
    <n v="500"/>
  </r>
  <r>
    <s v="朱亚君"/>
    <s v="杨馨湄"/>
    <x v="14"/>
    <x v="1"/>
    <d v="2018-05-28T00:00:00"/>
    <d v="2018-06-03T00:00:00"/>
    <n v="15"/>
    <n v="100"/>
    <s v="及格"/>
    <d v="2018-05-30T11:14:10"/>
    <n v="500"/>
  </r>
  <r>
    <s v="朱亚君"/>
    <s v="杨馨湄"/>
    <x v="5"/>
    <x v="0"/>
    <d v="2018-04-30T00:00:00"/>
    <d v="2018-05-06T00:00:00"/>
    <n v="315"/>
    <n v="0"/>
    <s v="不及格"/>
    <d v="2018-05-02T15:38:20"/>
    <n v="0"/>
  </r>
  <r>
    <s v="朱亚君"/>
    <s v="杨馨湄"/>
    <x v="20"/>
    <x v="1"/>
    <d v="2018-05-21T00:00:00"/>
    <d v="2018-05-27T00:00:00"/>
    <n v="225"/>
    <n v="100"/>
    <s v="及格"/>
    <d v="2018-05-21T12:37:34"/>
    <n v="500"/>
  </r>
  <r>
    <s v="朱亚君"/>
    <s v="杨馨湄"/>
    <x v="10"/>
    <x v="1"/>
    <d v="2018-05-21T00:00:00"/>
    <d v="2018-05-27T00:00:00"/>
    <n v="525"/>
    <n v="100"/>
    <s v="及格"/>
    <d v="2018-05-21T12:49:19"/>
    <n v="500"/>
  </r>
  <r>
    <s v="张鹏飞"/>
    <s v="张东欣"/>
    <x v="11"/>
    <x v="1"/>
    <d v="2018-05-28T00:00:00"/>
    <d v="2018-06-03T00:00:00"/>
    <n v="105"/>
    <n v="80"/>
    <s v="及格"/>
    <d v="2018-05-31T20:19:24"/>
    <n v="300"/>
  </r>
  <r>
    <s v="张鹏飞"/>
    <s v="张东欣"/>
    <x v="12"/>
    <x v="1"/>
    <d v="2018-05-28T00:00:00"/>
    <d v="2018-06-03T00:00:00"/>
    <n v="61"/>
    <n v="100"/>
    <s v="及格"/>
    <d v="2018-05-31T20:21:03"/>
    <n v="500"/>
  </r>
  <r>
    <s v="张鹏飞"/>
    <s v="张东欣"/>
    <x v="13"/>
    <x v="1"/>
    <d v="2018-05-28T00:00:00"/>
    <d v="2018-06-03T00:00:00"/>
    <n v="45"/>
    <n v="100"/>
    <s v="及格"/>
    <d v="2018-05-31T20:22:11"/>
    <n v="500"/>
  </r>
  <r>
    <s v="张鹏飞"/>
    <s v="张东欣"/>
    <x v="14"/>
    <x v="1"/>
    <d v="2018-05-28T00:00:00"/>
    <d v="2018-06-03T00:00:00"/>
    <n v="15"/>
    <n v="100"/>
    <s v="及格"/>
    <d v="2018-05-31T20:22:53"/>
    <n v="500"/>
  </r>
  <r>
    <s v="胡洋"/>
    <s v="杨馨湄"/>
    <x v="15"/>
    <x v="1"/>
    <d v="2018-05-14T00:00:00"/>
    <d v="2018-05-20T00:00:00"/>
    <n v="60"/>
    <n v="80"/>
    <s v="及格"/>
    <d v="2018-05-15T16:39:28"/>
    <n v="300"/>
  </r>
  <r>
    <s v="胡洋"/>
    <s v="杨馨湄"/>
    <x v="15"/>
    <x v="1"/>
    <d v="2018-05-14T00:00:00"/>
    <d v="2018-05-20T00:00:00"/>
    <n v="41"/>
    <n v="100"/>
    <s v="及格"/>
    <d v="2018-05-15T16:41:10"/>
    <n v="500"/>
  </r>
  <r>
    <s v="袁媛"/>
    <s v="杨馨湄"/>
    <x v="4"/>
    <x v="1"/>
    <d v="2018-05-22T00:00:00"/>
    <d v="2018-05-31T00:00:00"/>
    <n v="22"/>
    <n v="0"/>
    <s v="不及格"/>
    <d v="2018-05-29T08:39:26"/>
    <n v="0"/>
  </r>
  <r>
    <s v="袁媛"/>
    <s v="杨馨湄"/>
    <x v="11"/>
    <x v="1"/>
    <d v="2018-05-28T00:00:00"/>
    <d v="2018-06-03T00:00:00"/>
    <n v="135"/>
    <n v="100"/>
    <s v="及格"/>
    <d v="2018-05-28T21:05:17"/>
    <n v="500"/>
  </r>
  <r>
    <s v="袁媛"/>
    <s v="杨馨湄"/>
    <x v="12"/>
    <x v="1"/>
    <d v="2018-05-28T00:00:00"/>
    <d v="2018-06-03T00:00:00"/>
    <n v="15"/>
    <n v="100"/>
    <s v="及格"/>
    <d v="2018-05-28T21:05:58"/>
    <n v="500"/>
  </r>
  <r>
    <s v="袁媛"/>
    <s v="杨馨湄"/>
    <x v="13"/>
    <x v="1"/>
    <d v="2018-05-28T00:00:00"/>
    <d v="2018-06-03T00:00:00"/>
    <n v="48"/>
    <n v="100"/>
    <s v="及格"/>
    <d v="2018-05-28T21:07:04"/>
    <n v="500"/>
  </r>
  <r>
    <s v="袁媛"/>
    <s v="杨馨湄"/>
    <x v="14"/>
    <x v="1"/>
    <d v="2018-05-28T00:00:00"/>
    <d v="2018-06-03T00:00:00"/>
    <n v="15"/>
    <n v="100"/>
    <s v="及格"/>
    <d v="2018-05-28T21:07:38"/>
    <n v="500"/>
  </r>
  <r>
    <s v="袁媛"/>
    <s v="杨馨湄"/>
    <x v="5"/>
    <x v="0"/>
    <d v="2018-04-30T00:00:00"/>
    <d v="2018-05-06T00:00:00"/>
    <n v="882"/>
    <n v="100"/>
    <s v="及格"/>
    <d v="2018-05-04T14:40:20"/>
    <n v="500"/>
  </r>
  <r>
    <s v="袁媛"/>
    <s v="杨馨湄"/>
    <x v="15"/>
    <x v="1"/>
    <d v="2018-05-14T00:00:00"/>
    <d v="2018-05-20T00:00:00"/>
    <n v="266"/>
    <n v="80"/>
    <s v="及格"/>
    <d v="2018-05-17T20:16:54"/>
    <n v="300"/>
  </r>
  <r>
    <s v="袁媛"/>
    <s v="杨馨湄"/>
    <x v="15"/>
    <x v="1"/>
    <d v="2018-05-14T00:00:00"/>
    <d v="2018-05-20T00:00:00"/>
    <n v="81"/>
    <n v="100"/>
    <s v="及格"/>
    <d v="2018-05-17T20:18:57"/>
    <n v="500"/>
  </r>
  <r>
    <s v="袁媛"/>
    <s v="杨馨湄"/>
    <x v="16"/>
    <x v="1"/>
    <d v="2018-05-07T00:00:00"/>
    <d v="2018-05-13T00:00:00"/>
    <n v="507"/>
    <n v="100"/>
    <s v="及格"/>
    <d v="2018-05-07T23:42:05"/>
    <n v="500"/>
  </r>
  <r>
    <s v="杨馨湄"/>
    <s v="杨馨湄"/>
    <x v="11"/>
    <x v="1"/>
    <d v="2018-05-28T00:00:00"/>
    <d v="2018-06-03T00:00:00"/>
    <n v="136"/>
    <n v="60"/>
    <s v="及格"/>
    <d v="2018-05-30T22:51:08"/>
    <n v="150"/>
  </r>
  <r>
    <s v="杨馨湄"/>
    <s v="杨馨湄"/>
    <x v="12"/>
    <x v="1"/>
    <d v="2018-05-28T00:00:00"/>
    <d v="2018-06-03T00:00:00"/>
    <n v="46"/>
    <n v="100"/>
    <s v="及格"/>
    <d v="2018-05-30T22:52:26"/>
    <n v="500"/>
  </r>
  <r>
    <s v="杨馨湄"/>
    <s v="杨馨湄"/>
    <x v="13"/>
    <x v="1"/>
    <d v="2018-05-28T00:00:00"/>
    <d v="2018-06-03T00:00:00"/>
    <n v="45"/>
    <n v="100"/>
    <s v="及格"/>
    <d v="2018-05-30T22:53:53"/>
    <n v="500"/>
  </r>
  <r>
    <s v="杨馨湄"/>
    <s v="杨馨湄"/>
    <x v="14"/>
    <x v="1"/>
    <d v="2018-05-28T00:00:00"/>
    <d v="2018-06-03T00:00:00"/>
    <n v="15"/>
    <n v="100"/>
    <s v="及格"/>
    <d v="2018-05-30T22:54:33"/>
    <n v="500"/>
  </r>
  <r>
    <s v="杨馨湄"/>
    <s v="杨馨湄"/>
    <x v="15"/>
    <x v="1"/>
    <d v="2018-05-14T00:00:00"/>
    <d v="2018-05-20T00:00:00"/>
    <n v="72"/>
    <n v="100"/>
    <s v="及格"/>
    <d v="2018-05-16T23:45:07"/>
    <n v="500"/>
  </r>
  <r>
    <s v="杨馨湄"/>
    <s v="杨馨湄"/>
    <x v="15"/>
    <x v="1"/>
    <d v="2018-05-14T00:00:00"/>
    <d v="2018-05-20T00:00:00"/>
    <n v="82"/>
    <n v="100"/>
    <s v="及格"/>
    <d v="2018-05-16T23:46:41"/>
    <n v="500"/>
  </r>
  <r>
    <s v="杨馨湄"/>
    <s v="杨馨湄"/>
    <x v="10"/>
    <x v="1"/>
    <d v="2018-05-21T00:00:00"/>
    <d v="2018-05-27T00:00:00"/>
    <n v="75"/>
    <n v="40"/>
    <s v="不及格"/>
    <d v="2018-05-24T20:05:09"/>
    <n v="150"/>
  </r>
  <r>
    <s v="杨馨湄"/>
    <s v="杨馨湄"/>
    <x v="16"/>
    <x v="1"/>
    <d v="2018-05-07T00:00:00"/>
    <d v="2018-05-13T00:00:00"/>
    <n v="164"/>
    <n v="60"/>
    <s v="及格"/>
    <d v="2018-05-11T23:47:02"/>
    <n v="150"/>
  </r>
  <r>
    <s v="杨馨湄"/>
    <s v="杨馨湄"/>
    <x v="15"/>
    <x v="1"/>
    <d v="2018-05-14T00:00:00"/>
    <d v="2018-05-20T00:00:00"/>
    <n v="81"/>
    <n v="100"/>
    <s v="及格"/>
    <d v="2018-05-16T00:59:19"/>
    <n v="500"/>
  </r>
  <r>
    <s v="杨馨湄"/>
    <s v="杨馨湄"/>
    <x v="15"/>
    <x v="1"/>
    <d v="2018-05-14T00:00:00"/>
    <d v="2018-05-20T00:00:00"/>
    <n v="420"/>
    <n v="60"/>
    <s v="及格"/>
    <d v="2018-05-14T15:19:35"/>
    <n v="150"/>
  </r>
  <r>
    <s v="徐凤琴"/>
    <s v="杨馨湄"/>
    <x v="5"/>
    <x v="0"/>
    <d v="2018-04-30T00:00:00"/>
    <d v="2018-05-06T00:00:00"/>
    <n v="692"/>
    <n v="100"/>
    <s v="及格"/>
    <d v="2018-05-02T21:23:12"/>
    <n v="500"/>
  </r>
  <r>
    <s v="徐凤琴"/>
    <s v="杨馨湄"/>
    <x v="15"/>
    <x v="1"/>
    <d v="2018-05-14T00:00:00"/>
    <d v="2018-05-20T00:00:00"/>
    <n v="148"/>
    <n v="100"/>
    <s v="及格"/>
    <d v="2018-05-14T21:58:28"/>
    <n v="500"/>
  </r>
  <r>
    <s v="徐凤琴"/>
    <s v="杨馨湄"/>
    <x v="15"/>
    <x v="1"/>
    <d v="2018-05-14T00:00:00"/>
    <d v="2018-05-20T00:00:00"/>
    <n v="283"/>
    <n v="100"/>
    <s v="及格"/>
    <d v="2018-05-14T20:21:55"/>
    <n v="500"/>
  </r>
  <r>
    <s v="徐凤琴"/>
    <s v="杨馨湄"/>
    <x v="10"/>
    <x v="1"/>
    <d v="2018-05-21T00:00:00"/>
    <d v="2018-05-27T00:00:00"/>
    <n v="665"/>
    <n v="100"/>
    <s v="及格"/>
    <d v="2018-05-21T20:14:27"/>
    <n v="500"/>
  </r>
  <r>
    <s v="徐凤琴"/>
    <s v="杨馨湄"/>
    <x v="16"/>
    <x v="1"/>
    <d v="2018-05-07T00:00:00"/>
    <d v="2018-05-13T00:00:00"/>
    <n v="180"/>
    <n v="100"/>
    <s v="及格"/>
    <d v="2018-05-07T17:56:34"/>
    <n v="500"/>
  </r>
  <r>
    <s v="赵波"/>
    <s v="杨世英"/>
    <x v="11"/>
    <x v="1"/>
    <d v="2018-05-28T00:00:00"/>
    <d v="2018-06-03T00:00:00"/>
    <n v="420"/>
    <n v="100"/>
    <s v="及格"/>
    <d v="2018-05-31T23:15:51"/>
    <n v="500"/>
  </r>
  <r>
    <s v="赵波"/>
    <s v="杨世英"/>
    <x v="12"/>
    <x v="1"/>
    <d v="2018-05-28T00:00:00"/>
    <d v="2018-06-03T00:00:00"/>
    <n v="105"/>
    <n v="100"/>
    <s v="及格"/>
    <d v="2018-05-31T23:18:14"/>
    <n v="500"/>
  </r>
  <r>
    <s v="赵波"/>
    <s v="杨世英"/>
    <x v="13"/>
    <x v="1"/>
    <d v="2018-05-28T00:00:00"/>
    <d v="2018-06-03T00:00:00"/>
    <n v="30"/>
    <n v="100"/>
    <s v="及格"/>
    <d v="2018-05-31T23:19:25"/>
    <n v="500"/>
  </r>
  <r>
    <s v="赵波"/>
    <s v="杨世英"/>
    <x v="14"/>
    <x v="1"/>
    <d v="2018-05-28T00:00:00"/>
    <d v="2018-06-03T00:00:00"/>
    <n v="30"/>
    <n v="100"/>
    <s v="及格"/>
    <d v="2018-05-31T23:20:01"/>
    <n v="500"/>
  </r>
  <r>
    <s v="赵波"/>
    <s v="杨世英"/>
    <x v="5"/>
    <x v="0"/>
    <d v="2018-04-30T00:00:00"/>
    <d v="2018-05-06T00:00:00"/>
    <n v="525"/>
    <n v="60"/>
    <s v="及格"/>
    <d v="2018-05-03T20:11:22"/>
    <n v="150"/>
  </r>
  <r>
    <s v="赵波"/>
    <s v="杨世英"/>
    <x v="15"/>
    <x v="1"/>
    <d v="2018-05-14T00:00:00"/>
    <d v="2018-05-20T00:00:00"/>
    <n v="623"/>
    <n v="100"/>
    <s v="及格"/>
    <d v="2018-05-19T15:34:45"/>
    <n v="500"/>
  </r>
  <r>
    <s v="赵波"/>
    <s v="杨世英"/>
    <x v="15"/>
    <x v="1"/>
    <d v="2018-05-14T00:00:00"/>
    <d v="2018-05-20T00:00:00"/>
    <n v="45"/>
    <n v="100"/>
    <s v="及格"/>
    <d v="2018-05-18T23:02:59"/>
    <n v="500"/>
  </r>
  <r>
    <s v="赵波"/>
    <s v="杨世英"/>
    <x v="16"/>
    <x v="1"/>
    <d v="2018-05-07T00:00:00"/>
    <d v="2018-05-13T00:00:00"/>
    <n v="90"/>
    <n v="100"/>
    <s v="及格"/>
    <d v="2018-05-08T11:03:26"/>
    <n v="500"/>
  </r>
  <r>
    <s v="谢晓平"/>
    <s v="张东欣"/>
    <x v="0"/>
    <x v="2"/>
    <d v="2018-06-18T00:00:00"/>
    <d v="2018-06-24T00:00:00"/>
    <n v="307"/>
    <n v="100"/>
    <s v="及格"/>
    <d v="2018-06-21T11:42:53"/>
    <n v="500"/>
  </r>
  <r>
    <s v="谢晓平"/>
    <s v="张东欣"/>
    <x v="22"/>
    <x v="2"/>
    <d v="2018-06-04T00:00:00"/>
    <d v="2018-06-10T00:00:00"/>
    <n v="261"/>
    <n v="100"/>
    <s v="及格"/>
    <d v="2018-06-04T08:56:06"/>
    <n v="500"/>
  </r>
  <r>
    <s v="谢晓平"/>
    <s v="张东欣"/>
    <x v="23"/>
    <x v="2"/>
    <d v="2018-06-11T00:00:00"/>
    <d v="2018-06-17T00:00:00"/>
    <n v="315"/>
    <n v="100"/>
    <s v="及格"/>
    <d v="2018-06-12T17:12:52"/>
    <n v="500"/>
  </r>
  <r>
    <s v="谢晓平"/>
    <s v="张东欣"/>
    <x v="24"/>
    <x v="2"/>
    <d v="2018-06-25T00:00:00"/>
    <d v="2018-07-01T00:00:00"/>
    <n v="90"/>
    <n v="100"/>
    <s v="及格"/>
    <d v="2018-06-27T11:14:26"/>
    <n v="500"/>
  </r>
  <r>
    <s v="赵冰洁"/>
    <s v="张东欣"/>
    <x v="22"/>
    <x v="2"/>
    <d v="2018-06-04T00:00:00"/>
    <d v="2018-06-10T00:00:00"/>
    <n v="741"/>
    <n v="100"/>
    <s v="及格"/>
    <d v="2018-06-04T17:49:03"/>
    <n v="500"/>
  </r>
  <r>
    <s v="赵冰洁"/>
    <s v="张东欣"/>
    <x v="23"/>
    <x v="2"/>
    <d v="2018-06-11T00:00:00"/>
    <d v="2018-06-17T00:00:00"/>
    <n v="52"/>
    <n v="100"/>
    <s v="及格"/>
    <d v="2018-06-13T23:08:13"/>
    <n v="500"/>
  </r>
  <r>
    <s v="董威"/>
    <s v="张东欣"/>
    <x v="0"/>
    <x v="2"/>
    <d v="2018-06-18T00:00:00"/>
    <d v="2018-06-24T00:00:00"/>
    <n v="305"/>
    <n v="80"/>
    <s v="及格"/>
    <d v="2018-06-23T21:57:15"/>
    <n v="300"/>
  </r>
  <r>
    <s v="董威"/>
    <s v="张东欣"/>
    <x v="23"/>
    <x v="2"/>
    <d v="2018-06-11T00:00:00"/>
    <d v="2018-06-17T00:00:00"/>
    <n v="81"/>
    <n v="100"/>
    <s v="及格"/>
    <d v="2018-06-13T18:13:21"/>
    <n v="500"/>
  </r>
  <r>
    <s v="马丙越"/>
    <s v="张东欣"/>
    <x v="0"/>
    <x v="2"/>
    <d v="2018-06-18T00:00:00"/>
    <d v="2018-06-24T00:00:00"/>
    <n v="345"/>
    <n v="100"/>
    <s v="及格"/>
    <d v="2018-06-21T20:13:07"/>
    <n v="500"/>
  </r>
  <r>
    <s v="马丙越"/>
    <s v="张东欣"/>
    <x v="22"/>
    <x v="2"/>
    <d v="2018-06-04T00:00:00"/>
    <d v="2018-06-10T00:00:00"/>
    <n v="487"/>
    <n v="100"/>
    <s v="及格"/>
    <d v="2018-06-04T15:59:56"/>
    <n v="500"/>
  </r>
  <r>
    <s v="马丙越"/>
    <s v="张东欣"/>
    <x v="23"/>
    <x v="2"/>
    <d v="2018-06-11T00:00:00"/>
    <d v="2018-06-17T00:00:00"/>
    <n v="674"/>
    <n v="100"/>
    <s v="及格"/>
    <d v="2018-06-12T14:05:03"/>
    <n v="500"/>
  </r>
  <r>
    <s v="马丙越"/>
    <s v="张东欣"/>
    <x v="24"/>
    <x v="2"/>
    <d v="2018-06-25T00:00:00"/>
    <d v="2018-07-01T00:00:00"/>
    <n v="113"/>
    <n v="100"/>
    <s v="及格"/>
    <d v="2018-06-28T21:51:51"/>
    <n v="500"/>
  </r>
  <r>
    <s v="陈小艳"/>
    <s v="张东欣"/>
    <x v="0"/>
    <x v="2"/>
    <d v="2018-06-18T00:00:00"/>
    <d v="2018-06-24T00:00:00"/>
    <n v="481"/>
    <n v="100"/>
    <s v="及格"/>
    <d v="2018-06-18T20:20:42"/>
    <n v="500"/>
  </r>
  <r>
    <s v="陈小艳"/>
    <s v="张东欣"/>
    <x v="22"/>
    <x v="2"/>
    <d v="2018-06-04T00:00:00"/>
    <d v="2018-06-10T00:00:00"/>
    <n v="1217"/>
    <n v="100"/>
    <s v="及格"/>
    <d v="2018-06-04T09:42:45"/>
    <n v="500"/>
  </r>
  <r>
    <s v="陈小艳"/>
    <s v="张东欣"/>
    <x v="23"/>
    <x v="2"/>
    <d v="2018-06-11T00:00:00"/>
    <d v="2018-06-17T00:00:00"/>
    <n v="945"/>
    <n v="80"/>
    <s v="及格"/>
    <d v="2018-06-12T17:02:02"/>
    <n v="300"/>
  </r>
  <r>
    <s v="陈小艳"/>
    <s v="张东欣"/>
    <x v="24"/>
    <x v="2"/>
    <d v="2018-06-25T00:00:00"/>
    <d v="2018-07-01T00:00:00"/>
    <n v="541"/>
    <n v="100"/>
    <s v="及格"/>
    <d v="2018-06-28T12:45:32"/>
    <n v="500"/>
  </r>
  <r>
    <s v="朱杨杨"/>
    <s v="张东欣"/>
    <x v="0"/>
    <x v="2"/>
    <d v="2018-06-18T00:00:00"/>
    <d v="2018-06-24T00:00:00"/>
    <n v="253"/>
    <n v="100"/>
    <s v="及格"/>
    <d v="2018-06-19T09:46:04"/>
    <n v="500"/>
  </r>
  <r>
    <s v="朱杨杨"/>
    <s v="张东欣"/>
    <x v="22"/>
    <x v="2"/>
    <d v="2018-06-04T00:00:00"/>
    <d v="2018-06-10T00:00:00"/>
    <n v="452"/>
    <n v="80"/>
    <s v="及格"/>
    <d v="2018-06-04T21:36:33"/>
    <n v="300"/>
  </r>
  <r>
    <s v="朱杨杨"/>
    <s v="张东欣"/>
    <x v="23"/>
    <x v="2"/>
    <d v="2018-06-11T00:00:00"/>
    <d v="2018-06-17T00:00:00"/>
    <n v="219"/>
    <n v="80"/>
    <s v="及格"/>
    <d v="2018-06-12T09:56:29"/>
    <n v="300"/>
  </r>
  <r>
    <s v="朱杨杨"/>
    <s v="张东欣"/>
    <x v="24"/>
    <x v="2"/>
    <d v="2018-06-25T00:00:00"/>
    <d v="2018-07-01T00:00:00"/>
    <n v="196"/>
    <n v="0"/>
    <s v="不及格"/>
    <d v="2018-06-28T10:21:20"/>
    <n v="0"/>
  </r>
  <r>
    <s v="孟庆"/>
    <s v="张东欣"/>
    <x v="22"/>
    <x v="2"/>
    <d v="2018-06-04T00:00:00"/>
    <d v="2018-06-10T00:00:00"/>
    <n v="205"/>
    <n v="100"/>
    <s v="及格"/>
    <d v="2018-06-05T13:07:34"/>
    <n v="500"/>
  </r>
  <r>
    <s v="孟庆"/>
    <s v="张东欣"/>
    <x v="24"/>
    <x v="2"/>
    <d v="2018-06-25T00:00:00"/>
    <d v="2018-07-01T00:00:00"/>
    <n v="207"/>
    <n v="0"/>
    <s v="不及格"/>
    <d v="2018-06-27T09:19:32"/>
    <n v="150"/>
  </r>
  <r>
    <s v="杨彩霞"/>
    <s v="张东欣"/>
    <x v="0"/>
    <x v="2"/>
    <d v="2018-06-18T00:00:00"/>
    <d v="2018-06-24T00:00:00"/>
    <n v="285"/>
    <n v="80"/>
    <s v="及格"/>
    <d v="2018-06-21T13:40:05"/>
    <n v="300"/>
  </r>
  <r>
    <s v="杨彩霞"/>
    <s v="张东欣"/>
    <x v="22"/>
    <x v="2"/>
    <d v="2018-06-04T00:00:00"/>
    <d v="2018-06-10T00:00:00"/>
    <n v="291"/>
    <n v="100"/>
    <s v="及格"/>
    <d v="2018-06-08T16:57:14"/>
    <n v="500"/>
  </r>
  <r>
    <s v="杨彩霞"/>
    <s v="张东欣"/>
    <x v="23"/>
    <x v="2"/>
    <d v="2018-06-11T00:00:00"/>
    <d v="2018-06-17T00:00:00"/>
    <n v="90"/>
    <n v="100"/>
    <s v="及格"/>
    <d v="2018-06-13T18:54:18"/>
    <n v="500"/>
  </r>
  <r>
    <s v="杨彩霞"/>
    <s v="张东欣"/>
    <x v="24"/>
    <x v="2"/>
    <d v="2018-06-25T00:00:00"/>
    <d v="2018-07-01T00:00:00"/>
    <n v="71"/>
    <n v="100"/>
    <s v="及格"/>
    <d v="2018-06-30T08:22:35"/>
    <n v="500"/>
  </r>
  <r>
    <s v="史琳"/>
    <s v="张东欣"/>
    <x v="24"/>
    <x v="2"/>
    <d v="2018-06-25T00:00:00"/>
    <d v="2018-07-01T00:00:00"/>
    <n v="270"/>
    <n v="0"/>
    <s v="不及格"/>
    <d v="2018-06-25T12:41:19"/>
    <n v="0"/>
  </r>
  <r>
    <s v="孙辉辉"/>
    <s v="张东欣"/>
    <x v="0"/>
    <x v="2"/>
    <d v="2018-06-18T00:00:00"/>
    <d v="2018-06-24T00:00:00"/>
    <n v="255"/>
    <n v="100"/>
    <s v="及格"/>
    <d v="2018-06-21T14:21:43"/>
    <n v="500"/>
  </r>
  <r>
    <s v="孙辉辉"/>
    <s v="张东欣"/>
    <x v="22"/>
    <x v="2"/>
    <d v="2018-06-04T00:00:00"/>
    <d v="2018-06-10T00:00:00"/>
    <n v="391"/>
    <n v="100"/>
    <s v="及格"/>
    <d v="2018-06-04T09:08:10"/>
    <n v="500"/>
  </r>
  <r>
    <s v="孙辉辉"/>
    <s v="张东欣"/>
    <x v="23"/>
    <x v="2"/>
    <d v="2018-06-11T00:00:00"/>
    <d v="2018-06-17T00:00:00"/>
    <n v="963"/>
    <n v="100"/>
    <s v="及格"/>
    <d v="2018-06-13T09:33:55"/>
    <n v="500"/>
  </r>
  <r>
    <s v="孙辉辉"/>
    <s v="张东欣"/>
    <x v="24"/>
    <x v="2"/>
    <d v="2018-06-25T00:00:00"/>
    <d v="2018-07-01T00:00:00"/>
    <n v="50"/>
    <n v="100"/>
    <s v="及格"/>
    <d v="2018-06-27T14:15:23"/>
    <n v="500"/>
  </r>
  <r>
    <s v="吴常平"/>
    <s v="张东欣"/>
    <x v="0"/>
    <x v="2"/>
    <d v="2018-06-18T00:00:00"/>
    <d v="2018-06-24T00:00:00"/>
    <n v="347"/>
    <n v="100"/>
    <s v="及格"/>
    <d v="2018-06-22T08:08:32"/>
    <n v="500"/>
  </r>
  <r>
    <s v="吴常平"/>
    <s v="张东欣"/>
    <x v="22"/>
    <x v="2"/>
    <d v="2018-06-04T00:00:00"/>
    <d v="2018-06-10T00:00:00"/>
    <n v="403"/>
    <n v="100"/>
    <s v="及格"/>
    <d v="2018-06-06T16:24:27"/>
    <n v="500"/>
  </r>
  <r>
    <s v="吴常平"/>
    <s v="张东欣"/>
    <x v="23"/>
    <x v="2"/>
    <d v="2018-06-11T00:00:00"/>
    <d v="2018-06-17T00:00:00"/>
    <n v="175"/>
    <n v="100"/>
    <s v="及格"/>
    <d v="2018-06-11T15:18:41"/>
    <n v="500"/>
  </r>
  <r>
    <s v="葛陈"/>
    <s v="张东欣"/>
    <x v="22"/>
    <x v="2"/>
    <d v="2018-06-04T00:00:00"/>
    <d v="2018-06-10T00:00:00"/>
    <n v="390"/>
    <n v="100"/>
    <s v="及格"/>
    <d v="2018-06-04T19:17:19"/>
    <n v="500"/>
  </r>
  <r>
    <s v="葛陈"/>
    <s v="张东欣"/>
    <x v="24"/>
    <x v="2"/>
    <d v="2018-06-25T00:00:00"/>
    <d v="2018-07-01T00:00:00"/>
    <n v="150"/>
    <n v="20"/>
    <s v="不及格"/>
    <d v="2018-06-25T20:05:34"/>
    <n v="150"/>
  </r>
  <r>
    <s v="蔡红毅"/>
    <s v="张东欣"/>
    <x v="22"/>
    <x v="2"/>
    <d v="2018-06-04T00:00:00"/>
    <d v="2018-06-10T00:00:00"/>
    <n v="818"/>
    <n v="80"/>
    <s v="及格"/>
    <d v="2018-06-04T15:22:40"/>
    <n v="300"/>
  </r>
  <r>
    <s v="蔡红毅"/>
    <s v="张东欣"/>
    <x v="23"/>
    <x v="2"/>
    <d v="2018-06-11T00:00:00"/>
    <d v="2018-06-17T00:00:00"/>
    <n v="529"/>
    <n v="40"/>
    <s v="不及格"/>
    <d v="2018-06-12T13:57:55"/>
    <n v="150"/>
  </r>
  <r>
    <s v="朱露"/>
    <s v="张东欣"/>
    <x v="0"/>
    <x v="2"/>
    <d v="2018-06-18T00:00:00"/>
    <d v="2018-06-24T00:00:00"/>
    <n v="300"/>
    <n v="100"/>
    <s v="及格"/>
    <d v="2018-06-18T12:42:30"/>
    <n v="500"/>
  </r>
  <r>
    <s v="朱露"/>
    <s v="张东欣"/>
    <x v="22"/>
    <x v="2"/>
    <d v="2018-06-04T00:00:00"/>
    <d v="2018-06-10T00:00:00"/>
    <n v="706"/>
    <n v="60"/>
    <s v="及格"/>
    <d v="2018-06-08T18:52:19"/>
    <n v="150"/>
  </r>
  <r>
    <s v="朱露"/>
    <s v="张东欣"/>
    <x v="23"/>
    <x v="2"/>
    <d v="2018-06-11T00:00:00"/>
    <d v="2018-06-17T00:00:00"/>
    <n v="655"/>
    <n v="40"/>
    <s v="不及格"/>
    <d v="2018-06-13T19:56:45"/>
    <n v="150"/>
  </r>
  <r>
    <s v="朱露"/>
    <s v="张东欣"/>
    <x v="24"/>
    <x v="2"/>
    <d v="2018-06-25T00:00:00"/>
    <d v="2018-07-01T00:00:00"/>
    <n v="176"/>
    <n v="100"/>
    <s v="及格"/>
    <d v="2018-06-27T21:57:07"/>
    <n v="500"/>
  </r>
  <r>
    <s v="刘丹"/>
    <s v="张东欣"/>
    <x v="22"/>
    <x v="2"/>
    <d v="2018-06-04T00:00:00"/>
    <d v="2018-06-10T00:00:00"/>
    <n v="776"/>
    <n v="100"/>
    <s v="及格"/>
    <d v="2018-06-10T15:05:13"/>
    <n v="500"/>
  </r>
  <r>
    <s v="刘丹"/>
    <s v="张东欣"/>
    <x v="23"/>
    <x v="2"/>
    <d v="2018-06-11T00:00:00"/>
    <d v="2018-06-17T00:00:00"/>
    <n v="3"/>
    <n v="0"/>
    <s v="不及格"/>
    <d v="2018-06-14T08:30:26"/>
    <n v="0"/>
  </r>
  <r>
    <s v="刘丹"/>
    <s v="张东欣"/>
    <x v="24"/>
    <x v="2"/>
    <d v="2018-06-25T00:00:00"/>
    <d v="2018-07-01T00:00:00"/>
    <n v="86"/>
    <n v="100"/>
    <s v="及格"/>
    <d v="2018-06-28T19:58:55"/>
    <n v="500"/>
  </r>
  <r>
    <s v="贺思嘉"/>
    <s v="张东欣"/>
    <x v="0"/>
    <x v="2"/>
    <d v="2018-06-18T00:00:00"/>
    <d v="2018-06-24T00:00:00"/>
    <n v="453"/>
    <n v="100"/>
    <s v="及格"/>
    <d v="2018-06-22T00:02:56"/>
    <n v="500"/>
  </r>
  <r>
    <s v="贺思嘉"/>
    <s v="张东欣"/>
    <x v="22"/>
    <x v="2"/>
    <d v="2018-06-04T00:00:00"/>
    <d v="2018-06-10T00:00:00"/>
    <n v="1502"/>
    <n v="80"/>
    <s v="及格"/>
    <d v="2018-06-07T19:15:43"/>
    <n v="300"/>
  </r>
  <r>
    <s v="贺思嘉"/>
    <s v="张东欣"/>
    <x v="23"/>
    <x v="2"/>
    <d v="2018-06-11T00:00:00"/>
    <d v="2018-06-17T00:00:00"/>
    <n v="723"/>
    <n v="100"/>
    <s v="及格"/>
    <d v="2018-06-11T15:04:31"/>
    <n v="500"/>
  </r>
  <r>
    <s v="贺思嘉"/>
    <s v="张东欣"/>
    <x v="24"/>
    <x v="2"/>
    <d v="2018-06-25T00:00:00"/>
    <d v="2018-07-01T00:00:00"/>
    <n v="648"/>
    <n v="100"/>
    <s v="及格"/>
    <d v="2018-06-25T23:27:27"/>
    <n v="500"/>
  </r>
  <r>
    <s v="杨立文"/>
    <s v="张东欣"/>
    <x v="0"/>
    <x v="2"/>
    <d v="2018-06-18T00:00:00"/>
    <d v="2018-06-24T00:00:00"/>
    <n v="352"/>
    <n v="100"/>
    <s v="及格"/>
    <d v="2018-06-21T23:27:48"/>
    <n v="500"/>
  </r>
  <r>
    <s v="杨立文"/>
    <s v="张东欣"/>
    <x v="22"/>
    <x v="2"/>
    <d v="2018-06-04T00:00:00"/>
    <d v="2018-06-10T00:00:00"/>
    <n v="586"/>
    <n v="100"/>
    <s v="及格"/>
    <d v="2018-06-04T19:34:42"/>
    <n v="500"/>
  </r>
  <r>
    <s v="杨立文"/>
    <s v="张东欣"/>
    <x v="23"/>
    <x v="2"/>
    <d v="2018-06-11T00:00:00"/>
    <d v="2018-06-17T00:00:00"/>
    <n v="39"/>
    <n v="100"/>
    <s v="及格"/>
    <d v="2018-06-12T23:43:16"/>
    <n v="500"/>
  </r>
  <r>
    <s v="杨立文"/>
    <s v="张东欣"/>
    <x v="24"/>
    <x v="2"/>
    <d v="2018-06-25T00:00:00"/>
    <d v="2018-07-01T00:00:00"/>
    <n v="56"/>
    <n v="100"/>
    <s v="及格"/>
    <d v="2018-06-27T00:31:35"/>
    <n v="500"/>
  </r>
  <r>
    <s v="文倩"/>
    <s v="张东欣"/>
    <x v="22"/>
    <x v="2"/>
    <d v="2018-06-04T00:00:00"/>
    <d v="2018-06-10T00:00:00"/>
    <n v="600"/>
    <n v="100"/>
    <s v="及格"/>
    <d v="2018-06-04T14:56:37"/>
    <n v="500"/>
  </r>
  <r>
    <s v="文倩"/>
    <s v="张东欣"/>
    <x v="23"/>
    <x v="2"/>
    <d v="2018-06-11T00:00:00"/>
    <d v="2018-06-17T00:00:00"/>
    <n v="16"/>
    <n v="100"/>
    <s v="及格"/>
    <d v="2018-06-11T21:20:19"/>
    <n v="500"/>
  </r>
  <r>
    <s v="文倩"/>
    <s v="张东欣"/>
    <x v="24"/>
    <x v="2"/>
    <d v="2018-06-25T00:00:00"/>
    <d v="2018-07-01T00:00:00"/>
    <n v="30"/>
    <n v="100"/>
    <s v="及格"/>
    <d v="2018-06-27T00:12:03"/>
    <n v="500"/>
  </r>
  <r>
    <s v="谭巧惠"/>
    <s v="张东欣"/>
    <x v="0"/>
    <x v="2"/>
    <d v="2018-06-18T00:00:00"/>
    <d v="2018-06-24T00:00:00"/>
    <n v="480"/>
    <n v="60"/>
    <s v="及格"/>
    <d v="2018-06-21T19:49:11"/>
    <n v="150"/>
  </r>
  <r>
    <s v="谭巧惠"/>
    <s v="张东欣"/>
    <x v="22"/>
    <x v="2"/>
    <d v="2018-06-04T00:00:00"/>
    <d v="2018-06-10T00:00:00"/>
    <n v="300"/>
    <n v="100"/>
    <s v="及格"/>
    <d v="2018-06-04T14:57:14"/>
    <n v="500"/>
  </r>
  <r>
    <s v="谭巧惠"/>
    <s v="张东欣"/>
    <x v="23"/>
    <x v="2"/>
    <d v="2018-06-11T00:00:00"/>
    <d v="2018-06-17T00:00:00"/>
    <n v="45"/>
    <n v="100"/>
    <s v="及格"/>
    <d v="2018-06-11T19:54:37"/>
    <n v="500"/>
  </r>
  <r>
    <s v="谭巧惠"/>
    <s v="张东欣"/>
    <x v="24"/>
    <x v="2"/>
    <d v="2018-06-25T00:00:00"/>
    <d v="2018-07-01T00:00:00"/>
    <n v="226"/>
    <n v="40"/>
    <s v="不及格"/>
    <d v="2018-06-29T18:45:50"/>
    <n v="150"/>
  </r>
  <r>
    <s v="蔡顺"/>
    <s v="张东欣"/>
    <x v="0"/>
    <x v="2"/>
    <d v="2018-06-18T00:00:00"/>
    <d v="2018-06-24T00:00:00"/>
    <n v="285"/>
    <n v="100"/>
    <s v="及格"/>
    <d v="2018-06-21T19:53:45"/>
    <n v="500"/>
  </r>
  <r>
    <s v="蔡顺"/>
    <s v="张东欣"/>
    <x v="22"/>
    <x v="2"/>
    <d v="2018-06-04T00:00:00"/>
    <d v="2018-06-10T00:00:00"/>
    <n v="895"/>
    <n v="100"/>
    <s v="及格"/>
    <d v="2018-06-04T17:08:16"/>
    <n v="500"/>
  </r>
  <r>
    <s v="蔡顺"/>
    <s v="张东欣"/>
    <x v="23"/>
    <x v="2"/>
    <d v="2018-06-11T00:00:00"/>
    <d v="2018-06-17T00:00:00"/>
    <n v="178"/>
    <n v="100"/>
    <s v="及格"/>
    <d v="2018-06-11T20:15:22"/>
    <n v="500"/>
  </r>
  <r>
    <s v="蔡顺"/>
    <s v="张东欣"/>
    <x v="24"/>
    <x v="2"/>
    <d v="2018-06-25T00:00:00"/>
    <d v="2018-07-01T00:00:00"/>
    <n v="285"/>
    <n v="100"/>
    <s v="及格"/>
    <d v="2018-06-26T20:21:41"/>
    <n v="500"/>
  </r>
  <r>
    <s v="肖遥"/>
    <s v="张东欣"/>
    <x v="22"/>
    <x v="2"/>
    <d v="2018-06-04T00:00:00"/>
    <d v="2018-06-10T00:00:00"/>
    <n v="915"/>
    <n v="0"/>
    <s v="不及格"/>
    <d v="2018-06-05T23:35:37"/>
    <n v="0"/>
  </r>
  <r>
    <s v="肖遥"/>
    <s v="张东欣"/>
    <x v="23"/>
    <x v="2"/>
    <d v="2018-06-11T00:00:00"/>
    <d v="2018-06-17T00:00:00"/>
    <n v="45"/>
    <n v="100"/>
    <s v="及格"/>
    <d v="2018-06-12T22:49:30"/>
    <n v="500"/>
  </r>
  <r>
    <s v="张婉琴"/>
    <s v="宫德"/>
    <x v="11"/>
    <x v="1"/>
    <d v="2018-05-28T00:00:00"/>
    <d v="2018-06-03T00:00:00"/>
    <n v="316"/>
    <n v="0"/>
    <s v="不及格"/>
    <d v="2018-06-01T17:16:58"/>
    <n v="0"/>
  </r>
  <r>
    <s v="初晓林"/>
    <s v="宫德"/>
    <x v="22"/>
    <x v="2"/>
    <d v="2018-06-04T00:00:00"/>
    <d v="2018-06-10T00:00:00"/>
    <n v="646"/>
    <n v="60"/>
    <s v="及格"/>
    <d v="2018-06-04T17:56:57"/>
    <n v="150"/>
  </r>
  <r>
    <s v="张婉琴"/>
    <s v="宫德"/>
    <x v="23"/>
    <x v="2"/>
    <d v="2018-06-11T00:00:00"/>
    <d v="2018-06-17T00:00:00"/>
    <n v="45"/>
    <n v="0"/>
    <s v="不及格"/>
    <d v="2018-06-12T09:14:41"/>
    <n v="0"/>
  </r>
  <r>
    <s v="上官余强"/>
    <s v="宫德"/>
    <x v="22"/>
    <x v="2"/>
    <d v="2018-06-04T00:00:00"/>
    <d v="2018-06-10T00:00:00"/>
    <n v="525"/>
    <n v="60"/>
    <s v="及格"/>
    <d v="2018-06-07T11:50:16"/>
    <n v="150"/>
  </r>
  <r>
    <s v="李超功"/>
    <s v="宫德"/>
    <x v="11"/>
    <x v="1"/>
    <d v="2018-05-28T00:00:00"/>
    <d v="2018-06-03T00:00:00"/>
    <n v="75"/>
    <n v="100"/>
    <s v="及格"/>
    <d v="2018-06-02T21:36:01"/>
    <n v="500"/>
  </r>
  <r>
    <s v="李超功"/>
    <s v="宫德"/>
    <x v="12"/>
    <x v="1"/>
    <d v="2018-05-28T00:00:00"/>
    <d v="2018-06-03T00:00:00"/>
    <n v="30"/>
    <n v="100"/>
    <s v="及格"/>
    <d v="2018-06-02T21:37:05"/>
    <n v="500"/>
  </r>
  <r>
    <s v="李超功"/>
    <s v="宫德"/>
    <x v="13"/>
    <x v="1"/>
    <d v="2018-05-28T00:00:00"/>
    <d v="2018-06-03T00:00:00"/>
    <n v="15"/>
    <n v="100"/>
    <s v="及格"/>
    <d v="2018-06-02T21:37:44"/>
    <n v="500"/>
  </r>
  <r>
    <s v="张学优"/>
    <s v="宫德"/>
    <x v="11"/>
    <x v="1"/>
    <d v="2018-05-28T00:00:00"/>
    <d v="2018-06-03T00:00:00"/>
    <n v="347"/>
    <n v="60"/>
    <s v="及格"/>
    <d v="2018-06-01T00:43:06"/>
    <n v="150"/>
  </r>
  <r>
    <s v="张学优"/>
    <s v="宫德"/>
    <x v="12"/>
    <x v="1"/>
    <d v="2018-05-28T00:00:00"/>
    <d v="2018-06-03T00:00:00"/>
    <n v="107"/>
    <n v="100"/>
    <s v="及格"/>
    <d v="2018-06-01T00:44:18"/>
    <n v="500"/>
  </r>
  <r>
    <s v="张学优"/>
    <s v="宫德"/>
    <x v="13"/>
    <x v="1"/>
    <d v="2018-05-28T00:00:00"/>
    <d v="2018-06-03T00:00:00"/>
    <n v="24"/>
    <n v="100"/>
    <s v="及格"/>
    <d v="2018-06-01T00:44:47"/>
    <n v="500"/>
  </r>
  <r>
    <s v="张学优"/>
    <s v="宫德"/>
    <x v="14"/>
    <x v="1"/>
    <d v="2018-05-28T00:00:00"/>
    <d v="2018-06-03T00:00:00"/>
    <n v="81"/>
    <n v="100"/>
    <s v="及格"/>
    <d v="2018-06-01T00:45:10"/>
    <n v="500"/>
  </r>
  <r>
    <s v="张学优"/>
    <s v="宫德"/>
    <x v="22"/>
    <x v="2"/>
    <d v="2018-06-04T00:00:00"/>
    <d v="2018-06-10T00:00:00"/>
    <n v="371"/>
    <n v="0"/>
    <s v="不及格"/>
    <d v="2018-06-04T21:55:03"/>
    <n v="0"/>
  </r>
  <r>
    <s v="张学优"/>
    <s v="宫德"/>
    <x v="23"/>
    <x v="2"/>
    <d v="2018-06-11T00:00:00"/>
    <d v="2018-06-17T00:00:00"/>
    <n v="503"/>
    <n v="80"/>
    <s v="及格"/>
    <d v="2018-06-11T10:59:44"/>
    <n v="300"/>
  </r>
  <r>
    <s v="徐植祥"/>
    <s v="杨雁"/>
    <x v="22"/>
    <x v="2"/>
    <d v="2018-06-04T00:00:00"/>
    <d v="2018-06-10T00:00:00"/>
    <n v="425"/>
    <n v="100"/>
    <s v="及格"/>
    <d v="2018-06-04T22:27:19"/>
    <n v="500"/>
  </r>
  <r>
    <s v="徐植祥"/>
    <s v="杨雁"/>
    <x v="23"/>
    <x v="2"/>
    <d v="2018-06-11T00:00:00"/>
    <d v="2018-06-17T00:00:00"/>
    <n v="63"/>
    <n v="80"/>
    <s v="及格"/>
    <d v="2018-06-14T21:11:29"/>
    <n v="300"/>
  </r>
  <r>
    <s v="徐植祥"/>
    <s v="杨雁"/>
    <x v="24"/>
    <x v="2"/>
    <d v="2018-06-25T00:00:00"/>
    <d v="2018-07-01T00:00:00"/>
    <n v="145"/>
    <n v="80"/>
    <s v="及格"/>
    <d v="2018-06-25T21:48:15"/>
    <n v="300"/>
  </r>
  <r>
    <s v="韩莹"/>
    <s v="杨雁"/>
    <x v="0"/>
    <x v="2"/>
    <d v="2018-06-18T00:00:00"/>
    <d v="2018-06-24T00:00:00"/>
    <n v="541"/>
    <n v="100"/>
    <s v="及格"/>
    <d v="2018-06-21T10:27:50"/>
    <n v="500"/>
  </r>
  <r>
    <s v="韩莹"/>
    <s v="杨雁"/>
    <x v="22"/>
    <x v="2"/>
    <d v="2018-06-04T00:00:00"/>
    <d v="2018-06-10T00:00:00"/>
    <n v="240"/>
    <n v="100"/>
    <s v="及格"/>
    <d v="2018-06-06T10:29:07"/>
    <n v="500"/>
  </r>
  <r>
    <s v="韩莹"/>
    <s v="杨雁"/>
    <x v="23"/>
    <x v="2"/>
    <d v="2018-06-11T00:00:00"/>
    <d v="2018-06-17T00:00:00"/>
    <n v="45"/>
    <n v="100"/>
    <s v="及格"/>
    <d v="2018-06-11T20:44:18"/>
    <n v="500"/>
  </r>
  <r>
    <s v="韩莹"/>
    <s v="杨雁"/>
    <x v="24"/>
    <x v="2"/>
    <d v="2018-06-25T00:00:00"/>
    <d v="2018-07-01T00:00:00"/>
    <n v="336"/>
    <n v="100"/>
    <s v="及格"/>
    <d v="2018-06-27T17:12:13"/>
    <n v="500"/>
  </r>
  <r>
    <s v="王龙玉"/>
    <s v="杨雁"/>
    <x v="0"/>
    <x v="2"/>
    <d v="2018-06-18T00:00:00"/>
    <d v="2018-06-24T00:00:00"/>
    <n v="240"/>
    <n v="100"/>
    <s v="及格"/>
    <d v="2018-06-20T05:31:15"/>
    <n v="500"/>
  </r>
  <r>
    <s v="王龙玉"/>
    <s v="杨雁"/>
    <x v="22"/>
    <x v="2"/>
    <d v="2018-06-04T00:00:00"/>
    <d v="2018-06-10T00:00:00"/>
    <n v="421"/>
    <n v="80"/>
    <s v="及格"/>
    <d v="2018-06-04T10:21:04"/>
    <n v="300"/>
  </r>
  <r>
    <s v="王龙玉"/>
    <s v="杨雁"/>
    <x v="23"/>
    <x v="2"/>
    <d v="2018-06-11T00:00:00"/>
    <d v="2018-06-17T00:00:00"/>
    <n v="63"/>
    <n v="100"/>
    <s v="及格"/>
    <d v="2018-06-12T07:15:19"/>
    <n v="500"/>
  </r>
  <r>
    <s v="王龙玉"/>
    <s v="杨雁"/>
    <x v="24"/>
    <x v="2"/>
    <d v="2018-06-25T00:00:00"/>
    <d v="2018-07-01T00:00:00"/>
    <n v="842"/>
    <n v="100"/>
    <s v="及格"/>
    <d v="2018-06-28T22:03:42"/>
    <n v="500"/>
  </r>
  <r>
    <s v="刘美红"/>
    <s v="杨雁"/>
    <x v="0"/>
    <x v="2"/>
    <d v="2018-06-18T00:00:00"/>
    <d v="2018-06-24T00:00:00"/>
    <n v="357"/>
    <n v="80"/>
    <s v="及格"/>
    <d v="2018-06-18T12:59:58"/>
    <n v="300"/>
  </r>
  <r>
    <s v="刘美红"/>
    <s v="杨雁"/>
    <x v="22"/>
    <x v="2"/>
    <d v="2018-06-04T00:00:00"/>
    <d v="2018-06-10T00:00:00"/>
    <n v="312"/>
    <n v="100"/>
    <s v="及格"/>
    <d v="2018-06-05T09:19:15"/>
    <n v="500"/>
  </r>
  <r>
    <s v="刘美红"/>
    <s v="杨雁"/>
    <x v="24"/>
    <x v="2"/>
    <d v="2018-06-25T00:00:00"/>
    <d v="2018-07-01T00:00:00"/>
    <n v="867"/>
    <n v="100"/>
    <s v="及格"/>
    <d v="2018-06-25T20:11:57"/>
    <n v="500"/>
  </r>
  <r>
    <s v="王健"/>
    <s v="杨雁"/>
    <x v="22"/>
    <x v="2"/>
    <d v="2018-06-04T00:00:00"/>
    <d v="2018-06-10T00:00:00"/>
    <n v="306"/>
    <n v="100"/>
    <s v="及格"/>
    <d v="2018-06-04T10:51:12"/>
    <n v="500"/>
  </r>
  <r>
    <s v="王健"/>
    <s v="杨雁"/>
    <x v="23"/>
    <x v="2"/>
    <d v="2018-06-11T00:00:00"/>
    <d v="2018-06-17T00:00:00"/>
    <n v="58"/>
    <n v="40"/>
    <s v="不及格"/>
    <d v="2018-06-11T10:12:39"/>
    <n v="150"/>
  </r>
  <r>
    <s v="王健"/>
    <s v="杨雁"/>
    <x v="24"/>
    <x v="2"/>
    <d v="2018-06-25T00:00:00"/>
    <d v="2018-07-01T00:00:00"/>
    <n v="167"/>
    <n v="80"/>
    <s v="及格"/>
    <d v="2018-06-29T14:43:32"/>
    <n v="300"/>
  </r>
  <r>
    <s v="王佳骐"/>
    <s v="杨雁"/>
    <x v="22"/>
    <x v="2"/>
    <d v="2018-06-04T00:00:00"/>
    <d v="2018-06-10T00:00:00"/>
    <n v="1113"/>
    <n v="0"/>
    <s v="不及格"/>
    <d v="2018-06-08T13:24:27"/>
    <n v="0"/>
  </r>
  <r>
    <s v="王佳骐"/>
    <s v="杨雁"/>
    <x v="24"/>
    <x v="2"/>
    <d v="2018-06-25T00:00:00"/>
    <d v="2018-07-01T00:00:00"/>
    <n v="49"/>
    <n v="20"/>
    <s v="不及格"/>
    <d v="2018-06-27T22:08:19"/>
    <n v="150"/>
  </r>
  <r>
    <s v="卢可可"/>
    <s v="杨雁"/>
    <x v="0"/>
    <x v="2"/>
    <d v="2018-06-18T00:00:00"/>
    <d v="2018-06-24T00:00:00"/>
    <n v="390"/>
    <n v="100"/>
    <s v="及格"/>
    <d v="2018-06-18T08:18:47"/>
    <n v="500"/>
  </r>
  <r>
    <s v="卢可可"/>
    <s v="杨雁"/>
    <x v="22"/>
    <x v="2"/>
    <d v="2018-06-04T00:00:00"/>
    <d v="2018-06-10T00:00:00"/>
    <n v="1239"/>
    <n v="100"/>
    <s v="及格"/>
    <d v="2018-06-04T22:27:24"/>
    <n v="500"/>
  </r>
  <r>
    <s v="卢可可"/>
    <s v="杨雁"/>
    <x v="23"/>
    <x v="2"/>
    <d v="2018-06-11T00:00:00"/>
    <d v="2018-06-17T00:00:00"/>
    <n v="105"/>
    <n v="100"/>
    <s v="及格"/>
    <d v="2018-06-13T08:39:27"/>
    <n v="500"/>
  </r>
  <r>
    <s v="卢可可"/>
    <s v="杨雁"/>
    <x v="24"/>
    <x v="2"/>
    <d v="2018-06-25T00:00:00"/>
    <d v="2018-07-01T00:00:00"/>
    <n v="75"/>
    <n v="100"/>
    <s v="及格"/>
    <d v="2018-06-27T10:37:48"/>
    <n v="500"/>
  </r>
  <r>
    <s v="王逢"/>
    <s v="杨雁"/>
    <x v="0"/>
    <x v="2"/>
    <d v="2018-06-18T00:00:00"/>
    <d v="2018-06-24T00:00:00"/>
    <n v="456"/>
    <n v="100"/>
    <s v="及格"/>
    <d v="2018-06-19T08:38:13"/>
    <n v="500"/>
  </r>
  <r>
    <s v="王逢"/>
    <s v="杨雁"/>
    <x v="22"/>
    <x v="2"/>
    <d v="2018-06-04T00:00:00"/>
    <d v="2018-06-10T00:00:00"/>
    <n v="763"/>
    <n v="80"/>
    <s v="及格"/>
    <d v="2018-06-04T08:35:35"/>
    <n v="300"/>
  </r>
  <r>
    <s v="王逢"/>
    <s v="杨雁"/>
    <x v="23"/>
    <x v="2"/>
    <d v="2018-06-11T00:00:00"/>
    <d v="2018-06-17T00:00:00"/>
    <n v="68"/>
    <n v="100"/>
    <s v="及格"/>
    <d v="2018-06-11T10:41:42"/>
    <n v="500"/>
  </r>
  <r>
    <s v="王逢"/>
    <s v="杨雁"/>
    <x v="24"/>
    <x v="2"/>
    <d v="2018-06-25T00:00:00"/>
    <d v="2018-07-01T00:00:00"/>
    <n v="219"/>
    <n v="60"/>
    <s v="及格"/>
    <d v="2018-06-25T13:37:25"/>
    <n v="150"/>
  </r>
  <r>
    <s v="应欣欣"/>
    <s v="杨雁"/>
    <x v="0"/>
    <x v="2"/>
    <d v="2018-06-18T00:00:00"/>
    <d v="2018-06-24T00:00:00"/>
    <n v="341"/>
    <n v="100"/>
    <s v="及格"/>
    <d v="2018-06-18T22:26:00"/>
    <n v="500"/>
  </r>
  <r>
    <s v="应欣欣"/>
    <s v="杨雁"/>
    <x v="22"/>
    <x v="2"/>
    <d v="2018-06-04T00:00:00"/>
    <d v="2018-06-10T00:00:00"/>
    <n v="420"/>
    <n v="60"/>
    <s v="及格"/>
    <d v="2018-06-04T22:34:33"/>
    <n v="150"/>
  </r>
  <r>
    <s v="应欣欣"/>
    <s v="杨雁"/>
    <x v="23"/>
    <x v="2"/>
    <d v="2018-06-11T00:00:00"/>
    <d v="2018-06-17T00:00:00"/>
    <n v="99"/>
    <n v="40"/>
    <s v="不及格"/>
    <d v="2018-06-15T12:40:54"/>
    <n v="150"/>
  </r>
  <r>
    <s v="应欣欣"/>
    <s v="杨雁"/>
    <x v="24"/>
    <x v="2"/>
    <d v="2018-06-25T00:00:00"/>
    <d v="2018-07-01T00:00:00"/>
    <n v="258"/>
    <n v="20"/>
    <s v="不及格"/>
    <d v="2018-06-28T11:46:32"/>
    <n v="150"/>
  </r>
  <r>
    <s v="王涛"/>
    <s v="杨雁"/>
    <x v="23"/>
    <x v="2"/>
    <d v="2018-06-11T00:00:00"/>
    <d v="2018-06-17T00:00:00"/>
    <n v="90"/>
    <n v="60"/>
    <s v="及格"/>
    <d v="2018-06-11T09:04:47"/>
    <n v="150"/>
  </r>
  <r>
    <s v="陆丽丽"/>
    <s v="杨雁"/>
    <x v="0"/>
    <x v="2"/>
    <d v="2018-06-18T00:00:00"/>
    <d v="2018-06-24T00:00:00"/>
    <n v="276"/>
    <n v="100"/>
    <s v="及格"/>
    <d v="2018-06-23T17:06:11"/>
    <n v="500"/>
  </r>
  <r>
    <s v="陆丽丽"/>
    <s v="杨雁"/>
    <x v="22"/>
    <x v="2"/>
    <d v="2018-06-04T00:00:00"/>
    <d v="2018-06-10T00:00:00"/>
    <n v="301"/>
    <n v="100"/>
    <s v="及格"/>
    <d v="2018-06-05T21:32:19"/>
    <n v="500"/>
  </r>
  <r>
    <s v="陆丽丽"/>
    <s v="杨雁"/>
    <x v="23"/>
    <x v="2"/>
    <d v="2018-06-11T00:00:00"/>
    <d v="2018-06-17T00:00:00"/>
    <n v="191"/>
    <n v="100"/>
    <s v="及格"/>
    <d v="2018-06-12T19:23:34"/>
    <n v="500"/>
  </r>
  <r>
    <s v="陆丽丽"/>
    <s v="杨雁"/>
    <x v="24"/>
    <x v="2"/>
    <d v="2018-06-25T00:00:00"/>
    <d v="2018-07-01T00:00:00"/>
    <n v="79"/>
    <n v="100"/>
    <s v="及格"/>
    <d v="2018-06-26T16:59:06"/>
    <n v="500"/>
  </r>
  <r>
    <s v="姜潇亮"/>
    <s v="杨雁"/>
    <x v="0"/>
    <x v="2"/>
    <d v="2018-06-18T00:00:00"/>
    <d v="2018-06-24T00:00:00"/>
    <n v="278"/>
    <n v="100"/>
    <s v="及格"/>
    <d v="2018-06-21T20:03:44"/>
    <n v="500"/>
  </r>
  <r>
    <s v="姜潇亮"/>
    <s v="杨雁"/>
    <x v="22"/>
    <x v="2"/>
    <d v="2018-06-04T00:00:00"/>
    <d v="2018-06-10T00:00:00"/>
    <n v="454"/>
    <n v="100"/>
    <s v="及格"/>
    <d v="2018-06-04T23:32:10"/>
    <n v="500"/>
  </r>
  <r>
    <s v="姜潇亮"/>
    <s v="杨雁"/>
    <x v="23"/>
    <x v="2"/>
    <d v="2018-06-11T00:00:00"/>
    <d v="2018-06-17T00:00:00"/>
    <n v="90"/>
    <n v="100"/>
    <s v="及格"/>
    <d v="2018-06-15T17:07:16"/>
    <n v="500"/>
  </r>
  <r>
    <s v="姜潇亮"/>
    <s v="杨雁"/>
    <x v="24"/>
    <x v="2"/>
    <d v="2018-06-25T00:00:00"/>
    <d v="2018-07-01T00:00:00"/>
    <n v="784"/>
    <n v="100"/>
    <s v="及格"/>
    <d v="2018-06-26T16:48:57"/>
    <n v="500"/>
  </r>
  <r>
    <s v="周青梅"/>
    <s v="杨雁"/>
    <x v="23"/>
    <x v="2"/>
    <d v="2018-06-11T00:00:00"/>
    <d v="2018-06-17T00:00:00"/>
    <n v="456"/>
    <n v="80"/>
    <s v="及格"/>
    <d v="2018-06-11T22:27:31"/>
    <n v="300"/>
  </r>
  <r>
    <s v="周青梅"/>
    <s v="杨雁"/>
    <x v="24"/>
    <x v="2"/>
    <d v="2018-06-25T00:00:00"/>
    <d v="2018-07-01T00:00:00"/>
    <n v="84"/>
    <n v="0"/>
    <s v="不及格"/>
    <d v="2018-06-29T14:26:27"/>
    <n v="0"/>
  </r>
  <r>
    <s v="华远"/>
    <s v="杨雁"/>
    <x v="24"/>
    <x v="2"/>
    <d v="2018-06-25T00:00:00"/>
    <d v="2018-07-01T00:00:00"/>
    <n v="60"/>
    <n v="0"/>
    <s v="不及格"/>
    <d v="2018-06-29T14:21:27"/>
    <n v="0"/>
  </r>
  <r>
    <s v="陈晓祥"/>
    <s v="杨雁"/>
    <x v="0"/>
    <x v="2"/>
    <d v="2018-06-18T00:00:00"/>
    <d v="2018-06-24T00:00:00"/>
    <n v="279"/>
    <n v="100"/>
    <s v="及格"/>
    <d v="2018-06-19T05:37:23"/>
    <n v="500"/>
  </r>
  <r>
    <s v="陈晓祥"/>
    <s v="杨雁"/>
    <x v="22"/>
    <x v="2"/>
    <d v="2018-06-04T00:00:00"/>
    <d v="2018-06-10T00:00:00"/>
    <n v="681"/>
    <n v="100"/>
    <s v="及格"/>
    <d v="2018-06-05T10:14:04"/>
    <n v="500"/>
  </r>
  <r>
    <s v="陈晓祥"/>
    <s v="杨雁"/>
    <x v="23"/>
    <x v="2"/>
    <d v="2018-06-11T00:00:00"/>
    <d v="2018-06-17T00:00:00"/>
    <n v="1204"/>
    <n v="80"/>
    <s v="及格"/>
    <d v="2018-06-13T16:13:39"/>
    <n v="300"/>
  </r>
  <r>
    <s v="于幸运"/>
    <s v="宫德"/>
    <x v="11"/>
    <x v="1"/>
    <d v="2018-05-28T00:00:00"/>
    <d v="2018-06-03T00:00:00"/>
    <n v="72"/>
    <n v="100"/>
    <s v="及格"/>
    <d v="2018-06-02T21:14:30"/>
    <n v="500"/>
  </r>
  <r>
    <s v="于幸运"/>
    <s v="宫德"/>
    <x v="12"/>
    <x v="1"/>
    <d v="2018-05-28T00:00:00"/>
    <d v="2018-06-03T00:00:00"/>
    <n v="46"/>
    <n v="100"/>
    <s v="及格"/>
    <d v="2018-06-02T21:14:59"/>
    <n v="500"/>
  </r>
  <r>
    <s v="于幸运"/>
    <s v="宫德"/>
    <x v="13"/>
    <x v="1"/>
    <d v="2018-05-28T00:00:00"/>
    <d v="2018-06-03T00:00:00"/>
    <n v="26"/>
    <n v="100"/>
    <s v="及格"/>
    <d v="2018-06-02T21:15:26"/>
    <n v="500"/>
  </r>
  <r>
    <s v="于幸运"/>
    <s v="宫德"/>
    <x v="14"/>
    <x v="1"/>
    <d v="2018-05-28T00:00:00"/>
    <d v="2018-06-03T00:00:00"/>
    <n v="102"/>
    <n v="100"/>
    <s v="及格"/>
    <d v="2018-06-02T21:15:46"/>
    <n v="500"/>
  </r>
  <r>
    <s v="于幸运"/>
    <s v="宫德"/>
    <x v="22"/>
    <x v="2"/>
    <d v="2018-06-04T00:00:00"/>
    <d v="2018-06-10T00:00:00"/>
    <n v="856"/>
    <n v="0"/>
    <s v="不及格"/>
    <d v="2018-06-09T22:27:19"/>
    <n v="0"/>
  </r>
  <r>
    <s v="于幸运"/>
    <s v="宫德"/>
    <x v="23"/>
    <x v="2"/>
    <d v="2018-06-11T00:00:00"/>
    <d v="2018-06-17T00:00:00"/>
    <n v="108"/>
    <n v="100"/>
    <s v="及格"/>
    <d v="2018-06-13T20:29:57"/>
    <n v="500"/>
  </r>
  <r>
    <s v="王建"/>
    <s v="宫德"/>
    <x v="22"/>
    <x v="2"/>
    <d v="2018-06-04T00:00:00"/>
    <d v="2018-06-10T00:00:00"/>
    <n v="299"/>
    <n v="80"/>
    <s v="及格"/>
    <d v="2018-06-06T15:45:43"/>
    <n v="300"/>
  </r>
  <r>
    <s v="王建"/>
    <s v="宫德"/>
    <x v="23"/>
    <x v="2"/>
    <d v="2018-06-11T00:00:00"/>
    <d v="2018-06-17T00:00:00"/>
    <n v="45"/>
    <n v="100"/>
    <s v="及格"/>
    <d v="2018-06-11T22:38:01"/>
    <n v="500"/>
  </r>
  <r>
    <s v="王建"/>
    <s v="宫德"/>
    <x v="24"/>
    <x v="2"/>
    <d v="2018-06-25T00:00:00"/>
    <d v="2018-07-01T00:00:00"/>
    <n v="175"/>
    <n v="80"/>
    <s v="及格"/>
    <d v="2018-06-27T18:48:13"/>
    <n v="300"/>
  </r>
  <r>
    <s v="郑洋"/>
    <s v="宫德"/>
    <x v="22"/>
    <x v="2"/>
    <d v="2018-06-04T00:00:00"/>
    <d v="2018-06-10T00:00:00"/>
    <n v="510"/>
    <n v="80"/>
    <s v="及格"/>
    <d v="2018-06-04T09:44:10"/>
    <n v="300"/>
  </r>
  <r>
    <s v="郑洋"/>
    <s v="宫德"/>
    <x v="23"/>
    <x v="2"/>
    <d v="2018-06-11T00:00:00"/>
    <d v="2018-06-17T00:00:00"/>
    <n v="20"/>
    <n v="0"/>
    <s v="不及格"/>
    <d v="2018-06-11T13:13:24"/>
    <n v="0"/>
  </r>
  <r>
    <s v="张思路"/>
    <s v="宫德"/>
    <x v="0"/>
    <x v="2"/>
    <d v="2018-06-18T00:00:00"/>
    <d v="2018-06-24T00:00:00"/>
    <n v="577"/>
    <n v="100"/>
    <s v="及格"/>
    <d v="2018-06-24T17:32:24"/>
    <n v="500"/>
  </r>
  <r>
    <s v="张思路"/>
    <s v="宫德"/>
    <x v="11"/>
    <x v="1"/>
    <d v="2018-05-28T00:00:00"/>
    <d v="2018-06-03T00:00:00"/>
    <n v="296"/>
    <n v="100"/>
    <s v="及格"/>
    <d v="2018-06-02T20:38:53"/>
    <n v="500"/>
  </r>
  <r>
    <s v="张思路"/>
    <s v="宫德"/>
    <x v="12"/>
    <x v="1"/>
    <d v="2018-05-28T00:00:00"/>
    <d v="2018-06-03T00:00:00"/>
    <n v="177"/>
    <n v="100"/>
    <s v="及格"/>
    <d v="2018-06-02T20:39:57"/>
    <n v="500"/>
  </r>
  <r>
    <s v="张思路"/>
    <s v="宫德"/>
    <x v="13"/>
    <x v="1"/>
    <d v="2018-05-28T00:00:00"/>
    <d v="2018-06-03T00:00:00"/>
    <n v="253"/>
    <n v="100"/>
    <s v="及格"/>
    <d v="2018-06-02T20:40:32"/>
    <n v="500"/>
  </r>
  <r>
    <s v="张思路"/>
    <s v="宫德"/>
    <x v="14"/>
    <x v="1"/>
    <d v="2018-05-28T00:00:00"/>
    <d v="2018-06-03T00:00:00"/>
    <n v="74"/>
    <n v="80"/>
    <s v="及格"/>
    <d v="2018-06-02T20:42:09"/>
    <n v="300"/>
  </r>
  <r>
    <s v="张思路"/>
    <s v="宫德"/>
    <x v="23"/>
    <x v="2"/>
    <d v="2018-06-11T00:00:00"/>
    <d v="2018-06-17T00:00:00"/>
    <n v="715"/>
    <n v="80"/>
    <s v="及格"/>
    <d v="2018-06-11T13:00:37"/>
    <n v="300"/>
  </r>
  <r>
    <s v="程中亚"/>
    <s v="宫德"/>
    <x v="0"/>
    <x v="2"/>
    <d v="2018-06-18T00:00:00"/>
    <d v="2018-06-24T00:00:00"/>
    <n v="340"/>
    <n v="100"/>
    <s v="及格"/>
    <d v="2018-06-24T22:45:40"/>
    <n v="500"/>
  </r>
  <r>
    <s v="程中亚"/>
    <s v="宫德"/>
    <x v="22"/>
    <x v="2"/>
    <d v="2018-06-04T00:00:00"/>
    <d v="2018-06-10T00:00:00"/>
    <n v="1117"/>
    <n v="100"/>
    <s v="及格"/>
    <d v="2018-06-07T21:51:45"/>
    <n v="500"/>
  </r>
  <r>
    <s v="程中亚"/>
    <s v="宫德"/>
    <x v="23"/>
    <x v="2"/>
    <d v="2018-06-11T00:00:00"/>
    <d v="2018-06-17T00:00:00"/>
    <n v="20"/>
    <n v="0"/>
    <s v="不及格"/>
    <d v="2018-06-11T11:20:46"/>
    <n v="0"/>
  </r>
  <r>
    <s v="程中亚"/>
    <s v="宫德"/>
    <x v="24"/>
    <x v="2"/>
    <d v="2018-06-25T00:00:00"/>
    <d v="2018-07-01T00:00:00"/>
    <n v="419"/>
    <n v="100"/>
    <s v="及格"/>
    <d v="2018-06-26T23:01:38"/>
    <n v="500"/>
  </r>
  <r>
    <s v="王奎军"/>
    <s v="宫德"/>
    <x v="0"/>
    <x v="2"/>
    <d v="2018-06-18T00:00:00"/>
    <d v="2018-06-24T00:00:00"/>
    <n v="360"/>
    <n v="100"/>
    <s v="及格"/>
    <d v="2018-06-23T21:32:00"/>
    <n v="500"/>
  </r>
  <r>
    <s v="王奎军"/>
    <s v="宫德"/>
    <x v="22"/>
    <x v="2"/>
    <d v="2018-06-04T00:00:00"/>
    <d v="2018-06-10T00:00:00"/>
    <n v="375"/>
    <n v="100"/>
    <s v="及格"/>
    <d v="2018-06-04T10:50:54"/>
    <n v="500"/>
  </r>
  <r>
    <s v="王奎军"/>
    <s v="宫德"/>
    <x v="23"/>
    <x v="2"/>
    <d v="2018-06-11T00:00:00"/>
    <d v="2018-06-17T00:00:00"/>
    <n v="393"/>
    <n v="80"/>
    <s v="及格"/>
    <d v="2018-06-11T21:44:10"/>
    <n v="300"/>
  </r>
  <r>
    <s v="王奎军"/>
    <s v="宫德"/>
    <x v="24"/>
    <x v="2"/>
    <d v="2018-06-25T00:00:00"/>
    <d v="2018-07-01T00:00:00"/>
    <n v="208"/>
    <n v="100"/>
    <s v="及格"/>
    <d v="2018-06-25T23:21:25"/>
    <n v="500"/>
  </r>
  <r>
    <s v="段鲁梅"/>
    <s v="宫德"/>
    <x v="23"/>
    <x v="2"/>
    <d v="2018-06-11T00:00:00"/>
    <d v="2018-06-17T00:00:00"/>
    <n v="472"/>
    <n v="100"/>
    <s v="及格"/>
    <d v="2018-06-11T20:04:54"/>
    <n v="500"/>
  </r>
  <r>
    <s v="张振印"/>
    <s v="宫德"/>
    <x v="11"/>
    <x v="1"/>
    <d v="2018-05-28T00:00:00"/>
    <d v="2018-06-03T00:00:00"/>
    <n v="200"/>
    <n v="100"/>
    <s v="及格"/>
    <d v="2018-06-02T23:21:43"/>
    <n v="500"/>
  </r>
  <r>
    <s v="张振印"/>
    <s v="宫德"/>
    <x v="12"/>
    <x v="1"/>
    <d v="2018-05-28T00:00:00"/>
    <d v="2018-06-03T00:00:00"/>
    <n v="133"/>
    <n v="100"/>
    <s v="及格"/>
    <d v="2018-06-02T23:24:03"/>
    <n v="500"/>
  </r>
  <r>
    <s v="张振印"/>
    <s v="宫德"/>
    <x v="13"/>
    <x v="1"/>
    <d v="2018-05-28T00:00:00"/>
    <d v="2018-06-03T00:00:00"/>
    <n v="65"/>
    <n v="100"/>
    <s v="及格"/>
    <d v="2018-06-02T23:25:11"/>
    <n v="500"/>
  </r>
  <r>
    <s v="张振印"/>
    <s v="宫德"/>
    <x v="14"/>
    <x v="1"/>
    <d v="2018-05-28T00:00:00"/>
    <d v="2018-06-03T00:00:00"/>
    <n v="49"/>
    <n v="100"/>
    <s v="及格"/>
    <d v="2018-06-02T23:26:01"/>
    <n v="500"/>
  </r>
  <r>
    <s v="张爱群"/>
    <s v="杨雁"/>
    <x v="0"/>
    <x v="2"/>
    <d v="2018-06-18T00:00:00"/>
    <d v="2018-06-24T00:00:00"/>
    <n v="431"/>
    <n v="100"/>
    <s v="及格"/>
    <d v="2018-06-21T21:11:14"/>
    <n v="500"/>
  </r>
  <r>
    <s v="卞光慧"/>
    <s v="杨雁"/>
    <x v="0"/>
    <x v="2"/>
    <d v="2018-06-18T00:00:00"/>
    <d v="2018-06-24T00:00:00"/>
    <n v="237"/>
    <n v="100"/>
    <s v="及格"/>
    <d v="2018-06-24T12:38:50"/>
    <n v="500"/>
  </r>
  <r>
    <s v="卞光慧"/>
    <s v="杨雁"/>
    <x v="22"/>
    <x v="2"/>
    <d v="2018-06-04T00:00:00"/>
    <d v="2018-06-10T00:00:00"/>
    <n v="446"/>
    <n v="100"/>
    <s v="及格"/>
    <d v="2018-06-06T12:16:16"/>
    <n v="500"/>
  </r>
  <r>
    <s v="卞光慧"/>
    <s v="杨雁"/>
    <x v="23"/>
    <x v="2"/>
    <d v="2018-06-11T00:00:00"/>
    <d v="2018-06-17T00:00:00"/>
    <n v="90"/>
    <n v="100"/>
    <s v="及格"/>
    <d v="2018-06-11T17:38:53"/>
    <n v="500"/>
  </r>
  <r>
    <s v="张爱群"/>
    <s v="杨雁"/>
    <x v="22"/>
    <x v="2"/>
    <d v="2018-06-04T00:00:00"/>
    <d v="2018-06-10T00:00:00"/>
    <n v="630"/>
    <n v="0"/>
    <s v="不及格"/>
    <d v="2018-06-07T08:06:59"/>
    <n v="0"/>
  </r>
  <r>
    <s v="任义可"/>
    <s v="杨雁"/>
    <x v="0"/>
    <x v="2"/>
    <d v="2018-06-18T00:00:00"/>
    <d v="2018-06-24T00:00:00"/>
    <n v="260"/>
    <n v="100"/>
    <s v="及格"/>
    <d v="2018-06-18T19:29:42"/>
    <n v="500"/>
  </r>
  <r>
    <s v="任义可"/>
    <s v="杨雁"/>
    <x v="22"/>
    <x v="2"/>
    <d v="2018-06-04T00:00:00"/>
    <d v="2018-06-10T00:00:00"/>
    <n v="346"/>
    <n v="80"/>
    <s v="及格"/>
    <d v="2018-06-04T15:00:18"/>
    <n v="300"/>
  </r>
  <r>
    <s v="任义可"/>
    <s v="杨雁"/>
    <x v="23"/>
    <x v="2"/>
    <d v="2018-06-11T00:00:00"/>
    <d v="2018-06-17T00:00:00"/>
    <n v="284"/>
    <n v="80"/>
    <s v="及格"/>
    <d v="2018-06-12T14:38:28"/>
    <n v="300"/>
  </r>
  <r>
    <s v="吴晶"/>
    <s v="杨雁"/>
    <x v="0"/>
    <x v="2"/>
    <d v="2018-06-18T00:00:00"/>
    <d v="2018-06-24T00:00:00"/>
    <n v="244"/>
    <n v="100"/>
    <s v="及格"/>
    <d v="2018-06-19T10:38:55"/>
    <n v="500"/>
  </r>
  <r>
    <s v="吴晶"/>
    <s v="杨雁"/>
    <x v="22"/>
    <x v="2"/>
    <d v="2018-06-04T00:00:00"/>
    <d v="2018-06-10T00:00:00"/>
    <n v="284"/>
    <n v="80"/>
    <s v="及格"/>
    <d v="2018-06-06T15:09:54"/>
    <n v="300"/>
  </r>
  <r>
    <s v="吴晶"/>
    <s v="杨雁"/>
    <x v="23"/>
    <x v="2"/>
    <d v="2018-06-11T00:00:00"/>
    <d v="2018-06-17T00:00:00"/>
    <n v="78"/>
    <n v="80"/>
    <s v="及格"/>
    <d v="2018-06-15T09:32:59"/>
    <n v="300"/>
  </r>
  <r>
    <s v="王晓雨"/>
    <s v="杨雁"/>
    <x v="22"/>
    <x v="2"/>
    <d v="2018-06-04T00:00:00"/>
    <d v="2018-06-10T00:00:00"/>
    <n v="435"/>
    <n v="80"/>
    <s v="及格"/>
    <d v="2018-06-06T09:28:43"/>
    <n v="300"/>
  </r>
  <r>
    <s v="姚璐璐"/>
    <s v="杨雁"/>
    <x v="0"/>
    <x v="2"/>
    <d v="2018-06-18T00:00:00"/>
    <d v="2018-06-24T00:00:00"/>
    <n v="675"/>
    <n v="100"/>
    <s v="及格"/>
    <d v="2018-06-18T20:26:08"/>
    <n v="500"/>
  </r>
  <r>
    <s v="姚璐璐"/>
    <s v="杨雁"/>
    <x v="22"/>
    <x v="2"/>
    <d v="2018-06-04T00:00:00"/>
    <d v="2018-06-10T00:00:00"/>
    <n v="523"/>
    <n v="80"/>
    <s v="及格"/>
    <d v="2018-06-06T12:35:54"/>
    <n v="300"/>
  </r>
  <r>
    <s v="姚璐璐"/>
    <s v="杨雁"/>
    <x v="23"/>
    <x v="2"/>
    <d v="2018-06-11T00:00:00"/>
    <d v="2018-06-17T00:00:00"/>
    <n v="19"/>
    <n v="0"/>
    <s v="不及格"/>
    <d v="2018-06-11T23:31:17"/>
    <n v="0"/>
  </r>
  <r>
    <s v="张毅"/>
    <s v="杨雁"/>
    <x v="11"/>
    <x v="1"/>
    <d v="2018-05-28T00:00:00"/>
    <d v="2018-06-03T00:00:00"/>
    <n v="87"/>
    <n v="100"/>
    <s v="及格"/>
    <d v="2018-06-01T07:23:24"/>
    <n v="500"/>
  </r>
  <r>
    <s v="张毅"/>
    <s v="杨雁"/>
    <x v="12"/>
    <x v="1"/>
    <d v="2018-05-28T00:00:00"/>
    <d v="2018-06-03T00:00:00"/>
    <n v="93"/>
    <n v="100"/>
    <s v="及格"/>
    <d v="2018-06-01T07:24:57"/>
    <n v="500"/>
  </r>
  <r>
    <s v="张毅"/>
    <s v="杨雁"/>
    <x v="13"/>
    <x v="1"/>
    <d v="2018-05-28T00:00:00"/>
    <d v="2018-06-03T00:00:00"/>
    <n v="45"/>
    <n v="100"/>
    <s v="及格"/>
    <d v="2018-06-01T07:25:52"/>
    <n v="500"/>
  </r>
  <r>
    <s v="张毅"/>
    <s v="杨雁"/>
    <x v="14"/>
    <x v="1"/>
    <d v="2018-05-28T00:00:00"/>
    <d v="2018-06-03T00:00:00"/>
    <n v="33"/>
    <n v="100"/>
    <s v="及格"/>
    <d v="2018-06-01T07:26:36"/>
    <n v="500"/>
  </r>
  <r>
    <s v="张毅"/>
    <s v="杨雁"/>
    <x v="22"/>
    <x v="2"/>
    <d v="2018-06-04T00:00:00"/>
    <d v="2018-06-10T00:00:00"/>
    <n v="239"/>
    <n v="100"/>
    <s v="及格"/>
    <d v="2018-06-05T10:17:41"/>
    <n v="500"/>
  </r>
  <r>
    <s v="张毅"/>
    <s v="杨雁"/>
    <x v="23"/>
    <x v="2"/>
    <d v="2018-06-11T00:00:00"/>
    <d v="2018-06-17T00:00:00"/>
    <n v="199"/>
    <n v="0"/>
    <s v="不及格"/>
    <d v="2018-06-12T09:15:18"/>
    <n v="0"/>
  </r>
  <r>
    <s v="张子辉"/>
    <s v="杨雁"/>
    <x v="23"/>
    <x v="2"/>
    <d v="2018-06-11T00:00:00"/>
    <d v="2018-06-17T00:00:00"/>
    <n v="0"/>
    <n v="80"/>
    <s v="及格"/>
    <d v="2018-06-13T15:41:17"/>
    <n v="300"/>
  </r>
  <r>
    <s v="徐敏昌"/>
    <s v="杨雁"/>
    <x v="0"/>
    <x v="2"/>
    <d v="2018-06-18T00:00:00"/>
    <d v="2018-06-24T00:00:00"/>
    <n v="227"/>
    <n v="100"/>
    <s v="及格"/>
    <d v="2018-06-18T11:04:10"/>
    <n v="500"/>
  </r>
  <r>
    <s v="徐敏昌"/>
    <s v="杨雁"/>
    <x v="22"/>
    <x v="2"/>
    <d v="2018-06-04T00:00:00"/>
    <d v="2018-06-10T00:00:00"/>
    <n v="622"/>
    <n v="100"/>
    <s v="及格"/>
    <d v="2018-06-04T21:58:57"/>
    <n v="500"/>
  </r>
  <r>
    <s v="徐敏昌"/>
    <s v="杨雁"/>
    <x v="23"/>
    <x v="2"/>
    <d v="2018-06-11T00:00:00"/>
    <d v="2018-06-17T00:00:00"/>
    <n v="348"/>
    <n v="100"/>
    <s v="及格"/>
    <d v="2018-06-11T10:22:23"/>
    <n v="500"/>
  </r>
  <r>
    <s v="徐敏昌"/>
    <s v="杨雁"/>
    <x v="24"/>
    <x v="2"/>
    <d v="2018-06-25T00:00:00"/>
    <d v="2018-07-01T00:00:00"/>
    <n v="70"/>
    <n v="100"/>
    <s v="及格"/>
    <d v="2018-06-30T21:53:15"/>
    <n v="500"/>
  </r>
  <r>
    <s v="屈维"/>
    <s v="杨雁"/>
    <x v="23"/>
    <x v="2"/>
    <d v="2018-06-11T00:00:00"/>
    <d v="2018-06-17T00:00:00"/>
    <n v="224"/>
    <n v="40"/>
    <s v="不及格"/>
    <d v="2018-06-12T13:43:49"/>
    <n v="150"/>
  </r>
  <r>
    <s v="杨静"/>
    <s v="杨雁"/>
    <x v="0"/>
    <x v="2"/>
    <d v="2018-06-18T00:00:00"/>
    <d v="2018-06-24T00:00:00"/>
    <n v="596"/>
    <n v="100"/>
    <s v="及格"/>
    <d v="2018-06-23T13:21:34"/>
    <n v="500"/>
  </r>
  <r>
    <s v="杨静"/>
    <s v="杨雁"/>
    <x v="22"/>
    <x v="2"/>
    <d v="2018-06-04T00:00:00"/>
    <d v="2018-06-10T00:00:00"/>
    <n v="1037"/>
    <n v="80"/>
    <s v="及格"/>
    <d v="2018-06-04T09:07:01"/>
    <n v="300"/>
  </r>
  <r>
    <s v="杨静"/>
    <s v="杨雁"/>
    <x v="23"/>
    <x v="2"/>
    <d v="2018-06-11T00:00:00"/>
    <d v="2018-06-17T00:00:00"/>
    <n v="510"/>
    <n v="100"/>
    <s v="及格"/>
    <d v="2018-06-11T00:54:48"/>
    <n v="500"/>
  </r>
  <r>
    <s v="杨静"/>
    <s v="杨雁"/>
    <x v="24"/>
    <x v="2"/>
    <d v="2018-06-25T00:00:00"/>
    <d v="2018-07-01T00:00:00"/>
    <n v="313"/>
    <n v="40"/>
    <s v="不及格"/>
    <d v="2018-06-25T10:35:12"/>
    <n v="150"/>
  </r>
  <r>
    <s v="方文斌"/>
    <s v="杨雁"/>
    <x v="22"/>
    <x v="2"/>
    <d v="2018-06-04T00:00:00"/>
    <d v="2018-06-10T00:00:00"/>
    <n v="245"/>
    <n v="100"/>
    <s v="及格"/>
    <d v="2018-06-05T23:52:48"/>
    <n v="500"/>
  </r>
  <r>
    <s v="杨辉"/>
    <s v="杨雁"/>
    <x v="0"/>
    <x v="2"/>
    <d v="2018-06-18T00:00:00"/>
    <d v="2018-06-24T00:00:00"/>
    <n v="490"/>
    <n v="100"/>
    <s v="及格"/>
    <d v="2018-06-23T17:25:55"/>
    <n v="500"/>
  </r>
  <r>
    <s v="杨辉"/>
    <s v="杨雁"/>
    <x v="22"/>
    <x v="2"/>
    <d v="2018-06-04T00:00:00"/>
    <d v="2018-06-10T00:00:00"/>
    <n v="691"/>
    <n v="100"/>
    <s v="及格"/>
    <d v="2018-06-04T09:41:30"/>
    <n v="500"/>
  </r>
  <r>
    <s v="杨辉"/>
    <s v="杨雁"/>
    <x v="23"/>
    <x v="2"/>
    <d v="2018-06-11T00:00:00"/>
    <d v="2018-06-17T00:00:00"/>
    <n v="637"/>
    <n v="100"/>
    <s v="及格"/>
    <d v="2018-06-13T23:07:24"/>
    <n v="500"/>
  </r>
  <r>
    <s v="吴伟伟"/>
    <s v="杨雁"/>
    <x v="0"/>
    <x v="2"/>
    <d v="2018-06-18T00:00:00"/>
    <d v="2018-06-24T00:00:00"/>
    <n v="306"/>
    <n v="100"/>
    <s v="及格"/>
    <d v="2018-06-18T22:05:59"/>
    <n v="500"/>
  </r>
  <r>
    <s v="吴伟伟"/>
    <s v="杨雁"/>
    <x v="22"/>
    <x v="2"/>
    <d v="2018-06-04T00:00:00"/>
    <d v="2018-06-10T00:00:00"/>
    <n v="370"/>
    <n v="100"/>
    <s v="及格"/>
    <d v="2018-06-07T19:01:39"/>
    <n v="500"/>
  </r>
  <r>
    <s v="吴伟伟"/>
    <s v="杨雁"/>
    <x v="23"/>
    <x v="2"/>
    <d v="2018-06-11T00:00:00"/>
    <d v="2018-06-17T00:00:00"/>
    <n v="117"/>
    <n v="100"/>
    <s v="及格"/>
    <d v="2018-06-13T08:40:02"/>
    <n v="500"/>
  </r>
  <r>
    <s v="吴伟伟"/>
    <s v="杨雁"/>
    <x v="24"/>
    <x v="2"/>
    <d v="2018-06-25T00:00:00"/>
    <d v="2018-07-01T00:00:00"/>
    <n v="161"/>
    <n v="100"/>
    <s v="及格"/>
    <d v="2018-06-28T14:56:22"/>
    <n v="500"/>
  </r>
  <r>
    <s v="王玉松"/>
    <s v="杨雁"/>
    <x v="0"/>
    <x v="2"/>
    <d v="2018-06-18T00:00:00"/>
    <d v="2018-06-24T00:00:00"/>
    <n v="683"/>
    <n v="100"/>
    <s v="及格"/>
    <d v="2018-06-18T11:46:23"/>
    <n v="500"/>
  </r>
  <r>
    <s v="王玉松"/>
    <s v="杨雁"/>
    <x v="22"/>
    <x v="2"/>
    <d v="2018-06-04T00:00:00"/>
    <d v="2018-06-10T00:00:00"/>
    <n v="660"/>
    <n v="100"/>
    <s v="及格"/>
    <d v="2018-06-04T06:44:24"/>
    <n v="500"/>
  </r>
  <r>
    <s v="王玉松"/>
    <s v="杨雁"/>
    <x v="23"/>
    <x v="2"/>
    <d v="2018-06-11T00:00:00"/>
    <d v="2018-06-17T00:00:00"/>
    <n v="240"/>
    <n v="100"/>
    <s v="及格"/>
    <d v="2018-06-11T20:47:13"/>
    <n v="500"/>
  </r>
  <r>
    <s v="王玉松"/>
    <s v="杨雁"/>
    <x v="24"/>
    <x v="2"/>
    <d v="2018-06-25T00:00:00"/>
    <d v="2018-07-01T00:00:00"/>
    <n v="615"/>
    <n v="100"/>
    <s v="及格"/>
    <d v="2018-06-28T09:06:44"/>
    <n v="500"/>
  </r>
  <r>
    <s v="王蜜蜜"/>
    <s v="杨雁"/>
    <x v="0"/>
    <x v="2"/>
    <d v="2018-06-18T00:00:00"/>
    <d v="2018-06-24T00:00:00"/>
    <n v="459"/>
    <n v="100"/>
    <s v="及格"/>
    <d v="2018-06-20T20:06:21"/>
    <n v="500"/>
  </r>
  <r>
    <s v="王蜜蜜"/>
    <s v="杨雁"/>
    <x v="22"/>
    <x v="2"/>
    <d v="2018-06-04T00:00:00"/>
    <d v="2018-06-10T00:00:00"/>
    <n v="219"/>
    <n v="100"/>
    <s v="及格"/>
    <d v="2018-06-05T13:46:51"/>
    <n v="500"/>
  </r>
  <r>
    <s v="王蜜蜜"/>
    <s v="杨雁"/>
    <x v="23"/>
    <x v="2"/>
    <d v="2018-06-11T00:00:00"/>
    <d v="2018-06-17T00:00:00"/>
    <n v="150"/>
    <n v="60"/>
    <s v="及格"/>
    <d v="2018-06-12T21:38:22"/>
    <n v="150"/>
  </r>
  <r>
    <s v="王蜜蜜"/>
    <s v="杨雁"/>
    <x v="24"/>
    <x v="2"/>
    <d v="2018-06-25T00:00:00"/>
    <d v="2018-07-01T00:00:00"/>
    <n v="108"/>
    <n v="100"/>
    <s v="及格"/>
    <d v="2018-06-25T22:01:50"/>
    <n v="500"/>
  </r>
  <r>
    <s v="张东欣"/>
    <s v="张东欣"/>
    <x v="22"/>
    <x v="2"/>
    <d v="2018-06-04T00:00:00"/>
    <d v="2018-06-10T00:00:00"/>
    <n v="286"/>
    <n v="100"/>
    <s v="及格"/>
    <d v="2018-06-04T11:09:30"/>
    <n v="500"/>
  </r>
  <r>
    <s v="叶清和"/>
    <s v="汤锦渠"/>
    <x v="0"/>
    <x v="2"/>
    <d v="2018-06-18T00:00:00"/>
    <d v="2018-06-24T00:00:00"/>
    <n v="195"/>
    <n v="80"/>
    <s v="及格"/>
    <d v="2018-06-23T13:52:45"/>
    <n v="300"/>
  </r>
  <r>
    <s v="叶清和"/>
    <s v="汤锦渠"/>
    <x v="22"/>
    <x v="2"/>
    <d v="2018-06-04T00:00:00"/>
    <d v="2018-06-10T00:00:00"/>
    <n v="211"/>
    <n v="100"/>
    <s v="及格"/>
    <d v="2018-06-05T09:26:58"/>
    <n v="500"/>
  </r>
  <r>
    <s v="叶清和"/>
    <s v="汤锦渠"/>
    <x v="24"/>
    <x v="2"/>
    <d v="2018-06-25T00:00:00"/>
    <d v="2018-07-01T00:00:00"/>
    <n v="120"/>
    <n v="100"/>
    <s v="及格"/>
    <d v="2018-06-29T21:40:23"/>
    <n v="500"/>
  </r>
  <r>
    <s v="毛楚冰"/>
    <s v="汤锦渠"/>
    <x v="22"/>
    <x v="2"/>
    <d v="2018-06-04T00:00:00"/>
    <d v="2018-06-10T00:00:00"/>
    <n v="323"/>
    <n v="80"/>
    <s v="及格"/>
    <d v="2018-06-04T20:06:13"/>
    <n v="300"/>
  </r>
  <r>
    <s v="江小芳"/>
    <s v="汤锦渠"/>
    <x v="11"/>
    <x v="1"/>
    <d v="2018-05-28T00:00:00"/>
    <d v="2018-06-03T00:00:00"/>
    <n v="16"/>
    <n v="0"/>
    <s v="不及格"/>
    <d v="2018-06-01T08:15:05"/>
    <n v="0"/>
  </r>
  <r>
    <s v="杨丽莉"/>
    <s v="汤锦渠"/>
    <x v="0"/>
    <x v="2"/>
    <d v="2018-06-18T00:00:00"/>
    <d v="2018-06-24T00:00:00"/>
    <n v="270"/>
    <n v="100"/>
    <s v="及格"/>
    <d v="2018-06-18T12:50:42"/>
    <n v="500"/>
  </r>
  <r>
    <s v="杨丽莉"/>
    <s v="汤锦渠"/>
    <x v="11"/>
    <x v="1"/>
    <d v="2018-05-28T00:00:00"/>
    <d v="2018-06-03T00:00:00"/>
    <n v="95"/>
    <n v="100"/>
    <s v="及格"/>
    <d v="2018-06-01T12:37:38"/>
    <n v="500"/>
  </r>
  <r>
    <s v="杨丽莉"/>
    <s v="汤锦渠"/>
    <x v="12"/>
    <x v="1"/>
    <d v="2018-05-28T00:00:00"/>
    <d v="2018-06-03T00:00:00"/>
    <n v="135"/>
    <n v="100"/>
    <s v="及格"/>
    <d v="2018-06-01T12:40:09"/>
    <n v="500"/>
  </r>
  <r>
    <s v="杨丽莉"/>
    <s v="汤锦渠"/>
    <x v="13"/>
    <x v="1"/>
    <d v="2018-05-28T00:00:00"/>
    <d v="2018-06-03T00:00:00"/>
    <n v="60"/>
    <n v="100"/>
    <s v="及格"/>
    <d v="2018-06-01T12:42:10"/>
    <n v="500"/>
  </r>
  <r>
    <s v="杨丽莉"/>
    <s v="汤锦渠"/>
    <x v="14"/>
    <x v="1"/>
    <d v="2018-05-28T00:00:00"/>
    <d v="2018-06-03T00:00:00"/>
    <n v="30"/>
    <n v="100"/>
    <s v="及格"/>
    <d v="2018-06-01T12:42:55"/>
    <n v="500"/>
  </r>
  <r>
    <s v="杨丽莉"/>
    <s v="汤锦渠"/>
    <x v="22"/>
    <x v="2"/>
    <d v="2018-06-04T00:00:00"/>
    <d v="2018-06-10T00:00:00"/>
    <n v="721"/>
    <n v="100"/>
    <s v="及格"/>
    <d v="2018-06-04T22:30:25"/>
    <n v="500"/>
  </r>
  <r>
    <s v="杨丽莉"/>
    <s v="汤锦渠"/>
    <x v="23"/>
    <x v="2"/>
    <d v="2018-06-11T00:00:00"/>
    <d v="2018-06-17T00:00:00"/>
    <n v="86"/>
    <n v="100"/>
    <s v="及格"/>
    <d v="2018-06-14T21:18:23"/>
    <n v="500"/>
  </r>
  <r>
    <s v="杨丽莉"/>
    <s v="汤锦渠"/>
    <x v="24"/>
    <x v="2"/>
    <d v="2018-06-25T00:00:00"/>
    <d v="2018-07-01T00:00:00"/>
    <n v="37"/>
    <n v="100"/>
    <s v="及格"/>
    <d v="2018-06-28T16:58:50"/>
    <n v="500"/>
  </r>
  <r>
    <s v="刘小贝"/>
    <s v="汤锦渠"/>
    <x v="0"/>
    <x v="2"/>
    <d v="2018-06-18T00:00:00"/>
    <d v="2018-06-24T00:00:00"/>
    <n v="256"/>
    <n v="100"/>
    <s v="及格"/>
    <d v="2018-06-18T11:00:46"/>
    <n v="500"/>
  </r>
  <r>
    <s v="刘小贝"/>
    <s v="汤锦渠"/>
    <x v="22"/>
    <x v="2"/>
    <d v="2018-06-04T00:00:00"/>
    <d v="2018-06-10T00:00:00"/>
    <n v="1425"/>
    <n v="80"/>
    <s v="及格"/>
    <d v="2018-06-06T06:10:44"/>
    <n v="300"/>
  </r>
  <r>
    <s v="刘小贝"/>
    <s v="汤锦渠"/>
    <x v="23"/>
    <x v="2"/>
    <d v="2018-06-11T00:00:00"/>
    <d v="2018-06-17T00:00:00"/>
    <n v="1860"/>
    <n v="100"/>
    <s v="及格"/>
    <d v="2018-06-11T10:33:32"/>
    <n v="500"/>
  </r>
  <r>
    <s v="汤秀兰"/>
    <s v="汤锦渠"/>
    <x v="0"/>
    <x v="2"/>
    <d v="2018-06-18T00:00:00"/>
    <d v="2018-06-24T00:00:00"/>
    <n v="616"/>
    <n v="100"/>
    <s v="及格"/>
    <d v="2018-06-18T21:36:47"/>
    <n v="500"/>
  </r>
  <r>
    <s v="汤秀兰"/>
    <s v="汤锦渠"/>
    <x v="22"/>
    <x v="2"/>
    <d v="2018-06-04T00:00:00"/>
    <d v="2018-06-10T00:00:00"/>
    <n v="806"/>
    <n v="80"/>
    <s v="及格"/>
    <d v="2018-06-04T20:16:01"/>
    <n v="300"/>
  </r>
  <r>
    <s v="余林"/>
    <s v="汤锦渠"/>
    <x v="24"/>
    <x v="2"/>
    <d v="2018-06-25T00:00:00"/>
    <d v="2018-07-01T00:00:00"/>
    <n v="96"/>
    <n v="100"/>
    <s v="及格"/>
    <d v="2018-06-29T10:57:26"/>
    <n v="500"/>
  </r>
  <r>
    <s v="段吉岑"/>
    <s v="汤锦渠"/>
    <x v="0"/>
    <x v="2"/>
    <d v="2018-06-18T00:00:00"/>
    <d v="2018-06-24T00:00:00"/>
    <n v="272"/>
    <n v="60"/>
    <s v="及格"/>
    <d v="2018-06-21T06:36:28"/>
    <n v="150"/>
  </r>
  <r>
    <s v="段吉岑"/>
    <s v="汤锦渠"/>
    <x v="22"/>
    <x v="2"/>
    <d v="2018-06-04T00:00:00"/>
    <d v="2018-06-10T00:00:00"/>
    <n v="325"/>
    <n v="60"/>
    <s v="及格"/>
    <d v="2018-06-05T14:19:03"/>
    <n v="150"/>
  </r>
  <r>
    <s v="段吉岑"/>
    <s v="汤锦渠"/>
    <x v="23"/>
    <x v="2"/>
    <d v="2018-06-11T00:00:00"/>
    <d v="2018-06-17T00:00:00"/>
    <n v="97"/>
    <n v="60"/>
    <s v="及格"/>
    <d v="2018-06-15T09:04:35"/>
    <n v="150"/>
  </r>
  <r>
    <s v="段吉岑"/>
    <s v="汤锦渠"/>
    <x v="24"/>
    <x v="2"/>
    <d v="2018-06-25T00:00:00"/>
    <d v="2018-07-01T00:00:00"/>
    <n v="264"/>
    <n v="80"/>
    <s v="及格"/>
    <d v="2018-06-27T15:43:05"/>
    <n v="300"/>
  </r>
  <r>
    <s v="陈碧璟"/>
    <s v="汤锦渠"/>
    <x v="0"/>
    <x v="2"/>
    <d v="2018-06-18T00:00:00"/>
    <d v="2018-06-24T00:00:00"/>
    <n v="293"/>
    <n v="100"/>
    <s v="及格"/>
    <d v="2018-06-22T22:59:59"/>
    <n v="500"/>
  </r>
  <r>
    <s v="陈碧璟"/>
    <s v="汤锦渠"/>
    <x v="22"/>
    <x v="2"/>
    <d v="2018-06-04T00:00:00"/>
    <d v="2018-06-10T00:00:00"/>
    <n v="813"/>
    <n v="100"/>
    <s v="及格"/>
    <d v="2018-06-07T09:17:30"/>
    <n v="500"/>
  </r>
  <r>
    <s v="陈碧璟"/>
    <s v="汤锦渠"/>
    <x v="23"/>
    <x v="2"/>
    <d v="2018-06-11T00:00:00"/>
    <d v="2018-06-17T00:00:00"/>
    <n v="175"/>
    <n v="0"/>
    <s v="不及格"/>
    <d v="2018-06-12T18:17:03"/>
    <n v="0"/>
  </r>
  <r>
    <s v="陈碧璟"/>
    <s v="汤锦渠"/>
    <x v="24"/>
    <x v="2"/>
    <d v="2018-06-25T00:00:00"/>
    <d v="2018-07-01T00:00:00"/>
    <n v="333"/>
    <n v="100"/>
    <s v="及格"/>
    <d v="2018-06-28T16:57:47"/>
    <n v="500"/>
  </r>
  <r>
    <s v="张晓霞"/>
    <s v="汤锦渠"/>
    <x v="0"/>
    <x v="2"/>
    <d v="2018-06-18T00:00:00"/>
    <d v="2018-06-24T00:00:00"/>
    <n v="251"/>
    <n v="100"/>
    <s v="及格"/>
    <d v="2018-06-21T00:13:24"/>
    <n v="500"/>
  </r>
  <r>
    <s v="张晓霞"/>
    <s v="汤锦渠"/>
    <x v="23"/>
    <x v="2"/>
    <d v="2018-06-11T00:00:00"/>
    <d v="2018-06-17T00:00:00"/>
    <n v="214"/>
    <n v="0"/>
    <s v="不及格"/>
    <d v="2018-06-14T20:09:41"/>
    <n v="0"/>
  </r>
  <r>
    <s v="张晓霞"/>
    <s v="汤锦渠"/>
    <x v="24"/>
    <x v="2"/>
    <d v="2018-06-25T00:00:00"/>
    <d v="2018-07-01T00:00:00"/>
    <n v="437"/>
    <n v="80"/>
    <s v="及格"/>
    <d v="2018-06-30T00:33:30"/>
    <n v="300"/>
  </r>
  <r>
    <s v="段原炜"/>
    <s v="汤锦渠"/>
    <x v="22"/>
    <x v="2"/>
    <d v="2018-06-04T00:00:00"/>
    <d v="2018-06-10T00:00:00"/>
    <n v="1911"/>
    <n v="100"/>
    <s v="及格"/>
    <d v="2018-06-08T23:58:21"/>
    <n v="500"/>
  </r>
  <r>
    <s v="段原炜"/>
    <s v="汤锦渠"/>
    <x v="23"/>
    <x v="2"/>
    <d v="2018-06-11T00:00:00"/>
    <d v="2018-06-17T00:00:00"/>
    <n v="645"/>
    <n v="0"/>
    <s v="不及格"/>
    <d v="2018-06-12T08:13:41"/>
    <n v="0"/>
  </r>
  <r>
    <s v="段原炜"/>
    <s v="汤锦渠"/>
    <x v="24"/>
    <x v="2"/>
    <d v="2018-06-25T00:00:00"/>
    <d v="2018-07-01T00:00:00"/>
    <n v="165"/>
    <n v="100"/>
    <s v="及格"/>
    <d v="2018-06-28T17:10:06"/>
    <n v="500"/>
  </r>
  <r>
    <s v="林荣彬"/>
    <s v="汤锦渠"/>
    <x v="0"/>
    <x v="2"/>
    <d v="2018-06-18T00:00:00"/>
    <d v="2018-06-24T00:00:00"/>
    <n v="495"/>
    <n v="100"/>
    <s v="及格"/>
    <d v="2018-06-20T10:58:35"/>
    <n v="500"/>
  </r>
  <r>
    <s v="林荣彬"/>
    <s v="汤锦渠"/>
    <x v="11"/>
    <x v="1"/>
    <d v="2018-05-28T00:00:00"/>
    <d v="2018-06-03T00:00:00"/>
    <n v="246"/>
    <n v="80"/>
    <s v="及格"/>
    <d v="2018-06-01T00:45:37"/>
    <n v="300"/>
  </r>
  <r>
    <s v="林荣彬"/>
    <s v="汤锦渠"/>
    <x v="12"/>
    <x v="1"/>
    <d v="2018-05-28T00:00:00"/>
    <d v="2018-06-03T00:00:00"/>
    <n v="57"/>
    <n v="80"/>
    <s v="及格"/>
    <d v="2018-06-01T00:47:12"/>
    <n v="300"/>
  </r>
  <r>
    <s v="林荣彬"/>
    <s v="汤锦渠"/>
    <x v="13"/>
    <x v="1"/>
    <d v="2018-05-28T00:00:00"/>
    <d v="2018-06-03T00:00:00"/>
    <n v="22"/>
    <n v="100"/>
    <s v="及格"/>
    <d v="2018-06-01T00:47:32"/>
    <n v="500"/>
  </r>
  <r>
    <s v="林荣彬"/>
    <s v="汤锦渠"/>
    <x v="14"/>
    <x v="1"/>
    <d v="2018-05-28T00:00:00"/>
    <d v="2018-06-03T00:00:00"/>
    <n v="20"/>
    <n v="100"/>
    <s v="及格"/>
    <d v="2018-06-01T00:47:55"/>
    <n v="500"/>
  </r>
  <r>
    <s v="林荣彬"/>
    <s v="汤锦渠"/>
    <x v="22"/>
    <x v="2"/>
    <d v="2018-06-04T00:00:00"/>
    <d v="2018-06-10T00:00:00"/>
    <n v="240"/>
    <n v="100"/>
    <s v="及格"/>
    <d v="2018-06-05T09:43:27"/>
    <n v="500"/>
  </r>
  <r>
    <s v="林荣彬"/>
    <s v="汤锦渠"/>
    <x v="23"/>
    <x v="2"/>
    <d v="2018-06-11T00:00:00"/>
    <d v="2018-06-17T00:00:00"/>
    <n v="356"/>
    <n v="100"/>
    <s v="及格"/>
    <d v="2018-06-14T20:27:59"/>
    <n v="500"/>
  </r>
  <r>
    <s v="林荣彬"/>
    <s v="汤锦渠"/>
    <x v="24"/>
    <x v="2"/>
    <d v="2018-06-25T00:00:00"/>
    <d v="2018-07-01T00:00:00"/>
    <n v="301"/>
    <n v="100"/>
    <s v="及格"/>
    <d v="2018-06-28T17:12:21"/>
    <n v="500"/>
  </r>
  <r>
    <s v="胡东海"/>
    <s v="汤锦渠"/>
    <x v="0"/>
    <x v="2"/>
    <d v="2018-06-18T00:00:00"/>
    <d v="2018-06-24T00:00:00"/>
    <n v="1086"/>
    <n v="100"/>
    <s v="及格"/>
    <d v="2018-06-20T14:23:02"/>
    <n v="500"/>
  </r>
  <r>
    <s v="姚淑芳"/>
    <s v="汤锦渠"/>
    <x v="0"/>
    <x v="2"/>
    <d v="2018-06-18T00:00:00"/>
    <d v="2018-06-24T00:00:00"/>
    <n v="855"/>
    <n v="80"/>
    <s v="及格"/>
    <d v="2018-06-21T11:22:46"/>
    <n v="300"/>
  </r>
  <r>
    <s v="姚淑芳"/>
    <s v="汤锦渠"/>
    <x v="23"/>
    <x v="2"/>
    <d v="2018-06-11T00:00:00"/>
    <d v="2018-06-17T00:00:00"/>
    <n v="690"/>
    <n v="100"/>
    <s v="及格"/>
    <d v="2018-06-16T10:04:46"/>
    <n v="500"/>
  </r>
  <r>
    <s v="姚淑芳"/>
    <s v="汤锦渠"/>
    <x v="24"/>
    <x v="2"/>
    <d v="2018-06-25T00:00:00"/>
    <d v="2018-07-01T00:00:00"/>
    <n v="1851"/>
    <n v="0"/>
    <s v="不及格"/>
    <d v="2018-06-28T21:35:35"/>
    <n v="0"/>
  </r>
  <r>
    <s v="陈丽丽"/>
    <s v="汤锦渠"/>
    <x v="0"/>
    <x v="2"/>
    <d v="2018-06-18T00:00:00"/>
    <d v="2018-06-24T00:00:00"/>
    <n v="715"/>
    <n v="100"/>
    <s v="及格"/>
    <d v="2018-06-20T09:39:19"/>
    <n v="500"/>
  </r>
  <r>
    <s v="陈丽丽"/>
    <s v="汤锦渠"/>
    <x v="22"/>
    <x v="2"/>
    <d v="2018-06-04T00:00:00"/>
    <d v="2018-06-10T00:00:00"/>
    <n v="947"/>
    <n v="100"/>
    <s v="及格"/>
    <d v="2018-06-04T09:57:13"/>
    <n v="500"/>
  </r>
  <r>
    <s v="陈丽丽"/>
    <s v="汤锦渠"/>
    <x v="23"/>
    <x v="2"/>
    <d v="2018-06-11T00:00:00"/>
    <d v="2018-06-17T00:00:00"/>
    <n v="759"/>
    <n v="100"/>
    <s v="及格"/>
    <d v="2018-06-11T10:31:05"/>
    <n v="500"/>
  </r>
  <r>
    <s v="陈丽丽"/>
    <s v="汤锦渠"/>
    <x v="24"/>
    <x v="2"/>
    <d v="2018-06-25T00:00:00"/>
    <d v="2018-07-01T00:00:00"/>
    <n v="260"/>
    <n v="100"/>
    <s v="及格"/>
    <d v="2018-06-25T08:11:47"/>
    <n v="500"/>
  </r>
  <r>
    <s v="周斌妹"/>
    <s v="汤锦渠"/>
    <x v="0"/>
    <x v="2"/>
    <d v="2018-06-18T00:00:00"/>
    <d v="2018-06-24T00:00:00"/>
    <n v="288"/>
    <n v="100"/>
    <s v="及格"/>
    <d v="2018-06-24T20:43:59"/>
    <n v="500"/>
  </r>
  <r>
    <s v="周斌妹"/>
    <s v="汤锦渠"/>
    <x v="22"/>
    <x v="2"/>
    <d v="2018-06-04T00:00:00"/>
    <d v="2018-06-10T00:00:00"/>
    <n v="1327"/>
    <n v="100"/>
    <s v="及格"/>
    <d v="2018-06-04T20:25:55"/>
    <n v="500"/>
  </r>
  <r>
    <s v="周斌妹"/>
    <s v="汤锦渠"/>
    <x v="23"/>
    <x v="2"/>
    <d v="2018-06-11T00:00:00"/>
    <d v="2018-06-17T00:00:00"/>
    <n v="96"/>
    <n v="100"/>
    <s v="及格"/>
    <d v="2018-06-11T10:57:31"/>
    <n v="500"/>
  </r>
  <r>
    <s v="池莉"/>
    <s v="汤锦渠"/>
    <x v="23"/>
    <x v="2"/>
    <d v="2018-06-11T00:00:00"/>
    <d v="2018-06-17T00:00:00"/>
    <n v="105"/>
    <n v="60"/>
    <s v="及格"/>
    <d v="2018-06-11T10:35:43"/>
    <n v="150"/>
  </r>
  <r>
    <s v="刘木平"/>
    <s v="汤锦渠"/>
    <x v="23"/>
    <x v="2"/>
    <d v="2018-06-11T00:00:00"/>
    <d v="2018-06-17T00:00:00"/>
    <n v="140"/>
    <n v="100"/>
    <s v="及格"/>
    <d v="2018-06-11T10:50:42"/>
    <n v="500"/>
  </r>
  <r>
    <s v="黄武"/>
    <s v="汤锦渠"/>
    <x v="23"/>
    <x v="2"/>
    <d v="2018-06-11T00:00:00"/>
    <d v="2018-06-17T00:00:00"/>
    <n v="221"/>
    <n v="100"/>
    <s v="及格"/>
    <d v="2018-06-11T10:40:18"/>
    <n v="500"/>
  </r>
  <r>
    <s v="曹莹"/>
    <s v="汤锦渠"/>
    <x v="24"/>
    <x v="2"/>
    <d v="2018-06-25T00:00:00"/>
    <d v="2018-07-01T00:00:00"/>
    <n v="45"/>
    <n v="100"/>
    <s v="及格"/>
    <d v="2018-06-26T13:04:49"/>
    <n v="500"/>
  </r>
  <r>
    <s v="肖丽琼"/>
    <s v="汤锦渠"/>
    <x v="23"/>
    <x v="2"/>
    <d v="2018-06-11T00:00:00"/>
    <d v="2018-06-17T00:00:00"/>
    <n v="40"/>
    <n v="100"/>
    <s v="及格"/>
    <d v="2018-06-11T10:32:05"/>
    <n v="500"/>
  </r>
  <r>
    <s v="靳丽红"/>
    <s v="杨雁"/>
    <x v="22"/>
    <x v="2"/>
    <d v="2018-06-04T00:00:00"/>
    <d v="2018-06-10T00:00:00"/>
    <n v="438"/>
    <n v="100"/>
    <s v="及格"/>
    <d v="2018-06-06T16:29:15"/>
    <n v="500"/>
  </r>
  <r>
    <s v="靳丽红"/>
    <s v="杨雁"/>
    <x v="24"/>
    <x v="2"/>
    <d v="2018-06-25T00:00:00"/>
    <d v="2018-07-01T00:00:00"/>
    <n v="150"/>
    <n v="40"/>
    <s v="不及格"/>
    <d v="2018-06-29T09:09:44"/>
    <n v="150"/>
  </r>
  <r>
    <s v="汤飞云"/>
    <s v="杨雁"/>
    <x v="0"/>
    <x v="2"/>
    <d v="2018-06-18T00:00:00"/>
    <d v="2018-06-24T00:00:00"/>
    <n v="353"/>
    <n v="80"/>
    <s v="及格"/>
    <d v="2018-06-19T21:38:43"/>
    <n v="300"/>
  </r>
  <r>
    <s v="汤飞云"/>
    <s v="杨雁"/>
    <x v="22"/>
    <x v="2"/>
    <d v="2018-06-04T00:00:00"/>
    <d v="2018-06-10T00:00:00"/>
    <n v="412"/>
    <n v="100"/>
    <s v="及格"/>
    <d v="2018-06-04T10:58:36"/>
    <n v="500"/>
  </r>
  <r>
    <s v="汤飞云"/>
    <s v="杨雁"/>
    <x v="23"/>
    <x v="2"/>
    <d v="2018-06-11T00:00:00"/>
    <d v="2018-06-17T00:00:00"/>
    <n v="72"/>
    <n v="80"/>
    <s v="及格"/>
    <d v="2018-06-13T08:25:47"/>
    <n v="300"/>
  </r>
  <r>
    <s v="汤飞云"/>
    <s v="杨雁"/>
    <x v="24"/>
    <x v="2"/>
    <d v="2018-06-25T00:00:00"/>
    <d v="2018-07-01T00:00:00"/>
    <n v="570"/>
    <n v="80"/>
    <s v="及格"/>
    <d v="2018-06-26T09:13:15"/>
    <n v="300"/>
  </r>
  <r>
    <s v="张虞成"/>
    <s v="杨雁"/>
    <x v="0"/>
    <x v="2"/>
    <d v="2018-06-18T00:00:00"/>
    <d v="2018-06-24T00:00:00"/>
    <n v="215"/>
    <n v="100"/>
    <s v="及格"/>
    <d v="2018-06-18T22:22:25"/>
    <n v="500"/>
  </r>
  <r>
    <s v="张虞成"/>
    <s v="杨雁"/>
    <x v="22"/>
    <x v="2"/>
    <d v="2018-06-04T00:00:00"/>
    <d v="2018-06-10T00:00:00"/>
    <n v="1750"/>
    <n v="100"/>
    <s v="及格"/>
    <d v="2018-06-05T08:22:25"/>
    <n v="500"/>
  </r>
  <r>
    <s v="潘攀"/>
    <s v="杨雁"/>
    <x v="0"/>
    <x v="2"/>
    <d v="2018-06-18T00:00:00"/>
    <d v="2018-06-24T00:00:00"/>
    <n v="411"/>
    <n v="100"/>
    <s v="及格"/>
    <d v="2018-06-20T11:33:57"/>
    <n v="500"/>
  </r>
  <r>
    <s v="毛绍华"/>
    <s v="汤锦渠"/>
    <x v="12"/>
    <x v="1"/>
    <d v="2018-05-28T00:00:00"/>
    <d v="2018-06-03T00:00:00"/>
    <n v="331"/>
    <n v="100"/>
    <s v="及格"/>
    <d v="2018-06-02T23:22:02"/>
    <n v="500"/>
  </r>
  <r>
    <s v="毛绍华"/>
    <s v="汤锦渠"/>
    <x v="13"/>
    <x v="1"/>
    <d v="2018-05-28T00:00:00"/>
    <d v="2018-06-03T00:00:00"/>
    <n v="310"/>
    <n v="100"/>
    <s v="及格"/>
    <d v="2018-06-02T23:27:28"/>
    <n v="500"/>
  </r>
  <r>
    <s v="毛绍华"/>
    <s v="汤锦渠"/>
    <x v="14"/>
    <x v="1"/>
    <d v="2018-05-28T00:00:00"/>
    <d v="2018-06-03T00:00:00"/>
    <n v="387"/>
    <n v="100"/>
    <s v="及格"/>
    <d v="2018-06-02T23:32:19"/>
    <n v="500"/>
  </r>
  <r>
    <s v="毛绍华"/>
    <s v="汤锦渠"/>
    <x v="22"/>
    <x v="2"/>
    <d v="2018-06-04T00:00:00"/>
    <d v="2018-06-10T00:00:00"/>
    <n v="523"/>
    <n v="100"/>
    <s v="及格"/>
    <d v="2018-06-06T20:17:24"/>
    <n v="500"/>
  </r>
  <r>
    <s v="毛绍华"/>
    <s v="汤锦渠"/>
    <x v="24"/>
    <x v="2"/>
    <d v="2018-06-25T00:00:00"/>
    <d v="2018-07-01T00:00:00"/>
    <n v="717"/>
    <n v="60"/>
    <s v="及格"/>
    <d v="2018-06-28T13:07:30"/>
    <n v="150"/>
  </r>
  <r>
    <s v="徐彬"/>
    <s v="汤锦渠"/>
    <x v="0"/>
    <x v="2"/>
    <d v="2018-06-18T00:00:00"/>
    <d v="2018-06-24T00:00:00"/>
    <n v="296"/>
    <n v="80"/>
    <s v="及格"/>
    <d v="2018-06-24T23:27:42"/>
    <n v="300"/>
  </r>
  <r>
    <s v="徐彬"/>
    <s v="汤锦渠"/>
    <x v="22"/>
    <x v="2"/>
    <d v="2018-06-04T00:00:00"/>
    <d v="2018-06-10T00:00:00"/>
    <n v="1025"/>
    <n v="80"/>
    <s v="及格"/>
    <d v="2018-06-04T20:16:12"/>
    <n v="300"/>
  </r>
  <r>
    <s v="徐彬"/>
    <s v="汤锦渠"/>
    <x v="23"/>
    <x v="2"/>
    <d v="2018-06-11T00:00:00"/>
    <d v="2018-06-17T00:00:00"/>
    <n v="375"/>
    <n v="80"/>
    <s v="及格"/>
    <d v="2018-06-14T15:44:26"/>
    <n v="300"/>
  </r>
  <r>
    <s v="余志华"/>
    <s v="汤锦渠"/>
    <x v="22"/>
    <x v="2"/>
    <d v="2018-06-04T00:00:00"/>
    <d v="2018-06-10T00:00:00"/>
    <n v="409"/>
    <n v="60"/>
    <s v="及格"/>
    <d v="2018-06-05T06:50:18"/>
    <n v="150"/>
  </r>
  <r>
    <s v="余志华"/>
    <s v="汤锦渠"/>
    <x v="23"/>
    <x v="2"/>
    <d v="2018-06-11T00:00:00"/>
    <d v="2018-06-17T00:00:00"/>
    <n v="150"/>
    <n v="0"/>
    <s v="不及格"/>
    <d v="2018-06-16T10:35:42"/>
    <n v="0"/>
  </r>
  <r>
    <s v="潘邵彬"/>
    <s v="汤锦渠"/>
    <x v="0"/>
    <x v="2"/>
    <d v="2018-06-18T00:00:00"/>
    <d v="2018-06-24T00:00:00"/>
    <n v="450"/>
    <n v="80"/>
    <s v="及格"/>
    <d v="2018-06-18T22:10:50"/>
    <n v="300"/>
  </r>
  <r>
    <s v="潘邵彬"/>
    <s v="汤锦渠"/>
    <x v="22"/>
    <x v="2"/>
    <d v="2018-06-04T00:00:00"/>
    <d v="2018-06-10T00:00:00"/>
    <n v="529"/>
    <n v="80"/>
    <s v="及格"/>
    <d v="2018-06-04T14:40:10"/>
    <n v="300"/>
  </r>
  <r>
    <s v="潘邵彬"/>
    <s v="汤锦渠"/>
    <x v="23"/>
    <x v="2"/>
    <d v="2018-06-11T00:00:00"/>
    <d v="2018-06-17T00:00:00"/>
    <n v="439"/>
    <n v="80"/>
    <s v="及格"/>
    <d v="2018-06-14T20:07:39"/>
    <n v="300"/>
  </r>
  <r>
    <s v="潘邵彬"/>
    <s v="汤锦渠"/>
    <x v="24"/>
    <x v="2"/>
    <d v="2018-06-25T00:00:00"/>
    <d v="2018-07-01T00:00:00"/>
    <n v="263"/>
    <n v="100"/>
    <s v="及格"/>
    <d v="2018-06-26T19:43:46"/>
    <n v="500"/>
  </r>
  <r>
    <s v="陶蓉"/>
    <s v="汤锦渠"/>
    <x v="0"/>
    <x v="2"/>
    <d v="2018-06-18T00:00:00"/>
    <d v="2018-06-24T00:00:00"/>
    <n v="339"/>
    <n v="100"/>
    <s v="及格"/>
    <d v="2018-06-19T12:15:45"/>
    <n v="500"/>
  </r>
  <r>
    <s v="陶蓉"/>
    <s v="汤锦渠"/>
    <x v="22"/>
    <x v="2"/>
    <d v="2018-06-04T00:00:00"/>
    <d v="2018-06-10T00:00:00"/>
    <n v="522"/>
    <n v="80"/>
    <s v="及格"/>
    <d v="2018-06-04T14:56:08"/>
    <n v="300"/>
  </r>
  <r>
    <s v="陶蓉"/>
    <s v="汤锦渠"/>
    <x v="23"/>
    <x v="2"/>
    <d v="2018-06-11T00:00:00"/>
    <d v="2018-06-17T00:00:00"/>
    <n v="120"/>
    <n v="80"/>
    <s v="及格"/>
    <d v="2018-06-11T10:54:32"/>
    <n v="300"/>
  </r>
  <r>
    <s v="陶蓉"/>
    <s v="汤锦渠"/>
    <x v="24"/>
    <x v="2"/>
    <d v="2018-06-25T00:00:00"/>
    <d v="2018-07-01T00:00:00"/>
    <n v="145"/>
    <n v="100"/>
    <s v="及格"/>
    <d v="2018-06-25T10:15:05"/>
    <n v="500"/>
  </r>
  <r>
    <s v="金燕"/>
    <s v="汤锦渠"/>
    <x v="0"/>
    <x v="2"/>
    <d v="2018-06-18T00:00:00"/>
    <d v="2018-06-24T00:00:00"/>
    <n v="182"/>
    <n v="0"/>
    <s v="不及格"/>
    <d v="2018-06-21T07:10:45"/>
    <n v="0"/>
  </r>
  <r>
    <s v="金燕"/>
    <s v="汤锦渠"/>
    <x v="11"/>
    <x v="1"/>
    <d v="2018-05-28T00:00:00"/>
    <d v="2018-06-03T00:00:00"/>
    <n v="237"/>
    <n v="80"/>
    <s v="及格"/>
    <d v="2018-06-01T09:03:03"/>
    <n v="300"/>
  </r>
  <r>
    <s v="金燕"/>
    <s v="汤锦渠"/>
    <x v="12"/>
    <x v="1"/>
    <d v="2018-05-28T00:00:00"/>
    <d v="2018-06-03T00:00:00"/>
    <n v="84"/>
    <n v="80"/>
    <s v="及格"/>
    <d v="2018-06-01T09:04:23"/>
    <n v="300"/>
  </r>
  <r>
    <s v="金燕"/>
    <s v="汤锦渠"/>
    <x v="13"/>
    <x v="1"/>
    <d v="2018-05-28T00:00:00"/>
    <d v="2018-06-03T00:00:00"/>
    <n v="163"/>
    <n v="80"/>
    <s v="及格"/>
    <d v="2018-06-01T09:07:10"/>
    <n v="300"/>
  </r>
  <r>
    <s v="金燕"/>
    <s v="汤锦渠"/>
    <x v="14"/>
    <x v="1"/>
    <d v="2018-05-28T00:00:00"/>
    <d v="2018-06-03T00:00:00"/>
    <n v="27"/>
    <n v="80"/>
    <s v="及格"/>
    <d v="2018-06-01T09:07:50"/>
    <n v="300"/>
  </r>
  <r>
    <s v="金燕"/>
    <s v="汤锦渠"/>
    <x v="22"/>
    <x v="2"/>
    <d v="2018-06-04T00:00:00"/>
    <d v="2018-06-10T00:00:00"/>
    <n v="733"/>
    <n v="80"/>
    <s v="及格"/>
    <d v="2018-06-06T15:01:16"/>
    <n v="300"/>
  </r>
  <r>
    <s v="金燕"/>
    <s v="汤锦渠"/>
    <x v="23"/>
    <x v="2"/>
    <d v="2018-06-11T00:00:00"/>
    <d v="2018-06-17T00:00:00"/>
    <n v="382"/>
    <n v="60"/>
    <s v="及格"/>
    <d v="2018-06-12T10:49:36"/>
    <n v="150"/>
  </r>
  <r>
    <s v="金燕"/>
    <s v="汤锦渠"/>
    <x v="24"/>
    <x v="2"/>
    <d v="2018-06-25T00:00:00"/>
    <d v="2018-07-01T00:00:00"/>
    <n v="143"/>
    <n v="40"/>
    <s v="不及格"/>
    <d v="2018-06-27T12:16:19"/>
    <n v="150"/>
  </r>
  <r>
    <s v="沈海萍"/>
    <s v="汤锦渠"/>
    <x v="23"/>
    <x v="2"/>
    <d v="2018-06-11T00:00:00"/>
    <d v="2018-06-17T00:00:00"/>
    <n v="102"/>
    <n v="80"/>
    <s v="及格"/>
    <d v="2018-06-12T10:41:06"/>
    <n v="300"/>
  </r>
  <r>
    <s v="沈海萍"/>
    <s v="汤锦渠"/>
    <x v="24"/>
    <x v="2"/>
    <d v="2018-06-25T00:00:00"/>
    <d v="2018-07-01T00:00:00"/>
    <n v="174"/>
    <n v="100"/>
    <s v="及格"/>
    <d v="2018-06-25T19:59:09"/>
    <n v="500"/>
  </r>
  <r>
    <s v="沈莹"/>
    <s v="汤锦渠"/>
    <x v="0"/>
    <x v="2"/>
    <d v="2018-06-18T00:00:00"/>
    <d v="2018-06-24T00:00:00"/>
    <n v="358"/>
    <n v="80"/>
    <s v="及格"/>
    <d v="2018-06-21T14:38:09"/>
    <n v="300"/>
  </r>
  <r>
    <s v="沈莹"/>
    <s v="汤锦渠"/>
    <x v="23"/>
    <x v="2"/>
    <d v="2018-06-11T00:00:00"/>
    <d v="2018-06-17T00:00:00"/>
    <n v="30"/>
    <n v="0"/>
    <s v="不及格"/>
    <d v="2018-06-11T11:08:51"/>
    <n v="0"/>
  </r>
  <r>
    <s v="沈莹"/>
    <s v="汤锦渠"/>
    <x v="24"/>
    <x v="2"/>
    <d v="2018-06-25T00:00:00"/>
    <d v="2018-07-01T00:00:00"/>
    <n v="225"/>
    <n v="60"/>
    <s v="及格"/>
    <d v="2018-06-25T08:07:21"/>
    <n v="150"/>
  </r>
  <r>
    <s v="温芳盈"/>
    <s v="汤锦渠"/>
    <x v="0"/>
    <x v="2"/>
    <d v="2018-06-18T00:00:00"/>
    <d v="2018-06-24T00:00:00"/>
    <n v="718"/>
    <n v="100"/>
    <s v="及格"/>
    <d v="2018-06-24T14:40:47"/>
    <n v="500"/>
  </r>
  <r>
    <s v="温芳盈"/>
    <s v="汤锦渠"/>
    <x v="22"/>
    <x v="2"/>
    <d v="2018-06-04T00:00:00"/>
    <d v="2018-06-10T00:00:00"/>
    <n v="276"/>
    <n v="100"/>
    <s v="及格"/>
    <d v="2018-06-06T15:02:26"/>
    <n v="500"/>
  </r>
  <r>
    <s v="吴春峰"/>
    <s v="汤锦渠"/>
    <x v="0"/>
    <x v="2"/>
    <d v="2018-06-18T00:00:00"/>
    <d v="2018-06-24T00:00:00"/>
    <n v="1860"/>
    <n v="100"/>
    <s v="及格"/>
    <d v="2018-06-22T21:32:01"/>
    <n v="500"/>
  </r>
  <r>
    <s v="吴春峰"/>
    <s v="汤锦渠"/>
    <x v="23"/>
    <x v="2"/>
    <d v="2018-06-11T00:00:00"/>
    <d v="2018-06-17T00:00:00"/>
    <n v="30"/>
    <n v="0"/>
    <s v="不及格"/>
    <d v="2018-06-15T22:40:00"/>
    <n v="0"/>
  </r>
  <r>
    <s v="於忠山"/>
    <s v="汤锦渠"/>
    <x v="0"/>
    <x v="2"/>
    <d v="2018-06-18T00:00:00"/>
    <d v="2018-06-24T00:00:00"/>
    <n v="477"/>
    <n v="100"/>
    <s v="及格"/>
    <d v="2018-06-20T22:03:37"/>
    <n v="500"/>
  </r>
  <r>
    <s v="於忠山"/>
    <s v="汤锦渠"/>
    <x v="22"/>
    <x v="2"/>
    <d v="2018-06-04T00:00:00"/>
    <d v="2018-06-10T00:00:00"/>
    <n v="267"/>
    <n v="100"/>
    <s v="及格"/>
    <d v="2018-06-04T20:14:49"/>
    <n v="500"/>
  </r>
  <r>
    <s v="於忠山"/>
    <s v="汤锦渠"/>
    <x v="23"/>
    <x v="2"/>
    <d v="2018-06-11T00:00:00"/>
    <d v="2018-06-17T00:00:00"/>
    <n v="1006"/>
    <n v="100"/>
    <s v="及格"/>
    <d v="2018-06-11T10:26:03"/>
    <n v="500"/>
  </r>
  <r>
    <s v="於忠山"/>
    <s v="汤锦渠"/>
    <x v="24"/>
    <x v="2"/>
    <d v="2018-06-25T00:00:00"/>
    <d v="2018-07-01T00:00:00"/>
    <n v="231"/>
    <n v="100"/>
    <s v="及格"/>
    <d v="2018-06-27T19:43:31"/>
    <n v="500"/>
  </r>
  <r>
    <s v="黄俊松"/>
    <s v="汤锦渠"/>
    <x v="0"/>
    <x v="2"/>
    <d v="2018-06-18T00:00:00"/>
    <d v="2018-06-24T00:00:00"/>
    <n v="511"/>
    <n v="80"/>
    <s v="及格"/>
    <d v="2018-06-24T17:04:56"/>
    <n v="300"/>
  </r>
  <r>
    <s v="黄俊松"/>
    <s v="汤锦渠"/>
    <x v="22"/>
    <x v="2"/>
    <d v="2018-06-04T00:00:00"/>
    <d v="2018-06-10T00:00:00"/>
    <n v="2493"/>
    <n v="100"/>
    <s v="及格"/>
    <d v="2018-06-04T23:25:55"/>
    <n v="500"/>
  </r>
  <r>
    <s v="庄琳莉"/>
    <s v="汤锦渠"/>
    <x v="23"/>
    <x v="2"/>
    <d v="2018-06-11T00:00:00"/>
    <d v="2018-06-17T00:00:00"/>
    <n v="34"/>
    <n v="0"/>
    <s v="不及格"/>
    <d v="2018-06-11T13:50:35"/>
    <n v="0"/>
  </r>
  <r>
    <s v="庄琳莉"/>
    <s v="汤锦渠"/>
    <x v="24"/>
    <x v="2"/>
    <d v="2018-06-25T00:00:00"/>
    <d v="2018-07-01T00:00:00"/>
    <n v="60"/>
    <n v="100"/>
    <s v="及格"/>
    <d v="2018-06-29T11:58:04"/>
    <n v="500"/>
  </r>
  <r>
    <s v="裴平成"/>
    <s v="汤锦渠"/>
    <x v="0"/>
    <x v="2"/>
    <d v="2018-06-18T00:00:00"/>
    <d v="2018-06-24T00:00:00"/>
    <n v="264"/>
    <n v="100"/>
    <s v="及格"/>
    <d v="2018-06-21T07:19:15"/>
    <n v="500"/>
  </r>
  <r>
    <s v="裴平成"/>
    <s v="汤锦渠"/>
    <x v="11"/>
    <x v="1"/>
    <d v="2018-05-28T00:00:00"/>
    <d v="2018-06-03T00:00:00"/>
    <n v="330"/>
    <n v="100"/>
    <s v="及格"/>
    <d v="2018-06-01T09:40:25"/>
    <n v="500"/>
  </r>
  <r>
    <s v="裴平成"/>
    <s v="汤锦渠"/>
    <x v="12"/>
    <x v="1"/>
    <d v="2018-05-28T00:00:00"/>
    <d v="2018-06-03T00:00:00"/>
    <n v="274"/>
    <n v="100"/>
    <s v="及格"/>
    <d v="2018-06-03T13:22:26"/>
    <n v="500"/>
  </r>
  <r>
    <s v="裴平成"/>
    <s v="汤锦渠"/>
    <x v="13"/>
    <x v="1"/>
    <d v="2018-05-28T00:00:00"/>
    <d v="2018-06-03T00:00:00"/>
    <n v="126"/>
    <n v="100"/>
    <s v="及格"/>
    <d v="2018-06-03T13:24:51"/>
    <n v="500"/>
  </r>
  <r>
    <s v="裴平成"/>
    <s v="汤锦渠"/>
    <x v="14"/>
    <x v="1"/>
    <d v="2018-05-28T00:00:00"/>
    <d v="2018-06-03T00:00:00"/>
    <n v="60"/>
    <n v="100"/>
    <s v="及格"/>
    <d v="2018-06-03T13:26:02"/>
    <n v="500"/>
  </r>
  <r>
    <s v="裴平成"/>
    <s v="汤锦渠"/>
    <x v="22"/>
    <x v="2"/>
    <d v="2018-06-04T00:00:00"/>
    <d v="2018-06-10T00:00:00"/>
    <n v="552"/>
    <n v="100"/>
    <s v="及格"/>
    <d v="2018-06-06T08:58:58"/>
    <n v="500"/>
  </r>
  <r>
    <s v="裴平成"/>
    <s v="汤锦渠"/>
    <x v="23"/>
    <x v="2"/>
    <d v="2018-06-11T00:00:00"/>
    <d v="2018-06-17T00:00:00"/>
    <n v="653"/>
    <n v="100"/>
    <s v="及格"/>
    <d v="2018-06-16T14:35:58"/>
    <n v="500"/>
  </r>
  <r>
    <s v="裴平成"/>
    <s v="汤锦渠"/>
    <x v="24"/>
    <x v="2"/>
    <d v="2018-06-25T00:00:00"/>
    <d v="2018-07-01T00:00:00"/>
    <n v="900"/>
    <n v="100"/>
    <s v="及格"/>
    <d v="2018-06-29T09:06:04"/>
    <n v="500"/>
  </r>
  <r>
    <s v="王伟"/>
    <s v="汤锦渠"/>
    <x v="0"/>
    <x v="2"/>
    <d v="2018-06-18T00:00:00"/>
    <d v="2018-06-24T00:00:00"/>
    <n v="240"/>
    <n v="100"/>
    <s v="及格"/>
    <d v="2018-06-18T11:21:31"/>
    <n v="500"/>
  </r>
  <r>
    <s v="王伟"/>
    <s v="汤锦渠"/>
    <x v="11"/>
    <x v="1"/>
    <d v="2018-05-28T00:00:00"/>
    <d v="2018-06-03T00:00:00"/>
    <n v="165"/>
    <n v="100"/>
    <s v="及格"/>
    <d v="2018-06-01T13:45:25"/>
    <n v="500"/>
  </r>
  <r>
    <s v="王伟"/>
    <s v="汤锦渠"/>
    <x v="12"/>
    <x v="1"/>
    <d v="2018-05-28T00:00:00"/>
    <d v="2018-06-03T00:00:00"/>
    <n v="122"/>
    <n v="100"/>
    <s v="及格"/>
    <d v="2018-06-01T13:48:28"/>
    <n v="500"/>
  </r>
  <r>
    <s v="王伟"/>
    <s v="汤锦渠"/>
    <x v="13"/>
    <x v="1"/>
    <d v="2018-05-28T00:00:00"/>
    <d v="2018-06-03T00:00:00"/>
    <n v="120"/>
    <n v="100"/>
    <s v="及格"/>
    <d v="2018-06-01T13:52:15"/>
    <n v="500"/>
  </r>
  <r>
    <s v="王伟"/>
    <s v="汤锦渠"/>
    <x v="14"/>
    <x v="1"/>
    <d v="2018-05-28T00:00:00"/>
    <d v="2018-06-03T00:00:00"/>
    <n v="76"/>
    <n v="100"/>
    <s v="及格"/>
    <d v="2018-06-01T13:54:01"/>
    <n v="500"/>
  </r>
  <r>
    <s v="王伟"/>
    <s v="汤锦渠"/>
    <x v="22"/>
    <x v="2"/>
    <d v="2018-06-04T00:00:00"/>
    <d v="2018-06-10T00:00:00"/>
    <n v="400"/>
    <n v="100"/>
    <s v="及格"/>
    <d v="2018-06-06T14:06:29"/>
    <n v="500"/>
  </r>
  <r>
    <s v="王伟"/>
    <s v="汤锦渠"/>
    <x v="23"/>
    <x v="2"/>
    <d v="2018-06-11T00:00:00"/>
    <d v="2018-06-17T00:00:00"/>
    <n v="167"/>
    <n v="60"/>
    <s v="及格"/>
    <d v="2018-06-14T11:39:45"/>
    <n v="150"/>
  </r>
  <r>
    <s v="罗彦"/>
    <s v="汤锦渠"/>
    <x v="24"/>
    <x v="2"/>
    <d v="2018-06-25T00:00:00"/>
    <d v="2018-07-01T00:00:00"/>
    <n v="138"/>
    <n v="0"/>
    <s v="不及格"/>
    <d v="2018-06-27T09:47:09"/>
    <n v="150"/>
  </r>
  <r>
    <s v="高陈仁"/>
    <s v="汤锦渠"/>
    <x v="0"/>
    <x v="2"/>
    <d v="2018-06-18T00:00:00"/>
    <d v="2018-06-24T00:00:00"/>
    <n v="257"/>
    <n v="100"/>
    <s v="及格"/>
    <d v="2018-06-18T23:17:27"/>
    <n v="500"/>
  </r>
  <r>
    <s v="高陈仁"/>
    <s v="汤锦渠"/>
    <x v="24"/>
    <x v="2"/>
    <d v="2018-06-25T00:00:00"/>
    <d v="2018-07-01T00:00:00"/>
    <n v="19"/>
    <n v="0"/>
    <s v="不及格"/>
    <d v="2018-06-27T11:18:37"/>
    <n v="0"/>
  </r>
  <r>
    <s v="汪梦婷"/>
    <s v="汤锦渠"/>
    <x v="0"/>
    <x v="2"/>
    <d v="2018-06-18T00:00:00"/>
    <d v="2018-06-24T00:00:00"/>
    <n v="351"/>
    <n v="100"/>
    <s v="及格"/>
    <d v="2018-06-23T12:58:02"/>
    <n v="500"/>
  </r>
  <r>
    <s v="汪梦婷"/>
    <s v="汤锦渠"/>
    <x v="23"/>
    <x v="2"/>
    <d v="2018-06-11T00:00:00"/>
    <d v="2018-06-17T00:00:00"/>
    <n v="899"/>
    <n v="80"/>
    <s v="及格"/>
    <d v="2018-06-14T17:38:56"/>
    <n v="300"/>
  </r>
  <r>
    <s v="汪梦婷"/>
    <s v="汤锦渠"/>
    <x v="24"/>
    <x v="2"/>
    <d v="2018-06-25T00:00:00"/>
    <d v="2018-07-01T00:00:00"/>
    <n v="644"/>
    <n v="80"/>
    <s v="及格"/>
    <d v="2018-06-25T22:05:23"/>
    <n v="300"/>
  </r>
  <r>
    <s v="付传瑶"/>
    <s v="汤锦渠"/>
    <x v="24"/>
    <x v="2"/>
    <d v="2018-06-25T00:00:00"/>
    <d v="2018-07-01T00:00:00"/>
    <n v="155"/>
    <n v="100"/>
    <s v="及格"/>
    <d v="2018-06-27T14:37:01"/>
    <n v="500"/>
  </r>
  <r>
    <s v="张静丽"/>
    <s v="杨雁"/>
    <x v="22"/>
    <x v="2"/>
    <d v="2018-06-04T00:00:00"/>
    <d v="2018-06-10T00:00:00"/>
    <n v="571"/>
    <n v="60"/>
    <s v="及格"/>
    <d v="2018-06-06T20:25:33"/>
    <n v="150"/>
  </r>
  <r>
    <s v="王廷宇"/>
    <s v="杨雁"/>
    <x v="0"/>
    <x v="2"/>
    <d v="2018-06-18T00:00:00"/>
    <d v="2018-06-24T00:00:00"/>
    <n v="255"/>
    <n v="100"/>
    <s v="及格"/>
    <d v="2018-06-20T11:22:37"/>
    <n v="500"/>
  </r>
  <r>
    <s v="徐蕴"/>
    <s v="杨雁"/>
    <x v="24"/>
    <x v="2"/>
    <d v="2018-06-25T00:00:00"/>
    <d v="2018-07-01T00:00:00"/>
    <n v="76"/>
    <n v="20"/>
    <s v="不及格"/>
    <d v="2018-06-30T18:27:02"/>
    <n v="150"/>
  </r>
  <r>
    <s v="倪珠贤"/>
    <s v="汤锦渠"/>
    <x v="0"/>
    <x v="2"/>
    <d v="2018-06-18T00:00:00"/>
    <d v="2018-06-24T00:00:00"/>
    <n v="780"/>
    <n v="100"/>
    <s v="及格"/>
    <d v="2018-06-18T10:54:03"/>
    <n v="500"/>
  </r>
  <r>
    <s v="倪珠贤"/>
    <s v="汤锦渠"/>
    <x v="22"/>
    <x v="2"/>
    <d v="2018-06-04T00:00:00"/>
    <d v="2018-06-10T00:00:00"/>
    <n v="931"/>
    <n v="100"/>
    <s v="及格"/>
    <d v="2018-06-04T11:59:39"/>
    <n v="500"/>
  </r>
  <r>
    <s v="倪珠贤"/>
    <s v="汤锦渠"/>
    <x v="23"/>
    <x v="2"/>
    <d v="2018-06-11T00:00:00"/>
    <d v="2018-06-17T00:00:00"/>
    <n v="780"/>
    <n v="80"/>
    <s v="及格"/>
    <d v="2018-06-16T16:07:33"/>
    <n v="300"/>
  </r>
  <r>
    <s v="倪珠贤"/>
    <s v="汤锦渠"/>
    <x v="24"/>
    <x v="2"/>
    <d v="2018-06-25T00:00:00"/>
    <d v="2018-07-01T00:00:00"/>
    <n v="825"/>
    <n v="100"/>
    <s v="及格"/>
    <d v="2018-06-25T10:22:32"/>
    <n v="500"/>
  </r>
  <r>
    <s v="邱秀娟"/>
    <s v="汤锦渠"/>
    <x v="23"/>
    <x v="2"/>
    <d v="2018-06-11T00:00:00"/>
    <d v="2018-06-17T00:00:00"/>
    <n v="496"/>
    <n v="80"/>
    <s v="及格"/>
    <d v="2018-06-15T07:23:27"/>
    <n v="300"/>
  </r>
  <r>
    <s v="邱秀娟"/>
    <s v="汤锦渠"/>
    <x v="24"/>
    <x v="2"/>
    <d v="2018-06-25T00:00:00"/>
    <d v="2018-07-01T00:00:00"/>
    <n v="375"/>
    <n v="100"/>
    <s v="及格"/>
    <d v="2018-06-26T07:34:31"/>
    <n v="500"/>
  </r>
  <r>
    <s v="王黎"/>
    <s v="汤锦渠"/>
    <x v="23"/>
    <x v="2"/>
    <d v="2018-06-11T00:00:00"/>
    <d v="2018-06-17T00:00:00"/>
    <n v="121"/>
    <n v="80"/>
    <s v="及格"/>
    <d v="2018-06-14T08:45:37"/>
    <n v="300"/>
  </r>
  <r>
    <s v="谢晖"/>
    <s v="汤锦渠"/>
    <x v="0"/>
    <x v="2"/>
    <d v="2018-06-18T00:00:00"/>
    <d v="2018-06-24T00:00:00"/>
    <n v="255"/>
    <n v="100"/>
    <s v="及格"/>
    <d v="2018-06-19T09:39:47"/>
    <n v="500"/>
  </r>
  <r>
    <s v="谢晖"/>
    <s v="汤锦渠"/>
    <x v="23"/>
    <x v="2"/>
    <d v="2018-06-11T00:00:00"/>
    <d v="2018-06-17T00:00:00"/>
    <n v="112"/>
    <n v="80"/>
    <s v="及格"/>
    <d v="2018-06-11T03:10:00"/>
    <n v="300"/>
  </r>
  <r>
    <s v="谢晖"/>
    <s v="汤锦渠"/>
    <x v="24"/>
    <x v="2"/>
    <d v="2018-06-25T00:00:00"/>
    <d v="2018-07-01T00:00:00"/>
    <n v="120"/>
    <n v="100"/>
    <s v="及格"/>
    <d v="2018-06-25T23:06:43"/>
    <n v="500"/>
  </r>
  <r>
    <s v="陈本经"/>
    <s v="汤锦渠"/>
    <x v="22"/>
    <x v="2"/>
    <d v="2018-06-04T00:00:00"/>
    <d v="2018-06-10T00:00:00"/>
    <n v="840"/>
    <n v="80"/>
    <s v="及格"/>
    <d v="2018-06-06T09:53:42"/>
    <n v="300"/>
  </r>
  <r>
    <s v="高向姝"/>
    <s v="宫德"/>
    <x v="0"/>
    <x v="2"/>
    <d v="2018-06-18T00:00:00"/>
    <d v="2018-06-24T00:00:00"/>
    <n v="552"/>
    <n v="100"/>
    <s v="及格"/>
    <d v="2018-06-20T19:06:55"/>
    <n v="500"/>
  </r>
  <r>
    <s v="高向姝"/>
    <s v="宫德"/>
    <x v="11"/>
    <x v="1"/>
    <d v="2018-05-28T00:00:00"/>
    <d v="2018-06-03T00:00:00"/>
    <n v="390"/>
    <n v="100"/>
    <s v="及格"/>
    <d v="2018-06-01T11:59:31"/>
    <n v="500"/>
  </r>
  <r>
    <s v="高向姝"/>
    <s v="宫德"/>
    <x v="12"/>
    <x v="1"/>
    <d v="2018-05-28T00:00:00"/>
    <d v="2018-06-03T00:00:00"/>
    <n v="173"/>
    <n v="100"/>
    <s v="及格"/>
    <d v="2018-06-01T12:02:52"/>
    <n v="500"/>
  </r>
  <r>
    <s v="高向姝"/>
    <s v="宫德"/>
    <x v="13"/>
    <x v="1"/>
    <d v="2018-05-28T00:00:00"/>
    <d v="2018-06-03T00:00:00"/>
    <n v="110"/>
    <n v="100"/>
    <s v="及格"/>
    <d v="2018-06-01T12:04:49"/>
    <n v="500"/>
  </r>
  <r>
    <s v="高向姝"/>
    <s v="宫德"/>
    <x v="14"/>
    <x v="1"/>
    <d v="2018-05-28T00:00:00"/>
    <d v="2018-06-03T00:00:00"/>
    <n v="36"/>
    <n v="100"/>
    <s v="及格"/>
    <d v="2018-06-01T12:05:29"/>
    <n v="500"/>
  </r>
  <r>
    <s v="高向姝"/>
    <s v="宫德"/>
    <x v="22"/>
    <x v="2"/>
    <d v="2018-06-04T00:00:00"/>
    <d v="2018-06-10T00:00:00"/>
    <n v="250"/>
    <n v="0"/>
    <s v="不及格"/>
    <d v="2018-06-05T13:17:39"/>
    <n v="0"/>
  </r>
  <r>
    <s v="邢程"/>
    <s v="宫德"/>
    <x v="24"/>
    <x v="2"/>
    <d v="2018-06-25T00:00:00"/>
    <d v="2018-07-01T00:00:00"/>
    <n v="163"/>
    <n v="40"/>
    <s v="不及格"/>
    <d v="2018-06-30T14:46:42"/>
    <n v="150"/>
  </r>
  <r>
    <s v="王冠"/>
    <s v="宫德"/>
    <x v="11"/>
    <x v="1"/>
    <d v="2018-05-28T00:00:00"/>
    <d v="2018-06-03T00:00:00"/>
    <n v="227"/>
    <n v="60"/>
    <s v="及格"/>
    <d v="2018-06-01T23:40:13"/>
    <n v="150"/>
  </r>
  <r>
    <s v="王冠"/>
    <s v="宫德"/>
    <x v="12"/>
    <x v="1"/>
    <d v="2018-05-28T00:00:00"/>
    <d v="2018-06-03T00:00:00"/>
    <n v="351"/>
    <n v="100"/>
    <s v="及格"/>
    <d v="2018-06-01T23:43:13"/>
    <n v="500"/>
  </r>
  <r>
    <s v="王冠"/>
    <s v="宫德"/>
    <x v="13"/>
    <x v="1"/>
    <d v="2018-05-28T00:00:00"/>
    <d v="2018-06-03T00:00:00"/>
    <n v="15"/>
    <n v="100"/>
    <s v="及格"/>
    <d v="2018-06-01T23:44:14"/>
    <n v="500"/>
  </r>
  <r>
    <s v="王冠"/>
    <s v="宫德"/>
    <x v="14"/>
    <x v="1"/>
    <d v="2018-05-28T00:00:00"/>
    <d v="2018-06-03T00:00:00"/>
    <n v="45"/>
    <n v="100"/>
    <s v="及格"/>
    <d v="2018-06-01T23:45:59"/>
    <n v="500"/>
  </r>
  <r>
    <s v="王冠"/>
    <s v="宫德"/>
    <x v="22"/>
    <x v="2"/>
    <d v="2018-06-04T00:00:00"/>
    <d v="2018-06-10T00:00:00"/>
    <n v="428"/>
    <n v="80"/>
    <s v="及格"/>
    <d v="2018-06-04T14:24:24"/>
    <n v="300"/>
  </r>
  <r>
    <s v="张振宇"/>
    <s v="宫德"/>
    <x v="14"/>
    <x v="1"/>
    <d v="2018-05-28T00:00:00"/>
    <d v="2018-06-03T00:00:00"/>
    <n v="51"/>
    <n v="80"/>
    <s v="及格"/>
    <d v="2018-06-01T10:41:37"/>
    <n v="300"/>
  </r>
  <r>
    <s v="张振宇"/>
    <s v="宫德"/>
    <x v="22"/>
    <x v="2"/>
    <d v="2018-06-04T00:00:00"/>
    <d v="2018-06-10T00:00:00"/>
    <n v="450"/>
    <n v="20"/>
    <s v="不及格"/>
    <d v="2018-06-05T15:16:14"/>
    <n v="150"/>
  </r>
  <r>
    <s v="张振宇"/>
    <s v="宫德"/>
    <x v="23"/>
    <x v="2"/>
    <d v="2018-06-11T00:00:00"/>
    <d v="2018-06-17T00:00:00"/>
    <n v="90"/>
    <n v="40"/>
    <s v="不及格"/>
    <d v="2018-06-11T20:05:32"/>
    <n v="150"/>
  </r>
  <r>
    <s v="张振宇"/>
    <s v="宫德"/>
    <x v="24"/>
    <x v="2"/>
    <d v="2018-06-25T00:00:00"/>
    <d v="2018-07-01T00:00:00"/>
    <n v="1035"/>
    <n v="80"/>
    <s v="及格"/>
    <d v="2018-06-26T10:40:19"/>
    <n v="300"/>
  </r>
  <r>
    <s v="成施充"/>
    <s v="宫德"/>
    <x v="0"/>
    <x v="2"/>
    <d v="2018-06-18T00:00:00"/>
    <d v="2018-06-24T00:00:00"/>
    <n v="321"/>
    <n v="100"/>
    <s v="及格"/>
    <d v="2018-06-20T22:16:10"/>
    <n v="500"/>
  </r>
  <r>
    <s v="成施充"/>
    <s v="宫德"/>
    <x v="11"/>
    <x v="1"/>
    <d v="2018-05-28T00:00:00"/>
    <d v="2018-06-03T00:00:00"/>
    <n v="46"/>
    <n v="80"/>
    <s v="及格"/>
    <d v="2018-06-01T11:50:35"/>
    <n v="300"/>
  </r>
  <r>
    <s v="成施充"/>
    <s v="宫德"/>
    <x v="12"/>
    <x v="1"/>
    <d v="2018-05-28T00:00:00"/>
    <d v="2018-06-03T00:00:00"/>
    <n v="30"/>
    <n v="100"/>
    <s v="及格"/>
    <d v="2018-06-01T11:49:48"/>
    <n v="500"/>
  </r>
  <r>
    <s v="成施充"/>
    <s v="宫德"/>
    <x v="13"/>
    <x v="1"/>
    <d v="2018-05-28T00:00:00"/>
    <d v="2018-06-03T00:00:00"/>
    <n v="117"/>
    <n v="80"/>
    <s v="及格"/>
    <d v="2018-06-01T11:51:26"/>
    <n v="300"/>
  </r>
  <r>
    <s v="成施充"/>
    <s v="宫德"/>
    <x v="14"/>
    <x v="1"/>
    <d v="2018-05-28T00:00:00"/>
    <d v="2018-06-03T00:00:00"/>
    <n v="90"/>
    <n v="80"/>
    <s v="及格"/>
    <d v="2018-06-01T11:45:31"/>
    <n v="300"/>
  </r>
  <r>
    <s v="成施充"/>
    <s v="宫德"/>
    <x v="23"/>
    <x v="2"/>
    <d v="2018-06-11T00:00:00"/>
    <d v="2018-06-17T00:00:00"/>
    <n v="124"/>
    <n v="80"/>
    <s v="及格"/>
    <d v="2018-06-17T10:26:16"/>
    <n v="300"/>
  </r>
  <r>
    <s v="成施充"/>
    <s v="宫德"/>
    <x v="24"/>
    <x v="2"/>
    <d v="2018-06-25T00:00:00"/>
    <d v="2018-07-01T00:00:00"/>
    <n v="146"/>
    <n v="80"/>
    <s v="及格"/>
    <d v="2018-06-29T22:06:44"/>
    <n v="300"/>
  </r>
  <r>
    <s v="李强"/>
    <s v="宫德"/>
    <x v="11"/>
    <x v="1"/>
    <d v="2018-05-28T00:00:00"/>
    <d v="2018-06-03T00:00:00"/>
    <n v="143"/>
    <n v="100"/>
    <s v="及格"/>
    <d v="2018-06-01T19:20:45"/>
    <n v="500"/>
  </r>
  <r>
    <s v="李强"/>
    <s v="宫德"/>
    <x v="12"/>
    <x v="1"/>
    <d v="2018-05-28T00:00:00"/>
    <d v="2018-06-03T00:00:00"/>
    <n v="95"/>
    <n v="100"/>
    <s v="及格"/>
    <d v="2018-06-01T19:24:13"/>
    <n v="500"/>
  </r>
  <r>
    <s v="李强"/>
    <s v="宫德"/>
    <x v="13"/>
    <x v="1"/>
    <d v="2018-05-28T00:00:00"/>
    <d v="2018-06-03T00:00:00"/>
    <n v="52"/>
    <n v="100"/>
    <s v="及格"/>
    <d v="2018-06-01T19:26:43"/>
    <n v="500"/>
  </r>
  <r>
    <s v="李强"/>
    <s v="宫德"/>
    <x v="14"/>
    <x v="1"/>
    <d v="2018-05-28T00:00:00"/>
    <d v="2018-06-03T00:00:00"/>
    <n v="229"/>
    <n v="100"/>
    <s v="及格"/>
    <d v="2018-06-01T19:33:16"/>
    <n v="500"/>
  </r>
  <r>
    <s v="李强"/>
    <s v="宫德"/>
    <x v="23"/>
    <x v="2"/>
    <d v="2018-06-11T00:00:00"/>
    <d v="2018-06-17T00:00:00"/>
    <n v="76"/>
    <n v="80"/>
    <s v="及格"/>
    <d v="2018-06-15T11:49:58"/>
    <n v="300"/>
  </r>
  <r>
    <s v="张晓婷"/>
    <s v="宫德"/>
    <x v="24"/>
    <x v="2"/>
    <d v="2018-06-25T00:00:00"/>
    <d v="2018-07-01T00:00:00"/>
    <n v="338"/>
    <n v="0"/>
    <s v="不及格"/>
    <d v="2018-06-30T11:53:18"/>
    <n v="0"/>
  </r>
  <r>
    <s v="陈兴伟"/>
    <s v="宫德"/>
    <x v="11"/>
    <x v="1"/>
    <d v="2018-05-28T00:00:00"/>
    <d v="2018-06-03T00:00:00"/>
    <n v="84"/>
    <n v="100"/>
    <s v="及格"/>
    <d v="2018-06-01T13:59:12"/>
    <n v="500"/>
  </r>
  <r>
    <s v="陈兴伟"/>
    <s v="宫德"/>
    <x v="12"/>
    <x v="1"/>
    <d v="2018-05-28T00:00:00"/>
    <d v="2018-06-03T00:00:00"/>
    <n v="28"/>
    <n v="80"/>
    <s v="及格"/>
    <d v="2018-06-01T13:59:45"/>
    <n v="300"/>
  </r>
  <r>
    <s v="陈兴伟"/>
    <s v="宫德"/>
    <x v="13"/>
    <x v="1"/>
    <d v="2018-05-28T00:00:00"/>
    <d v="2018-06-03T00:00:00"/>
    <n v="68"/>
    <n v="100"/>
    <s v="及格"/>
    <d v="2018-06-01T14:00:16"/>
    <n v="500"/>
  </r>
  <r>
    <s v="陈兴伟"/>
    <s v="宫德"/>
    <x v="14"/>
    <x v="1"/>
    <d v="2018-05-28T00:00:00"/>
    <d v="2018-06-03T00:00:00"/>
    <n v="60"/>
    <n v="60"/>
    <s v="及格"/>
    <d v="2018-06-01T13:54:59"/>
    <n v="150"/>
  </r>
  <r>
    <s v="武振南"/>
    <s v="杨世英"/>
    <x v="0"/>
    <x v="2"/>
    <d v="2018-06-18T00:00:00"/>
    <d v="2018-06-24T00:00:00"/>
    <n v="311"/>
    <n v="60"/>
    <s v="及格"/>
    <d v="2018-06-18T20:06:55"/>
    <n v="150"/>
  </r>
  <r>
    <s v="武振南"/>
    <s v="杨世英"/>
    <x v="23"/>
    <x v="2"/>
    <d v="2018-06-11T00:00:00"/>
    <d v="2018-06-17T00:00:00"/>
    <n v="116"/>
    <n v="60"/>
    <s v="及格"/>
    <d v="2018-06-17T20:48:12"/>
    <n v="150"/>
  </r>
  <r>
    <s v="武振南"/>
    <s v="杨世英"/>
    <x v="24"/>
    <x v="2"/>
    <d v="2018-06-25T00:00:00"/>
    <d v="2018-07-01T00:00:00"/>
    <n v="658"/>
    <n v="0"/>
    <s v="不及格"/>
    <d v="2018-06-25T17:10:08"/>
    <n v="0"/>
  </r>
  <r>
    <s v="李秀秀"/>
    <s v="杨世英"/>
    <x v="23"/>
    <x v="2"/>
    <d v="2018-06-11T00:00:00"/>
    <d v="2018-06-17T00:00:00"/>
    <n v="15"/>
    <n v="0"/>
    <s v="不及格"/>
    <d v="2018-06-15T10:55:25"/>
    <n v="0"/>
  </r>
  <r>
    <s v="和韩超"/>
    <s v="杨世英"/>
    <x v="22"/>
    <x v="2"/>
    <d v="2018-06-04T00:00:00"/>
    <d v="2018-06-10T00:00:00"/>
    <n v="390"/>
    <n v="100"/>
    <s v="及格"/>
    <d v="2018-06-04T10:29:58"/>
    <n v="500"/>
  </r>
  <r>
    <s v="孙国庆"/>
    <s v="杨世英"/>
    <x v="11"/>
    <x v="1"/>
    <d v="2018-05-28T00:00:00"/>
    <d v="2018-06-03T00:00:00"/>
    <n v="164"/>
    <n v="100"/>
    <s v="及格"/>
    <d v="2018-06-03T20:48:50"/>
    <n v="500"/>
  </r>
  <r>
    <s v="孙国庆"/>
    <s v="杨世英"/>
    <x v="12"/>
    <x v="1"/>
    <d v="2018-05-28T00:00:00"/>
    <d v="2018-06-03T00:00:00"/>
    <n v="7"/>
    <n v="0"/>
    <s v="不及格"/>
    <d v="2018-06-03T20:50:20"/>
    <n v="0"/>
  </r>
  <r>
    <s v="孙国庆"/>
    <s v="杨世英"/>
    <x v="13"/>
    <x v="1"/>
    <d v="2018-05-28T00:00:00"/>
    <d v="2018-06-03T00:00:00"/>
    <n v="8"/>
    <n v="0"/>
    <s v="不及格"/>
    <d v="2018-06-03T20:50:20"/>
    <n v="0"/>
  </r>
  <r>
    <s v="孙国庆"/>
    <s v="杨世英"/>
    <x v="14"/>
    <x v="1"/>
    <d v="2018-05-28T00:00:00"/>
    <d v="2018-06-03T00:00:00"/>
    <n v="23"/>
    <n v="0"/>
    <s v="不及格"/>
    <d v="2018-06-03T20:48:17"/>
    <n v="0"/>
  </r>
  <r>
    <s v="孙国庆"/>
    <s v="杨世英"/>
    <x v="23"/>
    <x v="2"/>
    <d v="2018-06-11T00:00:00"/>
    <d v="2018-06-17T00:00:00"/>
    <n v="225"/>
    <n v="80"/>
    <s v="及格"/>
    <d v="2018-06-13T21:54:44"/>
    <n v="300"/>
  </r>
  <r>
    <s v="杨倩"/>
    <s v="杨世英"/>
    <x v="0"/>
    <x v="2"/>
    <d v="2018-06-18T00:00:00"/>
    <d v="2018-06-24T00:00:00"/>
    <n v="456"/>
    <n v="100"/>
    <s v="及格"/>
    <d v="2018-06-19T23:12:55"/>
    <n v="500"/>
  </r>
  <r>
    <s v="杨倩"/>
    <s v="杨世英"/>
    <x v="22"/>
    <x v="2"/>
    <d v="2018-06-04T00:00:00"/>
    <d v="2018-06-10T00:00:00"/>
    <n v="222"/>
    <n v="100"/>
    <s v="及格"/>
    <d v="2018-06-04T16:31:27"/>
    <n v="500"/>
  </r>
  <r>
    <s v="杨倩"/>
    <s v="杨世英"/>
    <x v="23"/>
    <x v="2"/>
    <d v="2018-06-11T00:00:00"/>
    <d v="2018-06-17T00:00:00"/>
    <n v="132"/>
    <n v="100"/>
    <s v="及格"/>
    <d v="2018-06-11T10:33:40"/>
    <n v="500"/>
  </r>
  <r>
    <s v="杨倩"/>
    <s v="杨世英"/>
    <x v="24"/>
    <x v="2"/>
    <d v="2018-06-25T00:00:00"/>
    <d v="2018-07-01T00:00:00"/>
    <n v="345"/>
    <n v="100"/>
    <s v="及格"/>
    <d v="2018-06-28T16:26:24"/>
    <n v="500"/>
  </r>
  <r>
    <s v="杜焕焕"/>
    <s v="杨世英"/>
    <x v="22"/>
    <x v="2"/>
    <d v="2018-06-04T00:00:00"/>
    <d v="2018-06-10T00:00:00"/>
    <n v="386"/>
    <n v="100"/>
    <s v="及格"/>
    <d v="2018-06-04T10:28:55"/>
    <n v="500"/>
  </r>
  <r>
    <s v="赵秀坊"/>
    <s v="杨世英"/>
    <x v="22"/>
    <x v="2"/>
    <d v="2018-06-04T00:00:00"/>
    <d v="2018-06-10T00:00:00"/>
    <n v="303"/>
    <n v="0"/>
    <s v="不及格"/>
    <d v="2018-06-04T15:11:37"/>
    <n v="0"/>
  </r>
  <r>
    <s v="赵秀坊"/>
    <s v="杨世英"/>
    <x v="23"/>
    <x v="2"/>
    <d v="2018-06-11T00:00:00"/>
    <d v="2018-06-17T00:00:00"/>
    <n v="65"/>
    <n v="100"/>
    <s v="及格"/>
    <d v="2018-06-13T09:56:01"/>
    <n v="500"/>
  </r>
  <r>
    <s v="赵秀坊"/>
    <s v="杨世英"/>
    <x v="24"/>
    <x v="2"/>
    <d v="2018-06-25T00:00:00"/>
    <d v="2018-07-01T00:00:00"/>
    <n v="100"/>
    <n v="100"/>
    <s v="及格"/>
    <d v="2018-06-28T17:23:33"/>
    <n v="500"/>
  </r>
  <r>
    <s v="刘飒"/>
    <s v="杨世英"/>
    <x v="0"/>
    <x v="2"/>
    <d v="2018-06-18T00:00:00"/>
    <d v="2018-06-24T00:00:00"/>
    <n v="210"/>
    <n v="100"/>
    <s v="及格"/>
    <d v="2018-06-19T23:38:37"/>
    <n v="500"/>
  </r>
  <r>
    <s v="刘飒"/>
    <s v="杨世英"/>
    <x v="22"/>
    <x v="2"/>
    <d v="2018-06-04T00:00:00"/>
    <d v="2018-06-10T00:00:00"/>
    <n v="600"/>
    <n v="100"/>
    <s v="及格"/>
    <d v="2018-06-04T19:59:06"/>
    <n v="500"/>
  </r>
  <r>
    <s v="刘飒"/>
    <s v="杨世英"/>
    <x v="23"/>
    <x v="2"/>
    <d v="2018-06-11T00:00:00"/>
    <d v="2018-06-17T00:00:00"/>
    <n v="270"/>
    <n v="80"/>
    <s v="及格"/>
    <d v="2018-06-11T11:42:52"/>
    <n v="300"/>
  </r>
  <r>
    <s v="刘飒"/>
    <s v="杨世英"/>
    <x v="24"/>
    <x v="2"/>
    <d v="2018-06-25T00:00:00"/>
    <d v="2018-07-01T00:00:00"/>
    <n v="75"/>
    <n v="100"/>
    <s v="及格"/>
    <d v="2018-06-25T13:54:24"/>
    <n v="500"/>
  </r>
  <r>
    <s v="徐刚"/>
    <s v="杨世英"/>
    <x v="22"/>
    <x v="2"/>
    <d v="2018-06-04T00:00:00"/>
    <d v="2018-06-10T00:00:00"/>
    <n v="443"/>
    <n v="100"/>
    <s v="及格"/>
    <d v="2018-06-05T22:47:15"/>
    <n v="500"/>
  </r>
  <r>
    <s v="徐刚"/>
    <s v="杨世英"/>
    <x v="23"/>
    <x v="2"/>
    <d v="2018-06-11T00:00:00"/>
    <d v="2018-06-17T00:00:00"/>
    <n v="171"/>
    <n v="40"/>
    <s v="不及格"/>
    <d v="2018-06-16T23:02:26"/>
    <n v="150"/>
  </r>
  <r>
    <s v="徐刚"/>
    <s v="杨世英"/>
    <x v="24"/>
    <x v="2"/>
    <d v="2018-06-25T00:00:00"/>
    <d v="2018-07-01T00:00:00"/>
    <n v="139"/>
    <n v="100"/>
    <s v="及格"/>
    <d v="2018-06-29T23:48:53"/>
    <n v="500"/>
  </r>
  <r>
    <s v="冯颖"/>
    <s v="张东欣"/>
    <x v="0"/>
    <x v="2"/>
    <d v="2018-06-18T00:00:00"/>
    <d v="2018-06-24T00:00:00"/>
    <n v="333"/>
    <n v="100"/>
    <s v="及格"/>
    <d v="2018-06-18T19:58:24"/>
    <n v="500"/>
  </r>
  <r>
    <s v="冯颖"/>
    <s v="张东欣"/>
    <x v="23"/>
    <x v="2"/>
    <d v="2018-06-11T00:00:00"/>
    <d v="2018-06-17T00:00:00"/>
    <n v="45"/>
    <n v="20"/>
    <s v="不及格"/>
    <d v="2018-06-15T08:54:18"/>
    <n v="150"/>
  </r>
  <r>
    <s v="冯颖"/>
    <s v="张东欣"/>
    <x v="24"/>
    <x v="2"/>
    <d v="2018-06-25T00:00:00"/>
    <d v="2018-07-01T00:00:00"/>
    <n v="207"/>
    <n v="60"/>
    <s v="及格"/>
    <d v="2018-06-28T21:39:26"/>
    <n v="150"/>
  </r>
  <r>
    <s v="任海玲"/>
    <s v="杨世英"/>
    <x v="22"/>
    <x v="2"/>
    <d v="2018-06-04T00:00:00"/>
    <d v="2018-06-10T00:00:00"/>
    <n v="348"/>
    <n v="100"/>
    <s v="及格"/>
    <d v="2018-06-05T15:25:56"/>
    <n v="500"/>
  </r>
  <r>
    <s v="任海玲"/>
    <s v="杨世英"/>
    <x v="23"/>
    <x v="2"/>
    <d v="2018-06-11T00:00:00"/>
    <d v="2018-06-17T00:00:00"/>
    <n v="637"/>
    <n v="80"/>
    <s v="及格"/>
    <d v="2018-06-15T23:41:18"/>
    <n v="300"/>
  </r>
  <r>
    <s v="张军哲"/>
    <s v="杨世英"/>
    <x v="0"/>
    <x v="2"/>
    <d v="2018-06-18T00:00:00"/>
    <d v="2018-06-24T00:00:00"/>
    <n v="250"/>
    <n v="100"/>
    <s v="及格"/>
    <d v="2018-06-22T10:56:04"/>
    <n v="500"/>
  </r>
  <r>
    <s v="张军哲"/>
    <s v="杨世英"/>
    <x v="22"/>
    <x v="2"/>
    <d v="2018-06-04T00:00:00"/>
    <d v="2018-06-10T00:00:00"/>
    <n v="321"/>
    <n v="100"/>
    <s v="及格"/>
    <d v="2018-06-05T07:24:47"/>
    <n v="500"/>
  </r>
  <r>
    <s v="张军哲"/>
    <s v="杨世英"/>
    <x v="23"/>
    <x v="2"/>
    <d v="2018-06-11T00:00:00"/>
    <d v="2018-06-17T00:00:00"/>
    <n v="390"/>
    <n v="100"/>
    <s v="及格"/>
    <d v="2018-06-13T20:26:36"/>
    <n v="500"/>
  </r>
  <r>
    <s v="张军哲"/>
    <s v="杨世英"/>
    <x v="24"/>
    <x v="2"/>
    <d v="2018-06-25T00:00:00"/>
    <d v="2018-07-01T00:00:00"/>
    <n v="523"/>
    <n v="100"/>
    <s v="及格"/>
    <d v="2018-06-25T13:59:39"/>
    <n v="500"/>
  </r>
  <r>
    <s v="刘畅"/>
    <s v="杨世英"/>
    <x v="0"/>
    <x v="2"/>
    <d v="2018-06-18T00:00:00"/>
    <d v="2018-06-24T00:00:00"/>
    <n v="283"/>
    <n v="100"/>
    <s v="及格"/>
    <d v="2018-06-18T14:46:17"/>
    <n v="500"/>
  </r>
  <r>
    <s v="刘畅"/>
    <s v="杨世英"/>
    <x v="22"/>
    <x v="2"/>
    <d v="2018-06-04T00:00:00"/>
    <d v="2018-06-10T00:00:00"/>
    <n v="765"/>
    <n v="80"/>
    <s v="及格"/>
    <d v="2018-06-06T11:59:57"/>
    <n v="300"/>
  </r>
  <r>
    <s v="刘畅"/>
    <s v="杨世英"/>
    <x v="23"/>
    <x v="2"/>
    <d v="2018-06-11T00:00:00"/>
    <d v="2018-06-17T00:00:00"/>
    <n v="82"/>
    <n v="100"/>
    <s v="及格"/>
    <d v="2018-06-16T18:52:48"/>
    <n v="500"/>
  </r>
  <r>
    <s v="刘畅"/>
    <s v="杨世英"/>
    <x v="24"/>
    <x v="2"/>
    <d v="2018-06-25T00:00:00"/>
    <d v="2018-07-01T00:00:00"/>
    <n v="232"/>
    <n v="100"/>
    <s v="及格"/>
    <d v="2018-06-29T23:38:36"/>
    <n v="500"/>
  </r>
  <r>
    <s v="苗洋"/>
    <s v="张东欣"/>
    <x v="22"/>
    <x v="2"/>
    <d v="2018-06-04T00:00:00"/>
    <d v="2018-06-10T00:00:00"/>
    <n v="559"/>
    <n v="80"/>
    <s v="及格"/>
    <d v="2018-06-07T16:11:16"/>
    <n v="300"/>
  </r>
  <r>
    <s v="苗洋"/>
    <s v="张东欣"/>
    <x v="23"/>
    <x v="2"/>
    <d v="2018-06-11T00:00:00"/>
    <d v="2018-06-17T00:00:00"/>
    <n v="146"/>
    <n v="40"/>
    <s v="不及格"/>
    <d v="2018-06-14T00:25:33"/>
    <n v="150"/>
  </r>
  <r>
    <s v="王云鹏"/>
    <s v="张东欣"/>
    <x v="11"/>
    <x v="1"/>
    <d v="2018-05-28T00:00:00"/>
    <d v="2018-06-03T00:00:00"/>
    <n v="120"/>
    <n v="100"/>
    <s v="及格"/>
    <d v="2018-06-01T09:41:27"/>
    <n v="500"/>
  </r>
  <r>
    <s v="王云鹏"/>
    <s v="张东欣"/>
    <x v="12"/>
    <x v="1"/>
    <d v="2018-05-28T00:00:00"/>
    <d v="2018-06-03T00:00:00"/>
    <n v="50"/>
    <n v="100"/>
    <s v="及格"/>
    <d v="2018-06-01T09:42:03"/>
    <n v="500"/>
  </r>
  <r>
    <s v="王云鹏"/>
    <s v="张东欣"/>
    <x v="13"/>
    <x v="1"/>
    <d v="2018-05-28T00:00:00"/>
    <d v="2018-06-03T00:00:00"/>
    <n v="54"/>
    <n v="100"/>
    <s v="及格"/>
    <d v="2018-06-01T09:42:33"/>
    <n v="500"/>
  </r>
  <r>
    <s v="王云鹏"/>
    <s v="张东欣"/>
    <x v="14"/>
    <x v="1"/>
    <d v="2018-05-28T00:00:00"/>
    <d v="2018-06-03T00:00:00"/>
    <n v="65"/>
    <n v="100"/>
    <s v="及格"/>
    <d v="2018-06-01T09:43:05"/>
    <n v="500"/>
  </r>
  <r>
    <s v="王云鹏"/>
    <s v="张东欣"/>
    <x v="22"/>
    <x v="2"/>
    <d v="2018-06-04T00:00:00"/>
    <d v="2018-06-10T00:00:00"/>
    <n v="431"/>
    <n v="100"/>
    <s v="及格"/>
    <d v="2018-06-04T22:34:10"/>
    <n v="500"/>
  </r>
  <r>
    <s v="王云鹏"/>
    <s v="张东欣"/>
    <x v="23"/>
    <x v="2"/>
    <d v="2018-06-11T00:00:00"/>
    <d v="2018-06-17T00:00:00"/>
    <n v="385"/>
    <n v="100"/>
    <s v="及格"/>
    <d v="2018-06-14T11:14:06"/>
    <n v="500"/>
  </r>
  <r>
    <s v="胡伟娜"/>
    <s v="杨世英"/>
    <x v="0"/>
    <x v="2"/>
    <d v="2018-06-18T00:00:00"/>
    <d v="2018-06-24T00:00:00"/>
    <n v="251"/>
    <n v="100"/>
    <s v="及格"/>
    <d v="2018-06-18T15:07:06"/>
    <n v="500"/>
  </r>
  <r>
    <s v="胡伟娜"/>
    <s v="杨世英"/>
    <x v="11"/>
    <x v="1"/>
    <d v="2018-05-28T00:00:00"/>
    <d v="2018-06-03T00:00:00"/>
    <n v="72"/>
    <n v="80"/>
    <s v="及格"/>
    <d v="2018-06-01T00:01:49"/>
    <n v="300"/>
  </r>
  <r>
    <s v="胡伟娜"/>
    <s v="杨世英"/>
    <x v="12"/>
    <x v="1"/>
    <d v="2018-05-28T00:00:00"/>
    <d v="2018-06-03T00:00:00"/>
    <n v="42"/>
    <n v="100"/>
    <s v="及格"/>
    <d v="2018-06-01T00:02:36"/>
    <n v="500"/>
  </r>
  <r>
    <s v="胡伟娜"/>
    <s v="杨世英"/>
    <x v="13"/>
    <x v="1"/>
    <d v="2018-05-28T00:00:00"/>
    <d v="2018-06-03T00:00:00"/>
    <n v="39"/>
    <n v="100"/>
    <s v="及格"/>
    <d v="2018-06-01T00:02:56"/>
    <n v="500"/>
  </r>
  <r>
    <s v="胡伟娜"/>
    <s v="杨世英"/>
    <x v="14"/>
    <x v="1"/>
    <d v="2018-05-28T00:00:00"/>
    <d v="2018-06-03T00:00:00"/>
    <n v="29"/>
    <n v="100"/>
    <s v="及格"/>
    <d v="2018-06-01T00:03:49"/>
    <n v="500"/>
  </r>
  <r>
    <s v="胡伟娜"/>
    <s v="杨世英"/>
    <x v="22"/>
    <x v="2"/>
    <d v="2018-06-04T00:00:00"/>
    <d v="2018-06-10T00:00:00"/>
    <n v="398"/>
    <n v="80"/>
    <s v="及格"/>
    <d v="2018-06-04T22:02:36"/>
    <n v="300"/>
  </r>
  <r>
    <s v="胡伟娜"/>
    <s v="杨世英"/>
    <x v="23"/>
    <x v="2"/>
    <d v="2018-06-11T00:00:00"/>
    <d v="2018-06-17T00:00:00"/>
    <n v="233"/>
    <n v="100"/>
    <s v="及格"/>
    <d v="2018-06-14T22:07:03"/>
    <n v="500"/>
  </r>
  <r>
    <s v="胡伟娜"/>
    <s v="杨世英"/>
    <x v="24"/>
    <x v="2"/>
    <d v="2018-06-25T00:00:00"/>
    <d v="2018-07-01T00:00:00"/>
    <n v="179"/>
    <n v="40"/>
    <s v="不及格"/>
    <d v="2018-06-26T21:23:24"/>
    <n v="150"/>
  </r>
  <r>
    <s v="白丛林"/>
    <s v="杨世英"/>
    <x v="22"/>
    <x v="2"/>
    <d v="2018-06-04T00:00:00"/>
    <d v="2018-06-10T00:00:00"/>
    <n v="376"/>
    <n v="100"/>
    <s v="及格"/>
    <d v="2018-06-06T11:09:21"/>
    <n v="500"/>
  </r>
  <r>
    <s v="白丛林"/>
    <s v="杨世英"/>
    <x v="23"/>
    <x v="2"/>
    <d v="2018-06-11T00:00:00"/>
    <d v="2018-06-17T00:00:00"/>
    <n v="182"/>
    <n v="100"/>
    <s v="及格"/>
    <d v="2018-06-16T23:01:44"/>
    <n v="500"/>
  </r>
  <r>
    <s v="白丛林"/>
    <s v="杨世英"/>
    <x v="24"/>
    <x v="2"/>
    <d v="2018-06-25T00:00:00"/>
    <d v="2018-07-01T00:00:00"/>
    <n v="13"/>
    <n v="0"/>
    <s v="不及格"/>
    <d v="2018-06-28T09:21:43"/>
    <n v="0"/>
  </r>
  <r>
    <s v="武冠冲"/>
    <s v="杨世英"/>
    <x v="22"/>
    <x v="2"/>
    <d v="2018-06-04T00:00:00"/>
    <d v="2018-06-10T00:00:00"/>
    <n v="212"/>
    <n v="100"/>
    <s v="及格"/>
    <d v="2018-06-07T14:25:50"/>
    <n v="500"/>
  </r>
  <r>
    <s v="武冠冲"/>
    <s v="杨世英"/>
    <x v="23"/>
    <x v="2"/>
    <d v="2018-06-11T00:00:00"/>
    <d v="2018-06-17T00:00:00"/>
    <n v="11"/>
    <n v="0"/>
    <s v="不及格"/>
    <d v="2018-06-11T11:10:26"/>
    <n v="0"/>
  </r>
  <r>
    <s v="仇丹丹"/>
    <s v="杨世英"/>
    <x v="0"/>
    <x v="2"/>
    <d v="2018-06-18T00:00:00"/>
    <d v="2018-06-24T00:00:00"/>
    <n v="319"/>
    <n v="0"/>
    <s v="不及格"/>
    <d v="2018-06-19T13:26:15"/>
    <n v="0"/>
  </r>
  <r>
    <s v="徐颖"/>
    <s v="宫德"/>
    <x v="22"/>
    <x v="2"/>
    <d v="2018-06-04T00:00:00"/>
    <d v="2018-06-10T00:00:00"/>
    <n v="220"/>
    <n v="100"/>
    <s v="及格"/>
    <d v="2018-06-04T19:57:16"/>
    <n v="500"/>
  </r>
  <r>
    <s v="李春梅"/>
    <s v="宫德"/>
    <x v="22"/>
    <x v="2"/>
    <d v="2018-06-04T00:00:00"/>
    <d v="2018-06-10T00:00:00"/>
    <n v="875"/>
    <n v="80"/>
    <s v="及格"/>
    <d v="2018-06-04T20:18:37"/>
    <n v="300"/>
  </r>
  <r>
    <s v="马宇鹏"/>
    <s v="张东欣"/>
    <x v="0"/>
    <x v="2"/>
    <d v="2018-06-18T00:00:00"/>
    <d v="2018-06-24T00:00:00"/>
    <n v="322"/>
    <n v="100"/>
    <s v="及格"/>
    <d v="2018-06-18T19:51:29"/>
    <n v="500"/>
  </r>
  <r>
    <s v="马宇鹏"/>
    <s v="张东欣"/>
    <x v="22"/>
    <x v="2"/>
    <d v="2018-06-04T00:00:00"/>
    <d v="2018-06-10T00:00:00"/>
    <n v="426"/>
    <n v="60"/>
    <s v="及格"/>
    <d v="2018-06-05T13:10:18"/>
    <n v="150"/>
  </r>
  <r>
    <s v="马宇鹏"/>
    <s v="张东欣"/>
    <x v="23"/>
    <x v="2"/>
    <d v="2018-06-11T00:00:00"/>
    <d v="2018-06-17T00:00:00"/>
    <n v="500"/>
    <n v="60"/>
    <s v="及格"/>
    <d v="2018-06-14T11:12:32"/>
    <n v="150"/>
  </r>
  <r>
    <s v="王雪飞"/>
    <s v="杨馨湄"/>
    <x v="0"/>
    <x v="2"/>
    <d v="2018-06-18T00:00:00"/>
    <d v="2018-06-24T00:00:00"/>
    <n v="1097"/>
    <n v="100"/>
    <s v="及格"/>
    <d v="2018-06-22T11:18:25"/>
    <n v="500"/>
  </r>
  <r>
    <s v="王雪飞"/>
    <s v="杨馨湄"/>
    <x v="22"/>
    <x v="2"/>
    <d v="2018-06-04T00:00:00"/>
    <d v="2018-06-10T00:00:00"/>
    <n v="289"/>
    <n v="80"/>
    <s v="及格"/>
    <d v="2018-06-08T14:52:27"/>
    <n v="300"/>
  </r>
  <r>
    <s v="王雪飞"/>
    <s v="杨馨湄"/>
    <x v="23"/>
    <x v="2"/>
    <d v="2018-06-11T00:00:00"/>
    <d v="2018-06-17T00:00:00"/>
    <n v="353"/>
    <n v="100"/>
    <s v="及格"/>
    <d v="2018-06-15T20:52:57"/>
    <n v="500"/>
  </r>
  <r>
    <s v="王雪飞"/>
    <s v="杨馨湄"/>
    <x v="24"/>
    <x v="2"/>
    <d v="2018-06-25T00:00:00"/>
    <d v="2018-07-01T00:00:00"/>
    <n v="390"/>
    <n v="0"/>
    <s v="不及格"/>
    <d v="2018-06-25T17:02:50"/>
    <n v="0"/>
  </r>
  <r>
    <s v="张丽娜"/>
    <s v="杨馨湄"/>
    <x v="0"/>
    <x v="2"/>
    <d v="2018-06-18T00:00:00"/>
    <d v="2018-06-24T00:00:00"/>
    <n v="1080"/>
    <n v="0"/>
    <s v="不及格"/>
    <d v="2018-06-18T23:01:08"/>
    <n v="0"/>
  </r>
  <r>
    <s v="张丽娜"/>
    <s v="杨馨湄"/>
    <x v="22"/>
    <x v="2"/>
    <d v="2018-06-04T00:00:00"/>
    <d v="2018-06-10T00:00:00"/>
    <n v="1326"/>
    <n v="100"/>
    <s v="及格"/>
    <d v="2018-06-06T18:54:01"/>
    <n v="500"/>
  </r>
  <r>
    <s v="张丽娜"/>
    <s v="杨馨湄"/>
    <x v="23"/>
    <x v="2"/>
    <d v="2018-06-11T00:00:00"/>
    <d v="2018-06-17T00:00:00"/>
    <n v="600"/>
    <n v="100"/>
    <s v="及格"/>
    <d v="2018-06-16T19:46:19"/>
    <n v="500"/>
  </r>
  <r>
    <s v="张丽娜"/>
    <s v="杨馨湄"/>
    <x v="24"/>
    <x v="2"/>
    <d v="2018-06-25T00:00:00"/>
    <d v="2018-07-01T00:00:00"/>
    <n v="803"/>
    <n v="100"/>
    <s v="及格"/>
    <d v="2018-06-26T10:53:03"/>
    <n v="500"/>
  </r>
  <r>
    <s v="马宇鹏"/>
    <s v="张东欣"/>
    <x v="0"/>
    <x v="2"/>
    <d v="2018-06-18T00:00:00"/>
    <d v="2018-06-24T00:00:00"/>
    <n v="791"/>
    <n v="100"/>
    <s v="及格"/>
    <d v="2018-06-22T13:57:06"/>
    <n v="500"/>
  </r>
  <r>
    <s v="马宇鹏"/>
    <s v="张东欣"/>
    <x v="22"/>
    <x v="2"/>
    <d v="2018-06-04T00:00:00"/>
    <d v="2018-06-10T00:00:00"/>
    <n v="532"/>
    <n v="100"/>
    <s v="及格"/>
    <d v="2018-06-04T06:45:13"/>
    <n v="500"/>
  </r>
  <r>
    <s v="马宇鹏"/>
    <s v="张东欣"/>
    <x v="23"/>
    <x v="2"/>
    <d v="2018-06-11T00:00:00"/>
    <d v="2018-06-17T00:00:00"/>
    <n v="572"/>
    <n v="100"/>
    <s v="及格"/>
    <d v="2018-06-13T07:19:30"/>
    <n v="500"/>
  </r>
  <r>
    <s v="马宇鹏"/>
    <s v="张东欣"/>
    <x v="24"/>
    <x v="2"/>
    <d v="2018-06-25T00:00:00"/>
    <d v="2018-07-01T00:00:00"/>
    <n v="213"/>
    <n v="100"/>
    <s v="及格"/>
    <d v="2018-06-25T06:59:38"/>
    <n v="500"/>
  </r>
  <r>
    <s v="曹玉和"/>
    <s v="张东欣"/>
    <x v="22"/>
    <x v="2"/>
    <d v="2018-06-04T00:00:00"/>
    <d v="2018-06-10T00:00:00"/>
    <n v="256"/>
    <n v="100"/>
    <s v="及格"/>
    <d v="2018-06-04T22:40:25"/>
    <n v="500"/>
  </r>
  <r>
    <s v="曹玉和"/>
    <s v="张东欣"/>
    <x v="23"/>
    <x v="2"/>
    <d v="2018-06-11T00:00:00"/>
    <d v="2018-06-17T00:00:00"/>
    <n v="606"/>
    <n v="100"/>
    <s v="及格"/>
    <d v="2018-06-13T21:42:05"/>
    <n v="500"/>
  </r>
  <r>
    <s v="冶晓晴"/>
    <s v="张东欣"/>
    <x v="22"/>
    <x v="2"/>
    <d v="2018-06-04T00:00:00"/>
    <d v="2018-06-10T00:00:00"/>
    <n v="242"/>
    <n v="100"/>
    <s v="及格"/>
    <d v="2018-06-06T11:46:11"/>
    <n v="500"/>
  </r>
  <r>
    <s v="冶晓晴"/>
    <s v="张东欣"/>
    <x v="23"/>
    <x v="2"/>
    <d v="2018-06-11T00:00:00"/>
    <d v="2018-06-17T00:00:00"/>
    <n v="27"/>
    <n v="100"/>
    <s v="及格"/>
    <d v="2018-06-13T21:47:11"/>
    <n v="500"/>
  </r>
  <r>
    <s v="张枝云"/>
    <s v="张东欣"/>
    <x v="0"/>
    <x v="2"/>
    <d v="2018-06-18T00:00:00"/>
    <d v="2018-06-24T00:00:00"/>
    <n v="268"/>
    <n v="100"/>
    <s v="及格"/>
    <d v="2018-06-24T23:25:53"/>
    <n v="500"/>
  </r>
  <r>
    <s v="张枝云"/>
    <s v="张东欣"/>
    <x v="22"/>
    <x v="2"/>
    <d v="2018-06-04T00:00:00"/>
    <d v="2018-06-10T00:00:00"/>
    <n v="262"/>
    <n v="100"/>
    <s v="及格"/>
    <d v="2018-06-10T22:02:55"/>
    <n v="500"/>
  </r>
  <r>
    <s v="张枝云"/>
    <s v="张东欣"/>
    <x v="23"/>
    <x v="2"/>
    <d v="2018-06-11T00:00:00"/>
    <d v="2018-06-17T00:00:00"/>
    <n v="43"/>
    <n v="0"/>
    <s v="不及格"/>
    <d v="2018-06-13T17:52:39"/>
    <n v="0"/>
  </r>
  <r>
    <s v="张枝云"/>
    <s v="张东欣"/>
    <x v="24"/>
    <x v="2"/>
    <d v="2018-06-25T00:00:00"/>
    <d v="2018-07-01T00:00:00"/>
    <n v="214"/>
    <n v="0"/>
    <s v="不及格"/>
    <d v="2018-06-30T23:53:38"/>
    <n v="0"/>
  </r>
  <r>
    <s v="尹超"/>
    <s v="杨世英"/>
    <x v="22"/>
    <x v="2"/>
    <d v="2018-06-04T00:00:00"/>
    <d v="2018-06-10T00:00:00"/>
    <n v="515"/>
    <n v="80"/>
    <s v="及格"/>
    <d v="2018-06-07T20:23:47"/>
    <n v="300"/>
  </r>
  <r>
    <s v="尹超"/>
    <s v="杨世英"/>
    <x v="23"/>
    <x v="2"/>
    <d v="2018-06-11T00:00:00"/>
    <d v="2018-06-17T00:00:00"/>
    <n v="178"/>
    <n v="100"/>
    <s v="及格"/>
    <d v="2018-06-15T11:14:28"/>
    <n v="500"/>
  </r>
  <r>
    <s v="王玉俊"/>
    <s v="杨世英"/>
    <x v="0"/>
    <x v="2"/>
    <d v="2018-06-18T00:00:00"/>
    <d v="2018-06-24T00:00:00"/>
    <n v="617"/>
    <n v="100"/>
    <s v="及格"/>
    <d v="2018-06-20T19:26:12"/>
    <n v="500"/>
  </r>
  <r>
    <s v="王玉俊"/>
    <s v="杨世英"/>
    <x v="22"/>
    <x v="2"/>
    <d v="2018-06-04T00:00:00"/>
    <d v="2018-06-10T00:00:00"/>
    <n v="908"/>
    <n v="80"/>
    <s v="及格"/>
    <d v="2018-06-04T23:00:06"/>
    <n v="300"/>
  </r>
  <r>
    <s v="王玉俊"/>
    <s v="杨世英"/>
    <x v="23"/>
    <x v="2"/>
    <d v="2018-06-11T00:00:00"/>
    <d v="2018-06-17T00:00:00"/>
    <n v="254"/>
    <n v="60"/>
    <s v="及格"/>
    <d v="2018-06-17T22:37:56"/>
    <n v="150"/>
  </r>
  <r>
    <s v="孙旭"/>
    <s v="杨世英"/>
    <x v="22"/>
    <x v="2"/>
    <d v="2018-06-04T00:00:00"/>
    <d v="2018-06-10T00:00:00"/>
    <n v="613"/>
    <n v="80"/>
    <s v="及格"/>
    <d v="2018-06-04T14:08:07"/>
    <n v="300"/>
  </r>
  <r>
    <s v="赵静"/>
    <s v="杨世英"/>
    <x v="0"/>
    <x v="2"/>
    <d v="2018-06-18T00:00:00"/>
    <d v="2018-06-24T00:00:00"/>
    <n v="248"/>
    <n v="100"/>
    <s v="及格"/>
    <d v="2018-06-18T20:02:11"/>
    <n v="500"/>
  </r>
  <r>
    <s v="赵静"/>
    <s v="杨世英"/>
    <x v="22"/>
    <x v="2"/>
    <d v="2018-06-04T00:00:00"/>
    <d v="2018-06-10T00:00:00"/>
    <n v="525"/>
    <n v="80"/>
    <s v="及格"/>
    <d v="2018-06-06T02:06:30"/>
    <n v="300"/>
  </r>
  <r>
    <s v="赵静"/>
    <s v="杨世英"/>
    <x v="23"/>
    <x v="2"/>
    <d v="2018-06-11T00:00:00"/>
    <d v="2018-06-17T00:00:00"/>
    <n v="669"/>
    <n v="80"/>
    <s v="及格"/>
    <d v="2018-06-13T19:57:35"/>
    <n v="300"/>
  </r>
  <r>
    <s v="赵静"/>
    <s v="杨世英"/>
    <x v="24"/>
    <x v="2"/>
    <d v="2018-06-25T00:00:00"/>
    <d v="2018-07-01T00:00:00"/>
    <n v="475"/>
    <n v="80"/>
    <s v="及格"/>
    <d v="2018-06-26T23:44:41"/>
    <n v="300"/>
  </r>
  <r>
    <s v="董羽白"/>
    <s v="杨世英"/>
    <x v="0"/>
    <x v="2"/>
    <d v="2018-06-18T00:00:00"/>
    <d v="2018-06-24T00:00:00"/>
    <n v="301"/>
    <n v="100"/>
    <s v="及格"/>
    <d v="2018-06-23T11:10:40"/>
    <n v="500"/>
  </r>
  <r>
    <s v="董羽白"/>
    <s v="杨世英"/>
    <x v="22"/>
    <x v="2"/>
    <d v="2018-06-04T00:00:00"/>
    <d v="2018-06-10T00:00:00"/>
    <n v="600"/>
    <n v="100"/>
    <s v="及格"/>
    <d v="2018-06-04T14:08:12"/>
    <n v="500"/>
  </r>
  <r>
    <s v="董羽白"/>
    <s v="杨世英"/>
    <x v="23"/>
    <x v="2"/>
    <d v="2018-06-11T00:00:00"/>
    <d v="2018-06-17T00:00:00"/>
    <n v="650"/>
    <n v="60"/>
    <s v="及格"/>
    <d v="2018-06-11T11:03:09"/>
    <n v="150"/>
  </r>
  <r>
    <s v="董羽白"/>
    <s v="杨世英"/>
    <x v="24"/>
    <x v="2"/>
    <d v="2018-06-25T00:00:00"/>
    <d v="2018-07-01T00:00:00"/>
    <n v="566"/>
    <n v="60"/>
    <s v="及格"/>
    <d v="2018-06-27T20:24:50"/>
    <n v="150"/>
  </r>
  <r>
    <s v="曹健"/>
    <s v="杨世英"/>
    <x v="0"/>
    <x v="2"/>
    <d v="2018-06-18T00:00:00"/>
    <d v="2018-06-24T00:00:00"/>
    <n v="780"/>
    <n v="100"/>
    <s v="及格"/>
    <d v="2018-06-20T08:57:39"/>
    <n v="500"/>
  </r>
  <r>
    <s v="曹健"/>
    <s v="杨世英"/>
    <x v="22"/>
    <x v="2"/>
    <d v="2018-06-04T00:00:00"/>
    <d v="2018-06-10T00:00:00"/>
    <n v="915"/>
    <n v="100"/>
    <s v="及格"/>
    <d v="2018-06-04T09:14:10"/>
    <n v="500"/>
  </r>
  <r>
    <s v="曹健"/>
    <s v="杨世英"/>
    <x v="23"/>
    <x v="2"/>
    <d v="2018-06-11T00:00:00"/>
    <d v="2018-06-17T00:00:00"/>
    <n v="610"/>
    <n v="100"/>
    <s v="及格"/>
    <d v="2018-06-11T00:41:40"/>
    <n v="500"/>
  </r>
  <r>
    <s v="曹健"/>
    <s v="杨世英"/>
    <x v="24"/>
    <x v="2"/>
    <d v="2018-06-25T00:00:00"/>
    <d v="2018-07-01T00:00:00"/>
    <n v="1185"/>
    <n v="60"/>
    <s v="及格"/>
    <d v="2018-06-26T10:52:12"/>
    <n v="150"/>
  </r>
  <r>
    <s v="何亚红"/>
    <s v="杨世英"/>
    <x v="0"/>
    <x v="2"/>
    <d v="2018-06-18T00:00:00"/>
    <d v="2018-06-24T00:00:00"/>
    <n v="678"/>
    <n v="100"/>
    <s v="及格"/>
    <d v="2018-06-20T09:47:32"/>
    <n v="500"/>
  </r>
  <r>
    <s v="何亚红"/>
    <s v="杨世英"/>
    <x v="22"/>
    <x v="2"/>
    <d v="2018-06-04T00:00:00"/>
    <d v="2018-06-10T00:00:00"/>
    <n v="1160"/>
    <n v="100"/>
    <s v="及格"/>
    <d v="2018-06-05T08:05:16"/>
    <n v="500"/>
  </r>
  <r>
    <s v="何亚红"/>
    <s v="杨世英"/>
    <x v="23"/>
    <x v="2"/>
    <d v="2018-06-11T00:00:00"/>
    <d v="2018-06-17T00:00:00"/>
    <n v="651"/>
    <n v="80"/>
    <s v="及格"/>
    <d v="2018-06-12T07:38:32"/>
    <n v="300"/>
  </r>
  <r>
    <s v="何亚红"/>
    <s v="杨世英"/>
    <x v="24"/>
    <x v="2"/>
    <d v="2018-06-25T00:00:00"/>
    <d v="2018-07-01T00:00:00"/>
    <n v="546"/>
    <n v="100"/>
    <s v="及格"/>
    <d v="2018-06-12T08:05:26"/>
    <n v="500"/>
  </r>
  <r>
    <s v="李金飞"/>
    <s v="杨世英"/>
    <x v="22"/>
    <x v="2"/>
    <d v="2018-06-04T00:00:00"/>
    <d v="2018-06-10T00:00:00"/>
    <n v="1169"/>
    <n v="60"/>
    <s v="及格"/>
    <d v="2018-06-07T20:29:17"/>
    <n v="150"/>
  </r>
  <r>
    <s v="李金飞"/>
    <s v="杨世英"/>
    <x v="23"/>
    <x v="2"/>
    <d v="2018-06-11T00:00:00"/>
    <d v="2018-06-17T00:00:00"/>
    <n v="515"/>
    <n v="100"/>
    <s v="及格"/>
    <d v="2018-06-11T17:48:00"/>
    <n v="500"/>
  </r>
  <r>
    <s v="杜明明"/>
    <s v="杨世英"/>
    <x v="0"/>
    <x v="2"/>
    <d v="2018-06-18T00:00:00"/>
    <d v="2018-06-24T00:00:00"/>
    <n v="315"/>
    <n v="100"/>
    <s v="及格"/>
    <d v="2018-06-18T21:07:37"/>
    <n v="500"/>
  </r>
  <r>
    <s v="杜明明"/>
    <s v="杨世英"/>
    <x v="22"/>
    <x v="2"/>
    <d v="2018-06-04T00:00:00"/>
    <d v="2018-06-10T00:00:00"/>
    <n v="673"/>
    <n v="100"/>
    <s v="及格"/>
    <d v="2018-06-04T08:20:18"/>
    <n v="500"/>
  </r>
  <r>
    <s v="杜明明"/>
    <s v="杨世英"/>
    <x v="23"/>
    <x v="2"/>
    <d v="2018-06-11T00:00:00"/>
    <d v="2018-06-17T00:00:00"/>
    <n v="422"/>
    <n v="100"/>
    <s v="及格"/>
    <d v="2018-06-11T20:15:15"/>
    <n v="500"/>
  </r>
  <r>
    <s v="金希凤"/>
    <s v="杨世英"/>
    <x v="11"/>
    <x v="1"/>
    <d v="2018-05-28T00:00:00"/>
    <d v="2018-06-03T00:00:00"/>
    <n v="154"/>
    <n v="100"/>
    <s v="及格"/>
    <d v="2018-06-02T23:39:41"/>
    <n v="500"/>
  </r>
  <r>
    <s v="金希凤"/>
    <s v="杨世英"/>
    <x v="12"/>
    <x v="1"/>
    <d v="2018-05-28T00:00:00"/>
    <d v="2018-06-03T00:00:00"/>
    <n v="92"/>
    <n v="100"/>
    <s v="及格"/>
    <d v="2018-06-02T23:41:47"/>
    <n v="500"/>
  </r>
  <r>
    <s v="金希凤"/>
    <s v="杨世英"/>
    <x v="13"/>
    <x v="1"/>
    <d v="2018-05-28T00:00:00"/>
    <d v="2018-06-03T00:00:00"/>
    <n v="49"/>
    <n v="100"/>
    <s v="及格"/>
    <d v="2018-06-02T23:42:32"/>
    <n v="500"/>
  </r>
  <r>
    <s v="金希凤"/>
    <s v="杨世英"/>
    <x v="14"/>
    <x v="1"/>
    <d v="2018-05-28T00:00:00"/>
    <d v="2018-06-03T00:00:00"/>
    <n v="27"/>
    <n v="100"/>
    <s v="及格"/>
    <d v="2018-06-02T23:43:01"/>
    <n v="500"/>
  </r>
  <r>
    <s v="金希凤"/>
    <s v="杨世英"/>
    <x v="22"/>
    <x v="2"/>
    <d v="2018-06-04T00:00:00"/>
    <d v="2018-06-10T00:00:00"/>
    <n v="461"/>
    <n v="100"/>
    <s v="及格"/>
    <d v="2018-06-05T23:23:19"/>
    <n v="500"/>
  </r>
  <r>
    <s v="金希凤"/>
    <s v="杨世英"/>
    <x v="23"/>
    <x v="2"/>
    <d v="2018-06-11T00:00:00"/>
    <d v="2018-06-17T00:00:00"/>
    <n v="181"/>
    <n v="100"/>
    <s v="及格"/>
    <d v="2018-06-14T23:30:55"/>
    <n v="500"/>
  </r>
  <r>
    <s v="郭鹏博"/>
    <s v="杨世英"/>
    <x v="22"/>
    <x v="2"/>
    <d v="2018-06-04T00:00:00"/>
    <d v="2018-06-10T00:00:00"/>
    <n v="285"/>
    <n v="100"/>
    <s v="及格"/>
    <d v="2018-06-04T16:21:08"/>
    <n v="500"/>
  </r>
  <r>
    <s v="徐春叶"/>
    <s v="杨世英"/>
    <x v="0"/>
    <x v="2"/>
    <d v="2018-06-18T00:00:00"/>
    <d v="2018-06-24T00:00:00"/>
    <n v="226"/>
    <n v="100"/>
    <s v="及格"/>
    <d v="2018-06-19T14:50:09"/>
    <n v="500"/>
  </r>
  <r>
    <s v="徐春叶"/>
    <s v="杨世英"/>
    <x v="22"/>
    <x v="2"/>
    <d v="2018-06-04T00:00:00"/>
    <d v="2018-06-10T00:00:00"/>
    <n v="285"/>
    <n v="100"/>
    <s v="及格"/>
    <d v="2018-06-04T16:20:23"/>
    <n v="500"/>
  </r>
  <r>
    <s v="徐春叶"/>
    <s v="杨世英"/>
    <x v="23"/>
    <x v="2"/>
    <d v="2018-06-11T00:00:00"/>
    <d v="2018-06-17T00:00:00"/>
    <n v="255"/>
    <n v="80"/>
    <s v="及格"/>
    <d v="2018-06-11T11:32:45"/>
    <n v="300"/>
  </r>
  <r>
    <s v="徐春叶"/>
    <s v="杨世英"/>
    <x v="24"/>
    <x v="2"/>
    <d v="2018-06-25T00:00:00"/>
    <d v="2018-07-01T00:00:00"/>
    <n v="205"/>
    <n v="100"/>
    <s v="及格"/>
    <d v="2018-06-25T13:51:57"/>
    <n v="500"/>
  </r>
  <r>
    <s v="陈琛"/>
    <s v="杨世英"/>
    <x v="0"/>
    <x v="2"/>
    <d v="2018-06-18T00:00:00"/>
    <d v="2018-06-24T00:00:00"/>
    <n v="224"/>
    <n v="100"/>
    <s v="及格"/>
    <d v="2018-06-19T11:17:03"/>
    <n v="500"/>
  </r>
  <r>
    <s v="陈琛"/>
    <s v="杨世英"/>
    <x v="22"/>
    <x v="2"/>
    <d v="2018-06-04T00:00:00"/>
    <d v="2018-06-10T00:00:00"/>
    <n v="231"/>
    <n v="100"/>
    <s v="及格"/>
    <d v="2018-06-04T16:31:06"/>
    <n v="500"/>
  </r>
  <r>
    <s v="陈琛"/>
    <s v="杨世英"/>
    <x v="23"/>
    <x v="2"/>
    <d v="2018-06-11T00:00:00"/>
    <d v="2018-06-17T00:00:00"/>
    <n v="811"/>
    <n v="100"/>
    <s v="及格"/>
    <d v="2018-06-11T08:59:50"/>
    <n v="500"/>
  </r>
  <r>
    <s v="陈琛"/>
    <s v="杨世英"/>
    <x v="24"/>
    <x v="2"/>
    <d v="2018-06-25T00:00:00"/>
    <d v="2018-07-01T00:00:00"/>
    <n v="681"/>
    <n v="100"/>
    <s v="及格"/>
    <d v="2018-06-27T09:54:55"/>
    <n v="500"/>
  </r>
  <r>
    <s v="房碧晗"/>
    <s v="杨世英"/>
    <x v="22"/>
    <x v="2"/>
    <d v="2018-06-04T00:00:00"/>
    <d v="2018-06-10T00:00:00"/>
    <n v="227"/>
    <n v="100"/>
    <s v="及格"/>
    <d v="2018-06-05T06:51:35"/>
    <n v="500"/>
  </r>
  <r>
    <s v="徐振国"/>
    <s v="杨世英"/>
    <x v="23"/>
    <x v="2"/>
    <d v="2018-06-11T00:00:00"/>
    <d v="2018-06-17T00:00:00"/>
    <n v="30"/>
    <n v="100"/>
    <s v="及格"/>
    <d v="2018-06-12T08:53:57"/>
    <n v="500"/>
  </r>
  <r>
    <s v="徐振国"/>
    <s v="杨世英"/>
    <x v="24"/>
    <x v="2"/>
    <d v="2018-06-25T00:00:00"/>
    <d v="2018-07-01T00:00:00"/>
    <n v="60"/>
    <n v="100"/>
    <s v="及格"/>
    <d v="2018-06-25T18:55:22"/>
    <n v="500"/>
  </r>
  <r>
    <s v="王泽亚"/>
    <s v="杨世英"/>
    <x v="22"/>
    <x v="2"/>
    <d v="2018-06-04T00:00:00"/>
    <d v="2018-06-10T00:00:00"/>
    <n v="252"/>
    <n v="100"/>
    <s v="及格"/>
    <d v="2018-06-09T18:28:36"/>
    <n v="500"/>
  </r>
  <r>
    <s v="季罗天成"/>
    <s v="杨世英"/>
    <x v="24"/>
    <x v="2"/>
    <d v="2018-06-25T00:00:00"/>
    <d v="2018-07-01T00:00:00"/>
    <n v="56"/>
    <n v="100"/>
    <s v="及格"/>
    <d v="2018-06-25T13:55:00"/>
    <n v="500"/>
  </r>
  <r>
    <s v="霍学东"/>
    <s v="杨世英"/>
    <x v="0"/>
    <x v="2"/>
    <d v="2018-06-18T00:00:00"/>
    <d v="2018-06-24T00:00:00"/>
    <n v="317"/>
    <n v="100"/>
    <s v="及格"/>
    <d v="2018-06-19T23:51:53"/>
    <n v="500"/>
  </r>
  <r>
    <s v="霍学东"/>
    <s v="杨世英"/>
    <x v="22"/>
    <x v="2"/>
    <d v="2018-06-04T00:00:00"/>
    <d v="2018-06-10T00:00:00"/>
    <n v="698"/>
    <n v="100"/>
    <s v="及格"/>
    <d v="2018-06-05T07:55:01"/>
    <n v="500"/>
  </r>
  <r>
    <s v="霍学东"/>
    <s v="杨世英"/>
    <x v="23"/>
    <x v="2"/>
    <d v="2018-06-11T00:00:00"/>
    <d v="2018-06-17T00:00:00"/>
    <n v="867"/>
    <n v="60"/>
    <s v="及格"/>
    <d v="2018-06-17T17:39:11"/>
    <n v="150"/>
  </r>
  <r>
    <s v="霍学东"/>
    <s v="杨世英"/>
    <x v="24"/>
    <x v="2"/>
    <d v="2018-06-25T00:00:00"/>
    <d v="2018-07-01T00:00:00"/>
    <n v="46"/>
    <n v="0"/>
    <s v="不及格"/>
    <d v="2018-06-26T11:37:57"/>
    <n v="0"/>
  </r>
  <r>
    <s v="孙旭"/>
    <s v="杨世英"/>
    <x v="23"/>
    <x v="2"/>
    <d v="2018-06-11T00:00:00"/>
    <d v="2018-06-17T00:00:00"/>
    <n v="10"/>
    <n v="0"/>
    <s v="不及格"/>
    <d v="2018-06-12T18:07:27"/>
    <n v="0"/>
  </r>
  <r>
    <s v="孙旭"/>
    <s v="杨世英"/>
    <x v="24"/>
    <x v="2"/>
    <d v="2018-06-25T00:00:00"/>
    <d v="2018-07-01T00:00:00"/>
    <n v="185"/>
    <n v="20"/>
    <s v="不及格"/>
    <d v="2018-06-27T23:31:35"/>
    <n v="150"/>
  </r>
  <r>
    <s v="郭策"/>
    <s v="杨世英"/>
    <x v="11"/>
    <x v="1"/>
    <d v="2018-05-28T00:00:00"/>
    <d v="2018-06-03T00:00:00"/>
    <n v="183"/>
    <n v="100"/>
    <s v="及格"/>
    <d v="2018-06-01T23:36:07"/>
    <n v="500"/>
  </r>
  <r>
    <s v="郭策"/>
    <s v="杨世英"/>
    <x v="12"/>
    <x v="1"/>
    <d v="2018-05-28T00:00:00"/>
    <d v="2018-06-03T00:00:00"/>
    <n v="46"/>
    <n v="100"/>
    <s v="及格"/>
    <d v="2018-06-01T23:36:47"/>
    <n v="500"/>
  </r>
  <r>
    <s v="郭策"/>
    <s v="杨世英"/>
    <x v="13"/>
    <x v="1"/>
    <d v="2018-05-28T00:00:00"/>
    <d v="2018-06-03T00:00:00"/>
    <n v="41"/>
    <n v="100"/>
    <s v="及格"/>
    <d v="2018-06-01T23:37:05"/>
    <n v="500"/>
  </r>
  <r>
    <s v="郭策"/>
    <s v="杨世英"/>
    <x v="14"/>
    <x v="1"/>
    <d v="2018-05-28T00:00:00"/>
    <d v="2018-06-03T00:00:00"/>
    <n v="20"/>
    <n v="100"/>
    <s v="及格"/>
    <d v="2018-06-01T23:37:24"/>
    <n v="500"/>
  </r>
  <r>
    <s v="郭策"/>
    <s v="杨世英"/>
    <x v="22"/>
    <x v="2"/>
    <d v="2018-06-04T00:00:00"/>
    <d v="2018-06-10T00:00:00"/>
    <n v="1884"/>
    <n v="100"/>
    <s v="及格"/>
    <d v="2018-06-06T12:13:24"/>
    <n v="500"/>
  </r>
  <r>
    <s v="白凯鹏"/>
    <s v="杨世英"/>
    <x v="22"/>
    <x v="2"/>
    <d v="2018-06-04T00:00:00"/>
    <d v="2018-06-10T00:00:00"/>
    <n v="324"/>
    <n v="0"/>
    <s v="不及格"/>
    <d v="2018-06-08T14:40:48"/>
    <n v="0"/>
  </r>
  <r>
    <s v="吴兵兵"/>
    <s v="杨世英"/>
    <x v="0"/>
    <x v="2"/>
    <d v="2018-06-18T00:00:00"/>
    <d v="2018-06-24T00:00:00"/>
    <n v="494"/>
    <n v="100"/>
    <s v="及格"/>
    <d v="2018-06-23T21:57:33"/>
    <n v="500"/>
  </r>
  <r>
    <s v="吴兵兵"/>
    <s v="杨世英"/>
    <x v="22"/>
    <x v="2"/>
    <d v="2018-06-04T00:00:00"/>
    <d v="2018-06-10T00:00:00"/>
    <n v="737"/>
    <n v="80"/>
    <s v="及格"/>
    <d v="2018-06-04T12:05:07"/>
    <n v="300"/>
  </r>
  <r>
    <s v="吴兵兵"/>
    <s v="杨世英"/>
    <x v="23"/>
    <x v="2"/>
    <d v="2018-06-11T00:00:00"/>
    <d v="2018-06-17T00:00:00"/>
    <n v="649"/>
    <n v="100"/>
    <s v="及格"/>
    <d v="2018-06-13T15:36:08"/>
    <n v="500"/>
  </r>
  <r>
    <s v="吴兵兵"/>
    <s v="杨世英"/>
    <x v="24"/>
    <x v="2"/>
    <d v="2018-06-25T00:00:00"/>
    <d v="2018-07-01T00:00:00"/>
    <n v="108"/>
    <n v="100"/>
    <s v="及格"/>
    <d v="2018-06-28T12:34:18"/>
    <n v="500"/>
  </r>
  <r>
    <s v="董伟东"/>
    <s v="杨世英"/>
    <x v="22"/>
    <x v="2"/>
    <d v="2018-06-04T00:00:00"/>
    <d v="2018-06-10T00:00:00"/>
    <n v="541"/>
    <n v="100"/>
    <s v="及格"/>
    <d v="2018-06-04T20:03:45"/>
    <n v="500"/>
  </r>
  <r>
    <s v="董伟东"/>
    <s v="杨世英"/>
    <x v="23"/>
    <x v="2"/>
    <d v="2018-06-11T00:00:00"/>
    <d v="2018-06-17T00:00:00"/>
    <n v="125"/>
    <n v="80"/>
    <s v="及格"/>
    <d v="2018-06-15T16:44:38"/>
    <n v="300"/>
  </r>
  <r>
    <s v="杜保生"/>
    <s v="宫德"/>
    <x v="0"/>
    <x v="2"/>
    <d v="2018-06-18T00:00:00"/>
    <d v="2018-06-24T00:00:00"/>
    <n v="239"/>
    <n v="100"/>
    <s v="及格"/>
    <d v="2018-06-20T09:25:00"/>
    <n v="500"/>
  </r>
  <r>
    <s v="杜保生"/>
    <s v="宫德"/>
    <x v="22"/>
    <x v="2"/>
    <d v="2018-06-04T00:00:00"/>
    <d v="2018-06-10T00:00:00"/>
    <n v="1035"/>
    <n v="100"/>
    <s v="及格"/>
    <d v="2018-06-06T20:43:08"/>
    <n v="500"/>
  </r>
  <r>
    <s v="杜保生"/>
    <s v="宫德"/>
    <x v="23"/>
    <x v="2"/>
    <d v="2018-06-11T00:00:00"/>
    <d v="2018-06-17T00:00:00"/>
    <n v="28"/>
    <n v="0"/>
    <s v="不及格"/>
    <d v="2018-06-15T20:50:39"/>
    <n v="0"/>
  </r>
  <r>
    <s v="张艳翠"/>
    <s v="宫德"/>
    <x v="11"/>
    <x v="1"/>
    <d v="2018-05-28T00:00:00"/>
    <d v="2018-06-03T00:00:00"/>
    <n v="45"/>
    <n v="100"/>
    <s v="及格"/>
    <d v="2018-06-02T21:58:23"/>
    <n v="500"/>
  </r>
  <r>
    <s v="张艳翠"/>
    <s v="宫德"/>
    <x v="12"/>
    <x v="1"/>
    <d v="2018-05-28T00:00:00"/>
    <d v="2018-06-03T00:00:00"/>
    <n v="60"/>
    <n v="100"/>
    <s v="及格"/>
    <d v="2018-06-02T21:59:33"/>
    <n v="500"/>
  </r>
  <r>
    <s v="张艳翠"/>
    <s v="宫德"/>
    <x v="13"/>
    <x v="1"/>
    <d v="2018-05-28T00:00:00"/>
    <d v="2018-06-03T00:00:00"/>
    <n v="105"/>
    <n v="100"/>
    <s v="及格"/>
    <d v="2018-06-02T21:56:58"/>
    <n v="500"/>
  </r>
  <r>
    <s v="张艳翠"/>
    <s v="宫德"/>
    <x v="14"/>
    <x v="1"/>
    <d v="2018-05-28T00:00:00"/>
    <d v="2018-06-03T00:00:00"/>
    <n v="15"/>
    <n v="100"/>
    <s v="及格"/>
    <d v="2018-06-02T22:00:06"/>
    <n v="500"/>
  </r>
  <r>
    <s v="刘效峰"/>
    <s v="杨世英"/>
    <x v="0"/>
    <x v="2"/>
    <d v="2018-06-18T00:00:00"/>
    <d v="2018-06-24T00:00:00"/>
    <n v="352"/>
    <n v="100"/>
    <s v="及格"/>
    <d v="2018-06-23T21:38:52"/>
    <n v="500"/>
  </r>
  <r>
    <s v="刘效峰"/>
    <s v="杨世英"/>
    <x v="11"/>
    <x v="1"/>
    <d v="2018-05-28T00:00:00"/>
    <d v="2018-06-03T00:00:00"/>
    <n v="157"/>
    <n v="100"/>
    <s v="及格"/>
    <d v="2018-06-03T23:06:38"/>
    <n v="500"/>
  </r>
  <r>
    <s v="刘效峰"/>
    <s v="杨世英"/>
    <x v="12"/>
    <x v="1"/>
    <d v="2018-05-28T00:00:00"/>
    <d v="2018-06-03T00:00:00"/>
    <n v="48"/>
    <n v="100"/>
    <s v="及格"/>
    <d v="2018-06-03T23:07:01"/>
    <n v="500"/>
  </r>
  <r>
    <s v="刘效峰"/>
    <s v="杨世英"/>
    <x v="13"/>
    <x v="1"/>
    <d v="2018-05-28T00:00:00"/>
    <d v="2018-06-03T00:00:00"/>
    <n v="65"/>
    <n v="100"/>
    <s v="及格"/>
    <d v="2018-06-03T23:07:19"/>
    <n v="500"/>
  </r>
  <r>
    <s v="刘效峰"/>
    <s v="杨世英"/>
    <x v="14"/>
    <x v="1"/>
    <d v="2018-05-28T00:00:00"/>
    <d v="2018-06-03T00:00:00"/>
    <n v="61"/>
    <n v="100"/>
    <s v="及格"/>
    <d v="2018-06-03T23:08:07"/>
    <n v="500"/>
  </r>
  <r>
    <s v="刘效峰"/>
    <s v="杨世英"/>
    <x v="23"/>
    <x v="2"/>
    <d v="2018-06-11T00:00:00"/>
    <d v="2018-06-17T00:00:00"/>
    <n v="204"/>
    <n v="80"/>
    <s v="及格"/>
    <d v="2018-06-14T22:06:11"/>
    <n v="300"/>
  </r>
  <r>
    <s v="康莉"/>
    <s v="杨世英"/>
    <x v="0"/>
    <x v="2"/>
    <d v="2018-06-18T00:00:00"/>
    <d v="2018-06-24T00:00:00"/>
    <n v="285"/>
    <n v="80"/>
    <s v="及格"/>
    <d v="2018-06-18T20:18:53"/>
    <n v="300"/>
  </r>
  <r>
    <s v="康莉"/>
    <s v="杨世英"/>
    <x v="22"/>
    <x v="2"/>
    <d v="2018-06-04T00:00:00"/>
    <d v="2018-06-10T00:00:00"/>
    <n v="781"/>
    <n v="100"/>
    <s v="及格"/>
    <d v="2018-06-05T23:50:02"/>
    <n v="500"/>
  </r>
  <r>
    <s v="康莉"/>
    <s v="杨世英"/>
    <x v="23"/>
    <x v="2"/>
    <d v="2018-06-11T00:00:00"/>
    <d v="2018-06-17T00:00:00"/>
    <n v="123"/>
    <n v="80"/>
    <s v="及格"/>
    <d v="2018-06-11T08:22:22"/>
    <n v="300"/>
  </r>
  <r>
    <s v="彭桂国"/>
    <m/>
    <x v="0"/>
    <x v="2"/>
    <d v="2018-06-18T00:00:00"/>
    <d v="2018-06-24T00:00:00"/>
    <n v="225"/>
    <n v="100"/>
    <s v="及格"/>
    <d v="2018-06-18T12:27:13"/>
    <n v="500"/>
  </r>
  <r>
    <s v="彭桂国"/>
    <m/>
    <x v="22"/>
    <x v="2"/>
    <d v="2018-06-04T00:00:00"/>
    <d v="2018-06-10T00:00:00"/>
    <n v="330"/>
    <n v="100"/>
    <s v="及格"/>
    <d v="2018-06-05T08:43:45"/>
    <n v="500"/>
  </r>
  <r>
    <s v="彭桂国"/>
    <m/>
    <x v="23"/>
    <x v="2"/>
    <d v="2018-06-11T00:00:00"/>
    <d v="2018-06-17T00:00:00"/>
    <n v="256"/>
    <n v="80"/>
    <s v="及格"/>
    <d v="2018-06-11T22:16:58"/>
    <n v="300"/>
  </r>
  <r>
    <s v="彭桂国"/>
    <m/>
    <x v="24"/>
    <x v="2"/>
    <d v="2018-06-25T00:00:00"/>
    <d v="2018-07-01T00:00:00"/>
    <n v="645"/>
    <n v="100"/>
    <s v="及格"/>
    <d v="2018-06-25T10:32:30"/>
    <n v="500"/>
  </r>
  <r>
    <s v="蔡博能"/>
    <s v="彭桂国"/>
    <x v="0"/>
    <x v="2"/>
    <d v="2018-06-18T00:00:00"/>
    <d v="2018-06-24T00:00:00"/>
    <n v="315"/>
    <n v="100"/>
    <s v="及格"/>
    <d v="2018-06-18T12:02:05"/>
    <n v="500"/>
  </r>
  <r>
    <s v="蔡博能"/>
    <s v="彭桂国"/>
    <x v="22"/>
    <x v="2"/>
    <d v="2018-06-04T00:00:00"/>
    <d v="2018-06-10T00:00:00"/>
    <n v="312"/>
    <n v="100"/>
    <s v="及格"/>
    <d v="2018-06-04T11:43:15"/>
    <n v="500"/>
  </r>
  <r>
    <s v="蔡博能"/>
    <s v="彭桂国"/>
    <x v="23"/>
    <x v="2"/>
    <d v="2018-06-11T00:00:00"/>
    <d v="2018-06-17T00:00:00"/>
    <n v="585"/>
    <n v="100"/>
    <s v="及格"/>
    <d v="2018-06-11T11:42:00"/>
    <n v="500"/>
  </r>
  <r>
    <s v="蔡博能"/>
    <s v="彭桂国"/>
    <x v="24"/>
    <x v="2"/>
    <d v="2018-06-25T00:00:00"/>
    <d v="2018-07-01T00:00:00"/>
    <n v="166"/>
    <n v="100"/>
    <s v="及格"/>
    <d v="2018-06-25T20:23:54"/>
    <n v="500"/>
  </r>
  <r>
    <s v="周丽华"/>
    <s v="彭桂国"/>
    <x v="0"/>
    <x v="2"/>
    <d v="2018-06-18T00:00:00"/>
    <d v="2018-06-24T00:00:00"/>
    <n v="333"/>
    <n v="80"/>
    <s v="及格"/>
    <d v="2018-06-21T21:44:36"/>
    <n v="300"/>
  </r>
  <r>
    <s v="周丽华"/>
    <s v="彭桂国"/>
    <x v="22"/>
    <x v="2"/>
    <d v="2018-06-04T00:00:00"/>
    <d v="2018-06-10T00:00:00"/>
    <n v="984"/>
    <n v="80"/>
    <s v="及格"/>
    <d v="2018-06-06T12:04:59"/>
    <n v="300"/>
  </r>
  <r>
    <s v="周丽华"/>
    <s v="彭桂国"/>
    <x v="23"/>
    <x v="2"/>
    <d v="2018-06-11T00:00:00"/>
    <d v="2018-06-17T00:00:00"/>
    <n v="121"/>
    <n v="100"/>
    <s v="及格"/>
    <d v="2018-06-12T16:21:22"/>
    <n v="500"/>
  </r>
  <r>
    <s v="周丽华"/>
    <s v="彭桂国"/>
    <x v="24"/>
    <x v="2"/>
    <d v="2018-06-25T00:00:00"/>
    <d v="2018-07-01T00:00:00"/>
    <n v="90"/>
    <n v="40"/>
    <s v="不及格"/>
    <d v="2018-06-25T22:37:38"/>
    <n v="150"/>
  </r>
  <r>
    <s v="许广玲"/>
    <s v="彭桂国"/>
    <x v="0"/>
    <x v="2"/>
    <d v="2018-06-18T00:00:00"/>
    <d v="2018-06-24T00:00:00"/>
    <n v="352"/>
    <n v="100"/>
    <s v="及格"/>
    <d v="2018-06-21T00:16:40"/>
    <n v="500"/>
  </r>
  <r>
    <s v="许广玲"/>
    <s v="彭桂国"/>
    <x v="22"/>
    <x v="2"/>
    <d v="2018-06-04T00:00:00"/>
    <d v="2018-06-10T00:00:00"/>
    <n v="934"/>
    <n v="80"/>
    <s v="及格"/>
    <d v="2018-06-04T20:07:15"/>
    <n v="300"/>
  </r>
  <r>
    <s v="许广玲"/>
    <s v="彭桂国"/>
    <x v="23"/>
    <x v="2"/>
    <d v="2018-06-11T00:00:00"/>
    <d v="2018-06-17T00:00:00"/>
    <n v="378"/>
    <n v="60"/>
    <s v="及格"/>
    <d v="2018-06-11T23:15:34"/>
    <n v="150"/>
  </r>
  <r>
    <s v="许广玲"/>
    <s v="彭桂国"/>
    <x v="24"/>
    <x v="2"/>
    <d v="2018-06-25T00:00:00"/>
    <d v="2018-07-01T00:00:00"/>
    <n v="677"/>
    <n v="0"/>
    <s v="不及格"/>
    <d v="2018-06-26T20:03:24"/>
    <n v="0"/>
  </r>
  <r>
    <s v="陈冠儒"/>
    <s v="彭桂国"/>
    <x v="0"/>
    <x v="2"/>
    <d v="2018-06-18T00:00:00"/>
    <d v="2018-06-24T00:00:00"/>
    <n v="269"/>
    <n v="100"/>
    <s v="及格"/>
    <d v="2018-06-18T20:07:47"/>
    <n v="500"/>
  </r>
  <r>
    <s v="陈冠儒"/>
    <s v="彭桂国"/>
    <x v="22"/>
    <x v="2"/>
    <d v="2018-06-04T00:00:00"/>
    <d v="2018-06-10T00:00:00"/>
    <n v="247"/>
    <n v="100"/>
    <s v="及格"/>
    <d v="2018-06-04T21:53:43"/>
    <n v="500"/>
  </r>
  <r>
    <s v="陈冠儒"/>
    <s v="彭桂国"/>
    <x v="23"/>
    <x v="2"/>
    <d v="2018-06-11T00:00:00"/>
    <d v="2018-06-17T00:00:00"/>
    <n v="39"/>
    <n v="100"/>
    <s v="及格"/>
    <d v="2018-06-11T11:49:40"/>
    <n v="500"/>
  </r>
  <r>
    <s v="陈冠儒"/>
    <s v="彭桂国"/>
    <x v="24"/>
    <x v="2"/>
    <d v="2018-06-25T00:00:00"/>
    <d v="2018-07-01T00:00:00"/>
    <n v="43"/>
    <n v="100"/>
    <s v="及格"/>
    <d v="2018-06-25T20:28:29"/>
    <n v="500"/>
  </r>
  <r>
    <s v="谢焰锋"/>
    <s v="彭桂国"/>
    <x v="0"/>
    <x v="2"/>
    <d v="2018-06-18T00:00:00"/>
    <d v="2018-06-24T00:00:00"/>
    <n v="244"/>
    <n v="100"/>
    <s v="及格"/>
    <d v="2018-06-18T13:11:48"/>
    <n v="500"/>
  </r>
  <r>
    <s v="谢焰锋"/>
    <s v="彭桂国"/>
    <x v="22"/>
    <x v="2"/>
    <d v="2018-06-04T00:00:00"/>
    <d v="2018-06-10T00:00:00"/>
    <n v="652"/>
    <n v="100"/>
    <s v="及格"/>
    <d v="2018-06-07T20:04:55"/>
    <n v="500"/>
  </r>
  <r>
    <s v="谢焰锋"/>
    <s v="彭桂国"/>
    <x v="23"/>
    <x v="2"/>
    <d v="2018-06-11T00:00:00"/>
    <d v="2018-06-17T00:00:00"/>
    <n v="158"/>
    <n v="100"/>
    <s v="及格"/>
    <d v="2018-06-14T20:10:51"/>
    <n v="500"/>
  </r>
  <r>
    <s v="谢焰锋"/>
    <s v="彭桂国"/>
    <x v="24"/>
    <x v="2"/>
    <d v="2018-06-25T00:00:00"/>
    <d v="2018-07-01T00:00:00"/>
    <n v="50"/>
    <n v="0"/>
    <s v="不及格"/>
    <d v="2018-06-25T23:29:30"/>
    <n v="0"/>
  </r>
  <r>
    <s v="卫国鑫"/>
    <s v="彭桂国"/>
    <x v="0"/>
    <x v="2"/>
    <d v="2018-06-18T00:00:00"/>
    <d v="2018-06-24T00:00:00"/>
    <n v="254"/>
    <n v="100"/>
    <s v="及格"/>
    <d v="2018-06-19T10:49:14"/>
    <n v="500"/>
  </r>
  <r>
    <s v="卫国鑫"/>
    <s v="彭桂国"/>
    <x v="22"/>
    <x v="2"/>
    <d v="2018-06-04T00:00:00"/>
    <d v="2018-06-10T00:00:00"/>
    <n v="231"/>
    <n v="100"/>
    <s v="及格"/>
    <d v="2018-06-07T20:06:15"/>
    <n v="500"/>
  </r>
  <r>
    <s v="卫国鑫"/>
    <s v="彭桂国"/>
    <x v="23"/>
    <x v="2"/>
    <d v="2018-06-11T00:00:00"/>
    <d v="2018-06-17T00:00:00"/>
    <n v="180"/>
    <n v="100"/>
    <s v="及格"/>
    <d v="2018-06-12T20:51:27"/>
    <n v="500"/>
  </r>
  <r>
    <s v="卫国鑫"/>
    <s v="彭桂国"/>
    <x v="24"/>
    <x v="2"/>
    <d v="2018-06-25T00:00:00"/>
    <d v="2018-07-01T00:00:00"/>
    <n v="145"/>
    <n v="100"/>
    <s v="及格"/>
    <d v="2018-06-25T22:59:12"/>
    <n v="500"/>
  </r>
  <r>
    <s v="李培强"/>
    <s v="彭桂国"/>
    <x v="0"/>
    <x v="2"/>
    <d v="2018-06-18T00:00:00"/>
    <d v="2018-06-24T00:00:00"/>
    <n v="282"/>
    <n v="100"/>
    <s v="及格"/>
    <d v="2018-06-18T22:49:42"/>
    <n v="500"/>
  </r>
  <r>
    <s v="李培强"/>
    <s v="彭桂国"/>
    <x v="22"/>
    <x v="2"/>
    <d v="2018-06-04T00:00:00"/>
    <d v="2018-06-10T00:00:00"/>
    <n v="249"/>
    <n v="100"/>
    <s v="及格"/>
    <d v="2018-06-05T21:32:37"/>
    <n v="500"/>
  </r>
  <r>
    <s v="李培强"/>
    <s v="彭桂国"/>
    <x v="23"/>
    <x v="2"/>
    <d v="2018-06-11T00:00:00"/>
    <d v="2018-06-17T00:00:00"/>
    <n v="111"/>
    <n v="100"/>
    <s v="及格"/>
    <d v="2018-06-11T23:50:20"/>
    <n v="500"/>
  </r>
  <r>
    <s v="李培强"/>
    <s v="彭桂国"/>
    <x v="24"/>
    <x v="2"/>
    <d v="2018-06-25T00:00:00"/>
    <d v="2018-07-01T00:00:00"/>
    <n v="71"/>
    <n v="100"/>
    <s v="及格"/>
    <d v="2018-06-25T21:56:06"/>
    <n v="500"/>
  </r>
  <r>
    <s v="杨纤"/>
    <s v="彭桂国"/>
    <x v="0"/>
    <x v="2"/>
    <d v="2018-06-18T00:00:00"/>
    <d v="2018-06-24T00:00:00"/>
    <n v="270"/>
    <n v="100"/>
    <s v="及格"/>
    <d v="2018-06-18T14:02:14"/>
    <n v="500"/>
  </r>
  <r>
    <s v="杨纤"/>
    <s v="彭桂国"/>
    <x v="22"/>
    <x v="2"/>
    <d v="2018-06-04T00:00:00"/>
    <d v="2018-06-10T00:00:00"/>
    <n v="316"/>
    <n v="100"/>
    <s v="及格"/>
    <d v="2018-06-04T14:23:13"/>
    <n v="500"/>
  </r>
  <r>
    <s v="杨纤"/>
    <s v="彭桂国"/>
    <x v="23"/>
    <x v="2"/>
    <d v="2018-06-11T00:00:00"/>
    <d v="2018-06-17T00:00:00"/>
    <n v="285"/>
    <n v="100"/>
    <s v="及格"/>
    <d v="2018-06-11T22:22:39"/>
    <n v="500"/>
  </r>
  <r>
    <s v="杨纤"/>
    <s v="彭桂国"/>
    <x v="24"/>
    <x v="2"/>
    <d v="2018-06-25T00:00:00"/>
    <d v="2018-07-01T00:00:00"/>
    <n v="237"/>
    <n v="100"/>
    <s v="及格"/>
    <d v="2018-06-25T21:05:53"/>
    <n v="500"/>
  </r>
  <r>
    <s v="林伟健"/>
    <s v="彭桂国"/>
    <x v="0"/>
    <x v="2"/>
    <d v="2018-06-18T00:00:00"/>
    <d v="2018-06-24T00:00:00"/>
    <n v="285"/>
    <n v="80"/>
    <s v="及格"/>
    <d v="2018-06-21T20:13:39"/>
    <n v="300"/>
  </r>
  <r>
    <s v="林伟健"/>
    <s v="彭桂国"/>
    <x v="22"/>
    <x v="2"/>
    <d v="2018-06-04T00:00:00"/>
    <d v="2018-06-10T00:00:00"/>
    <n v="600"/>
    <n v="80"/>
    <s v="及格"/>
    <d v="2018-06-08T10:05:47"/>
    <n v="300"/>
  </r>
  <r>
    <s v="林伟健"/>
    <s v="彭桂国"/>
    <x v="23"/>
    <x v="2"/>
    <d v="2018-06-11T00:00:00"/>
    <d v="2018-06-17T00:00:00"/>
    <n v="210"/>
    <n v="60"/>
    <s v="及格"/>
    <d v="2018-06-11T00:52:15"/>
    <n v="150"/>
  </r>
  <r>
    <s v="林伟健"/>
    <s v="彭桂国"/>
    <x v="24"/>
    <x v="2"/>
    <d v="2018-06-25T00:00:00"/>
    <d v="2018-07-01T00:00:00"/>
    <n v="151"/>
    <n v="80"/>
    <s v="及格"/>
    <d v="2018-06-26T10:24:07"/>
    <n v="300"/>
  </r>
  <r>
    <s v="邵金忠"/>
    <s v="彭桂国"/>
    <x v="0"/>
    <x v="2"/>
    <d v="2018-06-18T00:00:00"/>
    <d v="2018-06-24T00:00:00"/>
    <n v="539"/>
    <n v="80"/>
    <s v="及格"/>
    <d v="2018-06-20T11:09:29"/>
    <n v="300"/>
  </r>
  <r>
    <s v="邵金忠"/>
    <s v="彭桂国"/>
    <x v="22"/>
    <x v="2"/>
    <d v="2018-06-04T00:00:00"/>
    <d v="2018-06-10T00:00:00"/>
    <n v="228"/>
    <n v="80"/>
    <s v="及格"/>
    <d v="2018-06-06T12:58:37"/>
    <n v="300"/>
  </r>
  <r>
    <s v="邵金忠"/>
    <s v="彭桂国"/>
    <x v="23"/>
    <x v="2"/>
    <d v="2018-06-11T00:00:00"/>
    <d v="2018-06-17T00:00:00"/>
    <n v="285"/>
    <n v="60"/>
    <s v="及格"/>
    <d v="2018-06-11T15:04:47"/>
    <n v="150"/>
  </r>
  <r>
    <s v="邵金忠"/>
    <s v="彭桂国"/>
    <x v="24"/>
    <x v="2"/>
    <d v="2018-06-25T00:00:00"/>
    <d v="2018-07-01T00:00:00"/>
    <n v="1021"/>
    <n v="100"/>
    <s v="及格"/>
    <d v="2018-06-25T16:45:39"/>
    <n v="500"/>
  </r>
  <r>
    <s v="赵嫣"/>
    <s v="彭桂国"/>
    <x v="0"/>
    <x v="2"/>
    <d v="2018-06-18T00:00:00"/>
    <d v="2018-06-24T00:00:00"/>
    <n v="262"/>
    <n v="80"/>
    <s v="及格"/>
    <d v="2018-06-19T10:00:03"/>
    <n v="300"/>
  </r>
  <r>
    <s v="赵嫣"/>
    <s v="彭桂国"/>
    <x v="22"/>
    <x v="2"/>
    <d v="2018-06-04T00:00:00"/>
    <d v="2018-06-10T00:00:00"/>
    <n v="219"/>
    <n v="100"/>
    <s v="及格"/>
    <d v="2018-06-05T13:08:29"/>
    <n v="500"/>
  </r>
  <r>
    <s v="赵嫣"/>
    <s v="彭桂国"/>
    <x v="23"/>
    <x v="2"/>
    <d v="2018-06-11T00:00:00"/>
    <d v="2018-06-17T00:00:00"/>
    <n v="18"/>
    <n v="100"/>
    <s v="及格"/>
    <d v="2018-06-12T15:18:39"/>
    <n v="500"/>
  </r>
  <r>
    <s v="赵嫣"/>
    <s v="彭桂国"/>
    <x v="24"/>
    <x v="2"/>
    <d v="2018-06-25T00:00:00"/>
    <d v="2018-07-01T00:00:00"/>
    <n v="15"/>
    <n v="100"/>
    <s v="及格"/>
    <d v="2018-06-25T21:14:15"/>
    <n v="500"/>
  </r>
  <r>
    <s v="潘铭波"/>
    <s v="彭桂国"/>
    <x v="0"/>
    <x v="2"/>
    <d v="2018-06-18T00:00:00"/>
    <d v="2018-06-24T00:00:00"/>
    <n v="392"/>
    <n v="100"/>
    <s v="及格"/>
    <d v="2018-06-18T20:50:53"/>
    <n v="500"/>
  </r>
  <r>
    <s v="潘铭波"/>
    <s v="彭桂国"/>
    <x v="22"/>
    <x v="2"/>
    <d v="2018-06-04T00:00:00"/>
    <d v="2018-06-10T00:00:00"/>
    <n v="825"/>
    <n v="100"/>
    <s v="及格"/>
    <d v="2018-06-04T13:39:29"/>
    <n v="500"/>
  </r>
  <r>
    <s v="潘铭波"/>
    <s v="彭桂国"/>
    <x v="23"/>
    <x v="2"/>
    <d v="2018-06-11T00:00:00"/>
    <d v="2018-06-17T00:00:00"/>
    <n v="810"/>
    <n v="100"/>
    <s v="及格"/>
    <d v="2018-06-11T22:17:54"/>
    <n v="500"/>
  </r>
  <r>
    <s v="潘铭波"/>
    <s v="彭桂国"/>
    <x v="24"/>
    <x v="2"/>
    <d v="2018-06-25T00:00:00"/>
    <d v="2018-07-01T00:00:00"/>
    <n v="270"/>
    <n v="80"/>
    <s v="及格"/>
    <d v="2018-06-25T12:24:37"/>
    <n v="300"/>
  </r>
  <r>
    <s v="管沛雪"/>
    <s v="彭桂国"/>
    <x v="0"/>
    <x v="2"/>
    <d v="2018-06-18T00:00:00"/>
    <d v="2018-06-24T00:00:00"/>
    <n v="200"/>
    <n v="80"/>
    <s v="及格"/>
    <d v="2018-06-24T23:57:01"/>
    <n v="300"/>
  </r>
  <r>
    <s v="黄剑峰"/>
    <s v="彭桂国"/>
    <x v="0"/>
    <x v="2"/>
    <d v="2018-06-18T00:00:00"/>
    <d v="2018-06-24T00:00:00"/>
    <n v="420"/>
    <n v="100"/>
    <s v="及格"/>
    <d v="2018-06-18T17:46:29"/>
    <n v="500"/>
  </r>
  <r>
    <s v="黄剑峰"/>
    <s v="彭桂国"/>
    <x v="22"/>
    <x v="2"/>
    <d v="2018-06-04T00:00:00"/>
    <d v="2018-06-10T00:00:00"/>
    <n v="312"/>
    <n v="100"/>
    <s v="及格"/>
    <d v="2018-06-05T11:36:27"/>
    <n v="500"/>
  </r>
  <r>
    <s v="黄剑峰"/>
    <s v="彭桂国"/>
    <x v="23"/>
    <x v="2"/>
    <d v="2018-06-11T00:00:00"/>
    <d v="2018-06-17T00:00:00"/>
    <n v="240"/>
    <n v="100"/>
    <s v="及格"/>
    <d v="2018-06-12T13:49:39"/>
    <n v="500"/>
  </r>
  <r>
    <s v="黄剑峰"/>
    <s v="彭桂国"/>
    <x v="24"/>
    <x v="2"/>
    <d v="2018-06-25T00:00:00"/>
    <d v="2018-07-01T00:00:00"/>
    <n v="225"/>
    <n v="100"/>
    <s v="及格"/>
    <d v="2018-06-25T18:15:40"/>
    <n v="500"/>
  </r>
  <r>
    <s v="叶志聪"/>
    <s v="彭桂国"/>
    <x v="0"/>
    <x v="2"/>
    <d v="2018-06-18T00:00:00"/>
    <d v="2018-06-24T00:00:00"/>
    <n v="302"/>
    <n v="80"/>
    <s v="及格"/>
    <d v="2018-06-19T09:53:27"/>
    <n v="300"/>
  </r>
  <r>
    <s v="叶志聪"/>
    <s v="彭桂国"/>
    <x v="11"/>
    <x v="1"/>
    <d v="2018-05-28T00:00:00"/>
    <d v="2018-06-03T00:00:00"/>
    <n v="245"/>
    <n v="100"/>
    <s v="及格"/>
    <d v="2018-06-03T12:31:41"/>
    <n v="500"/>
  </r>
  <r>
    <s v="叶志聪"/>
    <s v="彭桂国"/>
    <x v="12"/>
    <x v="1"/>
    <d v="2018-05-28T00:00:00"/>
    <d v="2018-06-03T00:00:00"/>
    <n v="21"/>
    <n v="100"/>
    <s v="及格"/>
    <d v="2018-06-03T12:32:19"/>
    <n v="500"/>
  </r>
  <r>
    <s v="叶志聪"/>
    <s v="彭桂国"/>
    <x v="13"/>
    <x v="1"/>
    <d v="2018-05-28T00:00:00"/>
    <d v="2018-06-03T00:00:00"/>
    <n v="16"/>
    <n v="100"/>
    <s v="及格"/>
    <d v="2018-06-03T12:32:39"/>
    <n v="500"/>
  </r>
  <r>
    <s v="叶志聪"/>
    <s v="彭桂国"/>
    <x v="14"/>
    <x v="1"/>
    <d v="2018-05-28T00:00:00"/>
    <d v="2018-06-03T00:00:00"/>
    <n v="19"/>
    <n v="100"/>
    <s v="及格"/>
    <d v="2018-06-03T12:32:58"/>
    <n v="500"/>
  </r>
  <r>
    <s v="叶志聪"/>
    <s v="彭桂国"/>
    <x v="22"/>
    <x v="2"/>
    <d v="2018-06-04T00:00:00"/>
    <d v="2018-06-10T00:00:00"/>
    <n v="691"/>
    <n v="40"/>
    <s v="不及格"/>
    <d v="2018-06-09T16:02:21"/>
    <n v="150"/>
  </r>
  <r>
    <s v="叶志聪"/>
    <s v="彭桂国"/>
    <x v="23"/>
    <x v="2"/>
    <d v="2018-06-11T00:00:00"/>
    <d v="2018-06-17T00:00:00"/>
    <n v="60"/>
    <n v="60"/>
    <s v="及格"/>
    <d v="2018-06-12T14:43:25"/>
    <n v="150"/>
  </r>
  <r>
    <s v="叶志聪"/>
    <s v="彭桂国"/>
    <x v="24"/>
    <x v="2"/>
    <d v="2018-06-25T00:00:00"/>
    <d v="2018-07-01T00:00:00"/>
    <n v="225"/>
    <n v="80"/>
    <s v="及格"/>
    <d v="2018-06-28T20:17:50"/>
    <n v="300"/>
  </r>
  <r>
    <s v="刘青"/>
    <s v="彭桂国"/>
    <x v="0"/>
    <x v="2"/>
    <d v="2018-06-18T00:00:00"/>
    <d v="2018-06-24T00:00:00"/>
    <n v="206"/>
    <n v="100"/>
    <s v="及格"/>
    <d v="2018-06-18T14:15:07"/>
    <n v="500"/>
  </r>
  <r>
    <s v="刘青"/>
    <s v="彭桂国"/>
    <x v="22"/>
    <x v="2"/>
    <d v="2018-06-04T00:00:00"/>
    <d v="2018-06-10T00:00:00"/>
    <n v="219"/>
    <n v="100"/>
    <s v="及格"/>
    <d v="2018-06-04T22:00:19"/>
    <n v="500"/>
  </r>
  <r>
    <s v="刘青"/>
    <s v="彭桂国"/>
    <x v="23"/>
    <x v="2"/>
    <d v="2018-06-11T00:00:00"/>
    <d v="2018-06-17T00:00:00"/>
    <n v="146"/>
    <n v="60"/>
    <s v="及格"/>
    <d v="2018-06-14T09:45:47"/>
    <n v="150"/>
  </r>
  <r>
    <s v="刘青"/>
    <s v="彭桂国"/>
    <x v="24"/>
    <x v="2"/>
    <d v="2018-06-25T00:00:00"/>
    <d v="2018-07-01T00:00:00"/>
    <n v="171"/>
    <n v="60"/>
    <s v="及格"/>
    <d v="2018-06-27T18:28:56"/>
    <n v="150"/>
  </r>
  <r>
    <s v="胡坤"/>
    <s v="彭桂国"/>
    <x v="0"/>
    <x v="2"/>
    <d v="2018-06-18T00:00:00"/>
    <d v="2018-06-24T00:00:00"/>
    <n v="383"/>
    <n v="100"/>
    <s v="及格"/>
    <d v="2018-06-18T22:00:05"/>
    <n v="500"/>
  </r>
  <r>
    <s v="胡坤"/>
    <s v="彭桂国"/>
    <x v="22"/>
    <x v="2"/>
    <d v="2018-06-04T00:00:00"/>
    <d v="2018-06-10T00:00:00"/>
    <n v="904"/>
    <n v="80"/>
    <s v="及格"/>
    <d v="2018-06-04T16:18:24"/>
    <n v="300"/>
  </r>
  <r>
    <s v="蔡博能"/>
    <s v="彭桂国"/>
    <x v="0"/>
    <x v="2"/>
    <d v="2018-06-18T00:00:00"/>
    <d v="2018-06-24T00:00:00"/>
    <n v="241"/>
    <n v="100"/>
    <s v="及格"/>
    <d v="2018-06-18T18:22:22"/>
    <n v="500"/>
  </r>
  <r>
    <s v="蔡博能"/>
    <s v="彭桂国"/>
    <x v="22"/>
    <x v="2"/>
    <d v="2018-06-04T00:00:00"/>
    <d v="2018-06-10T00:00:00"/>
    <n v="269"/>
    <n v="100"/>
    <s v="及格"/>
    <d v="2018-06-04T20:18:21"/>
    <n v="500"/>
  </r>
  <r>
    <s v="蔡博能"/>
    <s v="彭桂国"/>
    <x v="23"/>
    <x v="2"/>
    <d v="2018-06-11T00:00:00"/>
    <d v="2018-06-17T00:00:00"/>
    <n v="159"/>
    <n v="100"/>
    <s v="及格"/>
    <d v="2018-06-11T22:35:50"/>
    <n v="500"/>
  </r>
  <r>
    <s v="蔡博能"/>
    <s v="彭桂国"/>
    <x v="24"/>
    <x v="2"/>
    <d v="2018-06-25T00:00:00"/>
    <d v="2018-07-01T00:00:00"/>
    <n v="376"/>
    <n v="100"/>
    <s v="及格"/>
    <d v="2018-06-25T20:40:05"/>
    <n v="500"/>
  </r>
  <r>
    <s v="王智兰"/>
    <s v="彭桂国"/>
    <x v="0"/>
    <x v="2"/>
    <d v="2018-06-18T00:00:00"/>
    <d v="2018-06-24T00:00:00"/>
    <n v="271"/>
    <n v="100"/>
    <s v="及格"/>
    <d v="2018-06-19T10:41:05"/>
    <n v="500"/>
  </r>
  <r>
    <s v="王智兰"/>
    <s v="彭桂国"/>
    <x v="22"/>
    <x v="2"/>
    <d v="2018-06-04T00:00:00"/>
    <d v="2018-06-10T00:00:00"/>
    <n v="264"/>
    <n v="100"/>
    <s v="及格"/>
    <d v="2018-06-04T19:22:20"/>
    <n v="500"/>
  </r>
  <r>
    <s v="王智兰"/>
    <s v="彭桂国"/>
    <x v="23"/>
    <x v="2"/>
    <d v="2018-06-11T00:00:00"/>
    <d v="2018-06-17T00:00:00"/>
    <n v="110"/>
    <n v="100"/>
    <s v="及格"/>
    <d v="2018-06-12T18:32:25"/>
    <n v="500"/>
  </r>
  <r>
    <s v="王智兰"/>
    <s v="彭桂国"/>
    <x v="24"/>
    <x v="2"/>
    <d v="2018-06-25T00:00:00"/>
    <d v="2018-07-01T00:00:00"/>
    <n v="260"/>
    <n v="100"/>
    <s v="及格"/>
    <d v="2018-06-25T22:28:08"/>
    <n v="500"/>
  </r>
  <r>
    <s v="刘亮亮"/>
    <s v="彭桂国"/>
    <x v="0"/>
    <x v="2"/>
    <d v="2018-06-18T00:00:00"/>
    <d v="2018-06-24T00:00:00"/>
    <n v="735"/>
    <n v="60"/>
    <s v="及格"/>
    <d v="2018-06-18T11:54:38"/>
    <n v="150"/>
  </r>
  <r>
    <s v="刘亮亮"/>
    <s v="彭桂国"/>
    <x v="23"/>
    <x v="2"/>
    <d v="2018-06-11T00:00:00"/>
    <d v="2018-06-17T00:00:00"/>
    <n v="165"/>
    <n v="80"/>
    <s v="及格"/>
    <d v="2018-06-12T11:36:12"/>
    <n v="300"/>
  </r>
  <r>
    <s v="刘亮亮"/>
    <s v="彭桂国"/>
    <x v="24"/>
    <x v="2"/>
    <d v="2018-06-25T00:00:00"/>
    <d v="2018-07-01T00:00:00"/>
    <n v="154"/>
    <n v="40"/>
    <s v="不及格"/>
    <d v="2018-06-28T15:39:51"/>
    <n v="150"/>
  </r>
  <r>
    <s v="周静"/>
    <s v="彭桂国"/>
    <x v="0"/>
    <x v="2"/>
    <d v="2018-06-18T00:00:00"/>
    <d v="2018-06-24T00:00:00"/>
    <n v="227"/>
    <n v="100"/>
    <s v="及格"/>
    <d v="2018-06-21T19:58:47"/>
    <n v="500"/>
  </r>
  <r>
    <s v="周静"/>
    <s v="彭桂国"/>
    <x v="11"/>
    <x v="1"/>
    <d v="2018-05-28T00:00:00"/>
    <d v="2018-06-03T00:00:00"/>
    <n v="180"/>
    <n v="100"/>
    <s v="及格"/>
    <d v="2018-06-03T12:00:41"/>
    <n v="500"/>
  </r>
  <r>
    <s v="周静"/>
    <s v="彭桂国"/>
    <x v="12"/>
    <x v="1"/>
    <d v="2018-05-28T00:00:00"/>
    <d v="2018-06-03T00:00:00"/>
    <n v="124"/>
    <n v="100"/>
    <s v="及格"/>
    <d v="2018-06-03T12:00:18"/>
    <n v="500"/>
  </r>
  <r>
    <s v="周静"/>
    <s v="彭桂国"/>
    <x v="13"/>
    <x v="1"/>
    <d v="2018-05-28T00:00:00"/>
    <d v="2018-06-03T00:00:00"/>
    <n v="38"/>
    <n v="100"/>
    <s v="及格"/>
    <d v="2018-06-03T11:59:48"/>
    <n v="500"/>
  </r>
  <r>
    <s v="周静"/>
    <s v="彭桂国"/>
    <x v="14"/>
    <x v="1"/>
    <d v="2018-05-28T00:00:00"/>
    <d v="2018-06-03T00:00:00"/>
    <n v="136"/>
    <n v="100"/>
    <s v="及格"/>
    <d v="2018-06-03T11:59:25"/>
    <n v="500"/>
  </r>
  <r>
    <s v="周静"/>
    <s v="彭桂国"/>
    <x v="22"/>
    <x v="2"/>
    <d v="2018-06-04T00:00:00"/>
    <d v="2018-06-10T00:00:00"/>
    <n v="434"/>
    <n v="100"/>
    <s v="及格"/>
    <d v="2018-06-04T21:57:13"/>
    <n v="500"/>
  </r>
  <r>
    <s v="周静"/>
    <s v="彭桂国"/>
    <x v="23"/>
    <x v="2"/>
    <d v="2018-06-11T00:00:00"/>
    <d v="2018-06-17T00:00:00"/>
    <n v="163"/>
    <n v="40"/>
    <s v="不及格"/>
    <d v="2018-06-17T08:58:21"/>
    <n v="150"/>
  </r>
  <r>
    <s v="周静"/>
    <s v="彭桂国"/>
    <x v="24"/>
    <x v="2"/>
    <d v="2018-06-25T00:00:00"/>
    <d v="2018-07-01T00:00:00"/>
    <n v="627"/>
    <n v="100"/>
    <s v="及格"/>
    <d v="2018-06-27T21:12:22"/>
    <n v="500"/>
  </r>
  <r>
    <s v="曹赟晟"/>
    <s v="彭桂国"/>
    <x v="0"/>
    <x v="2"/>
    <d v="2018-06-18T00:00:00"/>
    <d v="2018-06-24T00:00:00"/>
    <n v="468"/>
    <n v="80"/>
    <s v="及格"/>
    <d v="2018-06-18T11:56:38"/>
    <n v="300"/>
  </r>
  <r>
    <s v="曹赟晟"/>
    <s v="彭桂国"/>
    <x v="11"/>
    <x v="1"/>
    <d v="2018-05-28T00:00:00"/>
    <d v="2018-06-03T00:00:00"/>
    <n v="176"/>
    <n v="60"/>
    <s v="及格"/>
    <d v="2018-06-01T08:30:17"/>
    <n v="150"/>
  </r>
  <r>
    <s v="曹赟晟"/>
    <s v="彭桂国"/>
    <x v="12"/>
    <x v="1"/>
    <d v="2018-05-28T00:00:00"/>
    <d v="2018-06-03T00:00:00"/>
    <n v="45"/>
    <n v="80"/>
    <s v="及格"/>
    <d v="2018-06-01T08:31:21"/>
    <n v="300"/>
  </r>
  <r>
    <s v="曹赟晟"/>
    <s v="彭桂国"/>
    <x v="13"/>
    <x v="1"/>
    <d v="2018-05-28T00:00:00"/>
    <d v="2018-06-03T00:00:00"/>
    <n v="36"/>
    <n v="100"/>
    <s v="及格"/>
    <d v="2018-06-01T08:32:20"/>
    <n v="500"/>
  </r>
  <r>
    <s v="曹赟晟"/>
    <s v="彭桂国"/>
    <x v="14"/>
    <x v="1"/>
    <d v="2018-05-28T00:00:00"/>
    <d v="2018-06-03T00:00:00"/>
    <n v="24"/>
    <n v="100"/>
    <s v="及格"/>
    <d v="2018-06-01T08:32:53"/>
    <n v="500"/>
  </r>
  <r>
    <s v="曹赟晟"/>
    <s v="彭桂国"/>
    <x v="22"/>
    <x v="2"/>
    <d v="2018-06-04T00:00:00"/>
    <d v="2018-06-10T00:00:00"/>
    <n v="355"/>
    <n v="100"/>
    <s v="及格"/>
    <d v="2018-06-04T07:48:20"/>
    <n v="500"/>
  </r>
  <r>
    <s v="曹赟晟"/>
    <s v="彭桂国"/>
    <x v="23"/>
    <x v="2"/>
    <d v="2018-06-11T00:00:00"/>
    <d v="2018-06-17T00:00:00"/>
    <n v="93"/>
    <n v="80"/>
    <s v="及格"/>
    <d v="2018-06-11T07:36:35"/>
    <n v="300"/>
  </r>
  <r>
    <s v="何海燕"/>
    <s v="彭桂国"/>
    <x v="0"/>
    <x v="2"/>
    <d v="2018-06-18T00:00:00"/>
    <d v="2018-06-24T00:00:00"/>
    <n v="287"/>
    <n v="80"/>
    <s v="及格"/>
    <d v="2018-06-21T12:52:27"/>
    <n v="300"/>
  </r>
  <r>
    <s v="何海燕"/>
    <s v="彭桂国"/>
    <x v="22"/>
    <x v="2"/>
    <d v="2018-06-04T00:00:00"/>
    <d v="2018-06-10T00:00:00"/>
    <n v="183"/>
    <n v="100"/>
    <s v="及格"/>
    <d v="2018-06-06T10:34:52"/>
    <n v="500"/>
  </r>
  <r>
    <s v="何海燕"/>
    <s v="彭桂国"/>
    <x v="23"/>
    <x v="2"/>
    <d v="2018-06-11T00:00:00"/>
    <d v="2018-06-17T00:00:00"/>
    <n v="48"/>
    <n v="100"/>
    <s v="及格"/>
    <d v="2018-06-12T14:37:09"/>
    <n v="500"/>
  </r>
  <r>
    <s v="何海燕"/>
    <s v="彭桂国"/>
    <x v="24"/>
    <x v="2"/>
    <d v="2018-06-25T00:00:00"/>
    <d v="2018-07-01T00:00:00"/>
    <n v="762"/>
    <n v="100"/>
    <s v="及格"/>
    <d v="2018-06-28T20:08:56"/>
    <n v="500"/>
  </r>
  <r>
    <s v="刘宇琼"/>
    <s v="彭桂国"/>
    <x v="0"/>
    <x v="2"/>
    <d v="2018-06-18T00:00:00"/>
    <d v="2018-06-24T00:00:00"/>
    <n v="270"/>
    <n v="60"/>
    <s v="及格"/>
    <d v="2018-06-22T10:08:26"/>
    <n v="150"/>
  </r>
  <r>
    <s v="刘宇琼"/>
    <s v="彭桂国"/>
    <x v="22"/>
    <x v="2"/>
    <d v="2018-06-04T00:00:00"/>
    <d v="2018-06-10T00:00:00"/>
    <n v="255"/>
    <n v="100"/>
    <s v="及格"/>
    <d v="2018-06-05T10:35:55"/>
    <n v="500"/>
  </r>
  <r>
    <s v="刘宇琼"/>
    <s v="彭桂国"/>
    <x v="23"/>
    <x v="2"/>
    <d v="2018-06-11T00:00:00"/>
    <d v="2018-06-17T00:00:00"/>
    <n v="90"/>
    <n v="60"/>
    <s v="及格"/>
    <d v="2018-06-12T14:35:51"/>
    <n v="150"/>
  </r>
  <r>
    <s v="刘宇琼"/>
    <s v="彭桂国"/>
    <x v="24"/>
    <x v="2"/>
    <d v="2018-06-25T00:00:00"/>
    <d v="2018-07-01T00:00:00"/>
    <n v="135"/>
    <n v="40"/>
    <s v="不及格"/>
    <d v="2018-06-25T20:07:11"/>
    <n v="150"/>
  </r>
  <r>
    <s v="杨昌福"/>
    <s v="彭桂国"/>
    <x v="0"/>
    <x v="2"/>
    <d v="2018-06-18T00:00:00"/>
    <d v="2018-06-24T00:00:00"/>
    <n v="341"/>
    <n v="100"/>
    <s v="及格"/>
    <d v="2018-06-21T23:43:57"/>
    <n v="500"/>
  </r>
  <r>
    <s v="杨昌福"/>
    <s v="彭桂国"/>
    <x v="22"/>
    <x v="2"/>
    <d v="2018-06-04T00:00:00"/>
    <d v="2018-06-10T00:00:00"/>
    <n v="395"/>
    <n v="80"/>
    <s v="及格"/>
    <d v="2018-06-05T21:53:18"/>
    <n v="300"/>
  </r>
  <r>
    <s v="杨昌福"/>
    <s v="彭桂国"/>
    <x v="23"/>
    <x v="2"/>
    <d v="2018-06-11T00:00:00"/>
    <d v="2018-06-17T00:00:00"/>
    <n v="175"/>
    <n v="80"/>
    <s v="及格"/>
    <d v="2018-06-12T07:48:10"/>
    <n v="300"/>
  </r>
  <r>
    <s v="杨昌福"/>
    <s v="彭桂国"/>
    <x v="24"/>
    <x v="2"/>
    <d v="2018-06-25T00:00:00"/>
    <d v="2018-07-01T00:00:00"/>
    <n v="300"/>
    <n v="100"/>
    <s v="及格"/>
    <d v="2018-06-25T09:04:31"/>
    <n v="500"/>
  </r>
  <r>
    <s v="潘东"/>
    <s v="彭桂国"/>
    <x v="0"/>
    <x v="2"/>
    <d v="2018-06-18T00:00:00"/>
    <d v="2018-06-24T00:00:00"/>
    <n v="294"/>
    <n v="100"/>
    <s v="及格"/>
    <d v="2018-06-18T16:32:00"/>
    <n v="500"/>
  </r>
  <r>
    <s v="潘东"/>
    <s v="彭桂国"/>
    <x v="22"/>
    <x v="2"/>
    <d v="2018-06-04T00:00:00"/>
    <d v="2018-06-10T00:00:00"/>
    <n v="866"/>
    <n v="100"/>
    <s v="及格"/>
    <d v="2018-06-05T08:22:50"/>
    <n v="500"/>
  </r>
  <r>
    <s v="潘东"/>
    <s v="彭桂国"/>
    <x v="23"/>
    <x v="2"/>
    <d v="2018-06-11T00:00:00"/>
    <d v="2018-06-17T00:00:00"/>
    <n v="354"/>
    <n v="100"/>
    <s v="及格"/>
    <d v="2018-06-12T15:13:30"/>
    <n v="500"/>
  </r>
  <r>
    <s v="潘东"/>
    <s v="彭桂国"/>
    <x v="24"/>
    <x v="2"/>
    <d v="2018-06-25T00:00:00"/>
    <d v="2018-07-01T00:00:00"/>
    <n v="951"/>
    <n v="100"/>
    <s v="及格"/>
    <d v="2018-06-27T06:59:37"/>
    <n v="500"/>
  </r>
  <r>
    <s v="林派锋"/>
    <s v="彭桂国"/>
    <x v="22"/>
    <x v="2"/>
    <d v="2018-06-04T00:00:00"/>
    <d v="2018-06-10T00:00:00"/>
    <n v="941"/>
    <n v="100"/>
    <s v="及格"/>
    <d v="2018-06-09T21:20:54"/>
    <n v="500"/>
  </r>
  <r>
    <s v="林派锋"/>
    <s v="彭桂国"/>
    <x v="23"/>
    <x v="2"/>
    <d v="2018-06-11T00:00:00"/>
    <d v="2018-06-17T00:00:00"/>
    <n v="15"/>
    <n v="0"/>
    <s v="不及格"/>
    <d v="2018-06-12T15:15:37"/>
    <n v="0"/>
  </r>
  <r>
    <s v="卢雪兰"/>
    <s v="彭桂国"/>
    <x v="11"/>
    <x v="1"/>
    <d v="2018-05-28T00:00:00"/>
    <d v="2018-06-03T00:00:00"/>
    <n v="159"/>
    <n v="80"/>
    <s v="及格"/>
    <d v="2018-06-01T14:40:47"/>
    <n v="300"/>
  </r>
  <r>
    <s v="卢雪兰"/>
    <s v="彭桂国"/>
    <x v="23"/>
    <x v="2"/>
    <d v="2018-06-11T00:00:00"/>
    <d v="2018-06-17T00:00:00"/>
    <n v="120"/>
    <n v="80"/>
    <s v="及格"/>
    <d v="2018-06-14T20:28:16"/>
    <n v="300"/>
  </r>
  <r>
    <s v="卢雪兰"/>
    <s v="彭桂国"/>
    <x v="24"/>
    <x v="2"/>
    <d v="2018-06-25T00:00:00"/>
    <d v="2018-07-01T00:00:00"/>
    <n v="45"/>
    <n v="100"/>
    <s v="及格"/>
    <d v="2018-06-30T12:20:12"/>
    <n v="500"/>
  </r>
  <r>
    <s v="陈美军"/>
    <s v="彭桂国"/>
    <x v="0"/>
    <x v="2"/>
    <d v="2018-06-18T00:00:00"/>
    <d v="2018-06-24T00:00:00"/>
    <n v="327"/>
    <n v="100"/>
    <s v="及格"/>
    <d v="2018-06-21T20:04:08"/>
    <n v="500"/>
  </r>
  <r>
    <s v="陈美军"/>
    <s v="彭桂国"/>
    <x v="22"/>
    <x v="2"/>
    <d v="2018-06-04T00:00:00"/>
    <d v="2018-06-10T00:00:00"/>
    <n v="1012"/>
    <n v="80"/>
    <s v="及格"/>
    <d v="2018-06-06T08:02:18"/>
    <n v="300"/>
  </r>
  <r>
    <s v="陈美军"/>
    <s v="彭桂国"/>
    <x v="23"/>
    <x v="2"/>
    <d v="2018-06-11T00:00:00"/>
    <d v="2018-06-17T00:00:00"/>
    <n v="465"/>
    <n v="100"/>
    <s v="及格"/>
    <d v="2018-06-12T10:22:27"/>
    <n v="500"/>
  </r>
  <r>
    <s v="陈美军"/>
    <s v="彭桂国"/>
    <x v="24"/>
    <x v="2"/>
    <d v="2018-06-25T00:00:00"/>
    <d v="2018-07-01T00:00:00"/>
    <n v="539"/>
    <n v="80"/>
    <s v="及格"/>
    <d v="2018-06-29T22:20:05"/>
    <n v="300"/>
  </r>
  <r>
    <s v="陈华瑶"/>
    <s v="彭桂国"/>
    <x v="11"/>
    <x v="1"/>
    <d v="2018-05-28T00:00:00"/>
    <d v="2018-06-03T00:00:00"/>
    <n v="176"/>
    <n v="80"/>
    <s v="及格"/>
    <d v="2018-06-03T20:36:20"/>
    <n v="300"/>
  </r>
  <r>
    <s v="陈华瑶"/>
    <s v="彭桂国"/>
    <x v="12"/>
    <x v="1"/>
    <d v="2018-05-28T00:00:00"/>
    <d v="2018-06-03T00:00:00"/>
    <n v="54"/>
    <n v="80"/>
    <s v="及格"/>
    <d v="2018-06-03T20:37:02"/>
    <n v="300"/>
  </r>
  <r>
    <s v="陈华瑶"/>
    <s v="彭桂国"/>
    <x v="13"/>
    <x v="1"/>
    <d v="2018-05-28T00:00:00"/>
    <d v="2018-06-03T00:00:00"/>
    <n v="94"/>
    <n v="80"/>
    <s v="及格"/>
    <d v="2018-06-03T20:37:25"/>
    <n v="300"/>
  </r>
  <r>
    <s v="陈华瑶"/>
    <s v="彭桂国"/>
    <x v="14"/>
    <x v="1"/>
    <d v="2018-05-28T00:00:00"/>
    <d v="2018-06-03T00:00:00"/>
    <n v="30"/>
    <n v="80"/>
    <s v="及格"/>
    <d v="2018-06-03T20:34:52"/>
    <n v="300"/>
  </r>
  <r>
    <s v="陈华瑶"/>
    <s v="彭桂国"/>
    <x v="22"/>
    <x v="2"/>
    <d v="2018-06-04T00:00:00"/>
    <d v="2018-06-10T00:00:00"/>
    <n v="785"/>
    <n v="80"/>
    <s v="及格"/>
    <d v="2018-06-10T01:16:36"/>
    <n v="300"/>
  </r>
  <r>
    <s v="陈华瑶"/>
    <s v="彭桂国"/>
    <x v="23"/>
    <x v="2"/>
    <d v="2018-06-11T00:00:00"/>
    <d v="2018-06-17T00:00:00"/>
    <n v="164"/>
    <n v="100"/>
    <s v="及格"/>
    <d v="2018-06-12T14:37:02"/>
    <n v="500"/>
  </r>
  <r>
    <s v="陈华瑶"/>
    <s v="彭桂国"/>
    <x v="24"/>
    <x v="2"/>
    <d v="2018-06-25T00:00:00"/>
    <d v="2018-07-01T00:00:00"/>
    <n v="16"/>
    <n v="0"/>
    <s v="不及格"/>
    <d v="2018-06-25T17:02:48"/>
    <n v="0"/>
  </r>
  <r>
    <s v="邱婷婷"/>
    <s v="彭桂国"/>
    <x v="0"/>
    <x v="2"/>
    <d v="2018-06-18T00:00:00"/>
    <d v="2018-06-24T00:00:00"/>
    <n v="194"/>
    <n v="0"/>
    <s v="不及格"/>
    <d v="2018-06-20T09:49:27"/>
    <n v="0"/>
  </r>
  <r>
    <s v="邱婷婷"/>
    <s v="彭桂国"/>
    <x v="22"/>
    <x v="2"/>
    <d v="2018-06-04T00:00:00"/>
    <d v="2018-06-10T00:00:00"/>
    <n v="660"/>
    <n v="80"/>
    <s v="及格"/>
    <d v="2018-06-05T22:54:04"/>
    <n v="300"/>
  </r>
  <r>
    <s v="邱婷婷"/>
    <s v="彭桂国"/>
    <x v="23"/>
    <x v="2"/>
    <d v="2018-06-11T00:00:00"/>
    <d v="2018-06-17T00:00:00"/>
    <n v="17"/>
    <n v="0"/>
    <s v="不及格"/>
    <d v="2018-06-13T17:17:58"/>
    <n v="0"/>
  </r>
  <r>
    <s v="邱婷婷"/>
    <s v="彭桂国"/>
    <x v="24"/>
    <x v="2"/>
    <d v="2018-06-25T00:00:00"/>
    <d v="2018-07-01T00:00:00"/>
    <n v="213"/>
    <n v="60"/>
    <s v="及格"/>
    <d v="2018-06-28T10:26:24"/>
    <n v="150"/>
  </r>
  <r>
    <s v="许振文"/>
    <s v="彭桂国"/>
    <x v="22"/>
    <x v="2"/>
    <d v="2018-06-04T00:00:00"/>
    <d v="2018-06-10T00:00:00"/>
    <n v="434"/>
    <n v="100"/>
    <s v="及格"/>
    <d v="2018-06-07T10:44:33"/>
    <n v="500"/>
  </r>
  <r>
    <s v="杨昌福"/>
    <s v="彭桂国"/>
    <x v="0"/>
    <x v="2"/>
    <d v="2018-06-18T00:00:00"/>
    <d v="2018-06-24T00:00:00"/>
    <n v="439"/>
    <n v="100"/>
    <s v="及格"/>
    <d v="2018-06-19T22:15:49"/>
    <n v="500"/>
  </r>
  <r>
    <s v="杨昌福"/>
    <s v="彭桂国"/>
    <x v="22"/>
    <x v="2"/>
    <d v="2018-06-04T00:00:00"/>
    <d v="2018-06-10T00:00:00"/>
    <n v="476"/>
    <n v="100"/>
    <s v="及格"/>
    <d v="2018-06-04T22:34:32"/>
    <n v="500"/>
  </r>
  <r>
    <s v="杨昌福"/>
    <s v="彭桂国"/>
    <x v="23"/>
    <x v="2"/>
    <d v="2018-06-11T00:00:00"/>
    <d v="2018-06-17T00:00:00"/>
    <n v="405"/>
    <n v="100"/>
    <s v="及格"/>
    <d v="2018-06-14T20:16:48"/>
    <n v="500"/>
  </r>
  <r>
    <s v="杨昌福"/>
    <s v="彭桂国"/>
    <x v="24"/>
    <x v="2"/>
    <d v="2018-06-25T00:00:00"/>
    <d v="2018-07-01T00:00:00"/>
    <n v="435"/>
    <n v="100"/>
    <s v="及格"/>
    <d v="2018-06-25T21:42:27"/>
    <n v="500"/>
  </r>
  <r>
    <s v="刘浩远"/>
    <s v="彭桂国"/>
    <x v="0"/>
    <x v="2"/>
    <d v="2018-06-18T00:00:00"/>
    <d v="2018-06-24T00:00:00"/>
    <n v="385"/>
    <n v="100"/>
    <s v="及格"/>
    <d v="2018-06-24T17:36:43"/>
    <n v="500"/>
  </r>
  <r>
    <s v="刘浩远"/>
    <s v="彭桂国"/>
    <x v="22"/>
    <x v="2"/>
    <d v="2018-06-04T00:00:00"/>
    <d v="2018-06-10T00:00:00"/>
    <n v="543"/>
    <n v="100"/>
    <s v="及格"/>
    <d v="2018-06-08T23:46:20"/>
    <n v="500"/>
  </r>
  <r>
    <s v="刘浩远"/>
    <s v="彭桂国"/>
    <x v="23"/>
    <x v="2"/>
    <d v="2018-06-11T00:00:00"/>
    <d v="2018-06-17T00:00:00"/>
    <n v="135"/>
    <n v="0"/>
    <s v="不及格"/>
    <d v="2018-06-16T20:33:36"/>
    <n v="0"/>
  </r>
  <r>
    <s v="刘浩远"/>
    <s v="彭桂国"/>
    <x v="24"/>
    <x v="2"/>
    <d v="2018-06-25T00:00:00"/>
    <d v="2018-07-01T00:00:00"/>
    <n v="577"/>
    <n v="100"/>
    <s v="及格"/>
    <d v="2018-06-30T22:29:21"/>
    <n v="500"/>
  </r>
  <r>
    <s v="熊云"/>
    <s v="彭桂国"/>
    <x v="0"/>
    <x v="2"/>
    <d v="2018-06-18T00:00:00"/>
    <d v="2018-06-24T00:00:00"/>
    <n v="720"/>
    <n v="100"/>
    <s v="及格"/>
    <d v="2018-06-19T23:52:37"/>
    <n v="500"/>
  </r>
  <r>
    <s v="熊云"/>
    <s v="彭桂国"/>
    <x v="22"/>
    <x v="2"/>
    <d v="2018-06-04T00:00:00"/>
    <d v="2018-06-10T00:00:00"/>
    <n v="855"/>
    <n v="100"/>
    <s v="及格"/>
    <d v="2018-06-04T22:42:50"/>
    <n v="500"/>
  </r>
  <r>
    <s v="熊云"/>
    <s v="彭桂国"/>
    <x v="23"/>
    <x v="2"/>
    <d v="2018-06-11T00:00:00"/>
    <d v="2018-06-17T00:00:00"/>
    <n v="893"/>
    <n v="100"/>
    <s v="及格"/>
    <d v="2018-06-11T23:57:09"/>
    <n v="500"/>
  </r>
  <r>
    <s v="陈伟骏"/>
    <s v="彭桂国"/>
    <x v="0"/>
    <x v="2"/>
    <d v="2018-06-18T00:00:00"/>
    <d v="2018-06-24T00:00:00"/>
    <n v="609"/>
    <n v="80"/>
    <s v="及格"/>
    <d v="2018-06-20T13:48:36"/>
    <n v="300"/>
  </r>
  <r>
    <s v="陈伟骏"/>
    <s v="彭桂国"/>
    <x v="22"/>
    <x v="2"/>
    <d v="2018-06-04T00:00:00"/>
    <d v="2018-06-10T00:00:00"/>
    <n v="720"/>
    <n v="100"/>
    <s v="及格"/>
    <d v="2018-06-05T10:42:30"/>
    <n v="500"/>
  </r>
  <r>
    <s v="陈伟骏"/>
    <s v="彭桂国"/>
    <x v="23"/>
    <x v="2"/>
    <d v="2018-06-11T00:00:00"/>
    <d v="2018-06-17T00:00:00"/>
    <n v="192"/>
    <n v="100"/>
    <s v="及格"/>
    <d v="2018-06-14T20:44:26"/>
    <n v="500"/>
  </r>
  <r>
    <s v="覃海洪"/>
    <s v="彭桂国"/>
    <x v="0"/>
    <x v="2"/>
    <d v="2018-06-18T00:00:00"/>
    <d v="2018-06-24T00:00:00"/>
    <n v="225"/>
    <n v="100"/>
    <s v="及格"/>
    <d v="2018-06-19T11:16:47"/>
    <n v="500"/>
  </r>
  <r>
    <s v="覃海洪"/>
    <s v="彭桂国"/>
    <x v="22"/>
    <x v="2"/>
    <d v="2018-06-04T00:00:00"/>
    <d v="2018-06-10T00:00:00"/>
    <n v="519"/>
    <n v="80"/>
    <s v="及格"/>
    <d v="2018-06-04T11:01:55"/>
    <n v="300"/>
  </r>
  <r>
    <s v="覃海洪"/>
    <s v="彭桂国"/>
    <x v="23"/>
    <x v="2"/>
    <d v="2018-06-11T00:00:00"/>
    <d v="2018-06-17T00:00:00"/>
    <n v="774"/>
    <n v="100"/>
    <s v="及格"/>
    <d v="2018-06-11T09:38:02"/>
    <n v="500"/>
  </r>
  <r>
    <s v="覃海洪"/>
    <s v="彭桂国"/>
    <x v="24"/>
    <x v="2"/>
    <d v="2018-06-25T00:00:00"/>
    <d v="2018-07-01T00:00:00"/>
    <n v="240"/>
    <n v="100"/>
    <s v="及格"/>
    <d v="2018-06-25T15:44:37"/>
    <n v="500"/>
  </r>
  <r>
    <s v="林萍娟"/>
    <s v="彭桂国"/>
    <x v="22"/>
    <x v="2"/>
    <d v="2018-06-04T00:00:00"/>
    <d v="2018-06-10T00:00:00"/>
    <n v="432"/>
    <n v="100"/>
    <s v="及格"/>
    <d v="2018-06-05T10:37:55"/>
    <n v="500"/>
  </r>
  <r>
    <s v="林萍娟"/>
    <s v="彭桂国"/>
    <x v="23"/>
    <x v="2"/>
    <d v="2018-06-11T00:00:00"/>
    <d v="2018-06-17T00:00:00"/>
    <n v="660"/>
    <n v="80"/>
    <s v="及格"/>
    <d v="2018-06-16T23:35:32"/>
    <n v="300"/>
  </r>
  <r>
    <s v="林萍娟"/>
    <s v="彭桂国"/>
    <x v="24"/>
    <x v="2"/>
    <d v="2018-06-25T00:00:00"/>
    <d v="2018-07-01T00:00:00"/>
    <n v="405"/>
    <n v="100"/>
    <s v="及格"/>
    <d v="2018-06-26T22:54:03"/>
    <n v="500"/>
  </r>
  <r>
    <s v="陈淑斌"/>
    <s v="彭桂国"/>
    <x v="0"/>
    <x v="2"/>
    <d v="2018-06-18T00:00:00"/>
    <d v="2018-06-24T00:00:00"/>
    <n v="262"/>
    <n v="100"/>
    <s v="及格"/>
    <d v="2018-06-18T00:46:58"/>
    <n v="500"/>
  </r>
  <r>
    <s v="陈淑斌"/>
    <s v="彭桂国"/>
    <x v="22"/>
    <x v="2"/>
    <d v="2018-06-04T00:00:00"/>
    <d v="2018-06-10T00:00:00"/>
    <n v="271"/>
    <n v="100"/>
    <s v="及格"/>
    <d v="2018-06-04T12:49:10"/>
    <n v="500"/>
  </r>
  <r>
    <s v="陈淑斌"/>
    <s v="彭桂国"/>
    <x v="23"/>
    <x v="2"/>
    <d v="2018-06-11T00:00:00"/>
    <d v="2018-06-17T00:00:00"/>
    <n v="60"/>
    <n v="80"/>
    <s v="及格"/>
    <d v="2018-06-11T07:52:25"/>
    <n v="300"/>
  </r>
  <r>
    <s v="陈淑斌"/>
    <s v="彭桂国"/>
    <x v="24"/>
    <x v="2"/>
    <d v="2018-06-25T00:00:00"/>
    <d v="2018-07-01T00:00:00"/>
    <n v="150"/>
    <n v="80"/>
    <s v="及格"/>
    <d v="2018-06-25T17:23:36"/>
    <n v="300"/>
  </r>
  <r>
    <s v="付饶"/>
    <s v="彭桂国"/>
    <x v="22"/>
    <x v="2"/>
    <d v="2018-06-04T00:00:00"/>
    <d v="2018-06-10T00:00:00"/>
    <n v="655"/>
    <n v="100"/>
    <s v="及格"/>
    <d v="2018-06-05T10:22:03"/>
    <n v="500"/>
  </r>
  <r>
    <s v="付饶"/>
    <s v="彭桂国"/>
    <x v="23"/>
    <x v="2"/>
    <d v="2018-06-11T00:00:00"/>
    <d v="2018-06-17T00:00:00"/>
    <n v="195"/>
    <n v="100"/>
    <s v="及格"/>
    <d v="2018-06-12T14:36:13"/>
    <n v="500"/>
  </r>
  <r>
    <s v="付饶"/>
    <s v="彭桂国"/>
    <x v="24"/>
    <x v="2"/>
    <d v="2018-06-25T00:00:00"/>
    <d v="2018-07-01T00:00:00"/>
    <n v="430"/>
    <n v="60"/>
    <s v="及格"/>
    <d v="2018-06-29T21:59:42"/>
    <n v="150"/>
  </r>
  <r>
    <s v="卢利华"/>
    <s v="杨馨湄"/>
    <x v="23"/>
    <x v="2"/>
    <d v="2018-06-11T00:00:00"/>
    <d v="2018-06-17T00:00:00"/>
    <n v="229"/>
    <n v="0"/>
    <s v="不及格"/>
    <d v="2018-06-14T14:07:30"/>
    <n v="0"/>
  </r>
  <r>
    <s v="王小妹"/>
    <s v="杨馨湄"/>
    <x v="24"/>
    <x v="2"/>
    <d v="2018-06-25T00:00:00"/>
    <d v="2018-07-01T00:00:00"/>
    <n v="75"/>
    <n v="80"/>
    <s v="及格"/>
    <d v="2018-06-29T19:45:40"/>
    <n v="300"/>
  </r>
  <r>
    <s v="熊萍静"/>
    <s v="杨馨湄"/>
    <x v="0"/>
    <x v="2"/>
    <d v="2018-06-18T00:00:00"/>
    <d v="2018-06-24T00:00:00"/>
    <n v="321"/>
    <n v="100"/>
    <s v="及格"/>
    <d v="2018-06-19T22:14:36"/>
    <n v="500"/>
  </r>
  <r>
    <s v="熊萍静"/>
    <s v="杨馨湄"/>
    <x v="11"/>
    <x v="1"/>
    <d v="2018-05-28T00:00:00"/>
    <d v="2018-06-03T00:00:00"/>
    <n v="431"/>
    <n v="100"/>
    <s v="及格"/>
    <d v="2018-06-01T09:25:34"/>
    <n v="500"/>
  </r>
  <r>
    <s v="熊萍静"/>
    <s v="杨馨湄"/>
    <x v="12"/>
    <x v="1"/>
    <d v="2018-05-28T00:00:00"/>
    <d v="2018-06-03T00:00:00"/>
    <n v="85"/>
    <n v="100"/>
    <s v="及格"/>
    <d v="2018-06-01T09:27:02"/>
    <n v="500"/>
  </r>
  <r>
    <s v="熊萍静"/>
    <s v="杨馨湄"/>
    <x v="13"/>
    <x v="1"/>
    <d v="2018-05-28T00:00:00"/>
    <d v="2018-06-03T00:00:00"/>
    <n v="40"/>
    <n v="100"/>
    <s v="及格"/>
    <d v="2018-06-01T09:27:47"/>
    <n v="500"/>
  </r>
  <r>
    <s v="熊萍静"/>
    <s v="杨馨湄"/>
    <x v="14"/>
    <x v="1"/>
    <d v="2018-05-28T00:00:00"/>
    <d v="2018-06-03T00:00:00"/>
    <n v="27"/>
    <n v="100"/>
    <s v="及格"/>
    <d v="2018-06-01T09:28:19"/>
    <n v="500"/>
  </r>
  <r>
    <s v="熊萍静"/>
    <s v="杨馨湄"/>
    <x v="22"/>
    <x v="2"/>
    <d v="2018-06-04T00:00:00"/>
    <d v="2018-06-10T00:00:00"/>
    <n v="420"/>
    <n v="80"/>
    <s v="及格"/>
    <d v="2018-06-05T16:33:28"/>
    <n v="300"/>
  </r>
  <r>
    <s v="熊萍静"/>
    <s v="杨馨湄"/>
    <x v="23"/>
    <x v="2"/>
    <d v="2018-06-11T00:00:00"/>
    <d v="2018-06-17T00:00:00"/>
    <n v="457"/>
    <n v="100"/>
    <s v="及格"/>
    <d v="2018-06-11T11:54:57"/>
    <n v="500"/>
  </r>
  <r>
    <s v="徐丽"/>
    <s v="杨馨湄"/>
    <x v="0"/>
    <x v="2"/>
    <d v="2018-06-18T00:00:00"/>
    <d v="2018-06-24T00:00:00"/>
    <n v="244"/>
    <n v="100"/>
    <s v="及格"/>
    <d v="2018-06-19T21:55:06"/>
    <n v="500"/>
  </r>
  <r>
    <s v="徐丽"/>
    <s v="杨馨湄"/>
    <x v="23"/>
    <x v="2"/>
    <d v="2018-06-11T00:00:00"/>
    <d v="2018-06-17T00:00:00"/>
    <n v="184"/>
    <n v="0"/>
    <s v="不及格"/>
    <d v="2018-06-13T16:53:32"/>
    <n v="0"/>
  </r>
  <r>
    <s v="徐丽"/>
    <s v="杨馨湄"/>
    <x v="24"/>
    <x v="2"/>
    <d v="2018-06-25T00:00:00"/>
    <d v="2018-07-01T00:00:00"/>
    <n v="876"/>
    <n v="100"/>
    <s v="及格"/>
    <d v="2018-06-27T13:35:31"/>
    <n v="500"/>
  </r>
  <r>
    <s v="马静"/>
    <s v="杨馨湄"/>
    <x v="22"/>
    <x v="2"/>
    <d v="2018-06-04T00:00:00"/>
    <d v="2018-06-10T00:00:00"/>
    <n v="204"/>
    <n v="0"/>
    <s v="不及格"/>
    <d v="2018-06-08T15:59:48"/>
    <n v="0"/>
  </r>
  <r>
    <s v="马静"/>
    <s v="杨馨湄"/>
    <x v="24"/>
    <x v="2"/>
    <d v="2018-06-25T00:00:00"/>
    <d v="2018-07-01T00:00:00"/>
    <n v="66"/>
    <n v="100"/>
    <s v="及格"/>
    <d v="2018-06-27T13:35:06"/>
    <n v="500"/>
  </r>
  <r>
    <s v="赵雪丽"/>
    <s v="杨馨湄"/>
    <x v="22"/>
    <x v="2"/>
    <d v="2018-06-04T00:00:00"/>
    <d v="2018-06-10T00:00:00"/>
    <n v="259"/>
    <n v="40"/>
    <s v="不及格"/>
    <d v="2018-06-06T18:05:12"/>
    <n v="150"/>
  </r>
  <r>
    <s v="陈袁清"/>
    <s v="杨馨湄"/>
    <x v="0"/>
    <x v="2"/>
    <d v="2018-06-18T00:00:00"/>
    <d v="2018-06-24T00:00:00"/>
    <n v="295"/>
    <n v="100"/>
    <s v="及格"/>
    <d v="2018-06-08T17:18:36"/>
    <n v="500"/>
  </r>
  <r>
    <s v="陈袁清"/>
    <s v="杨馨湄"/>
    <x v="22"/>
    <x v="2"/>
    <d v="2018-06-04T00:00:00"/>
    <d v="2018-06-10T00:00:00"/>
    <n v="236"/>
    <n v="80"/>
    <s v="及格"/>
    <d v="2018-06-06T01:20:10"/>
    <n v="300"/>
  </r>
  <r>
    <s v="陈袁清"/>
    <s v="杨馨湄"/>
    <x v="23"/>
    <x v="2"/>
    <d v="2018-06-11T00:00:00"/>
    <d v="2018-06-17T00:00:00"/>
    <n v="69"/>
    <n v="80"/>
    <s v="及格"/>
    <d v="2018-06-12T20:48:27"/>
    <n v="300"/>
  </r>
  <r>
    <s v="陈袁清"/>
    <s v="杨馨湄"/>
    <x v="24"/>
    <x v="2"/>
    <d v="2018-06-25T00:00:00"/>
    <d v="2018-07-01T00:00:00"/>
    <n v="90"/>
    <n v="40"/>
    <s v="不及格"/>
    <d v="2018-06-25T17:26:15"/>
    <n v="150"/>
  </r>
  <r>
    <s v="黄雪丽"/>
    <s v="彭桂国"/>
    <x v="0"/>
    <x v="2"/>
    <d v="2018-06-18T00:00:00"/>
    <d v="2018-06-24T00:00:00"/>
    <n v="376"/>
    <n v="80"/>
    <s v="及格"/>
    <d v="2018-06-19T09:44:29"/>
    <n v="300"/>
  </r>
  <r>
    <s v="黄雪丽"/>
    <s v="彭桂国"/>
    <x v="22"/>
    <x v="2"/>
    <d v="2018-06-04T00:00:00"/>
    <d v="2018-06-10T00:00:00"/>
    <n v="480"/>
    <n v="80"/>
    <s v="及格"/>
    <d v="2018-06-06T09:34:08"/>
    <n v="300"/>
  </r>
  <r>
    <s v="黄雪丽"/>
    <s v="彭桂国"/>
    <x v="23"/>
    <x v="2"/>
    <d v="2018-06-11T00:00:00"/>
    <d v="2018-06-17T00:00:00"/>
    <n v="90"/>
    <n v="0"/>
    <s v="不及格"/>
    <d v="2018-06-15T08:41:59"/>
    <n v="0"/>
  </r>
  <r>
    <s v="黄雪丽"/>
    <s v="彭桂国"/>
    <x v="24"/>
    <x v="2"/>
    <d v="2018-06-25T00:00:00"/>
    <d v="2018-07-01T00:00:00"/>
    <n v="495"/>
    <n v="100"/>
    <s v="及格"/>
    <d v="2018-06-26T15:29:56"/>
    <n v="500"/>
  </r>
  <r>
    <s v="余玉"/>
    <s v="彭桂国"/>
    <x v="0"/>
    <x v="2"/>
    <d v="2018-06-18T00:00:00"/>
    <d v="2018-06-24T00:00:00"/>
    <n v="341"/>
    <n v="100"/>
    <s v="及格"/>
    <d v="2018-06-23T22:21:30"/>
    <n v="500"/>
  </r>
  <r>
    <s v="余玉"/>
    <s v="彭桂国"/>
    <x v="22"/>
    <x v="2"/>
    <d v="2018-06-04T00:00:00"/>
    <d v="2018-06-10T00:00:00"/>
    <n v="607"/>
    <n v="100"/>
    <s v="及格"/>
    <d v="2018-06-05T08:58:42"/>
    <n v="500"/>
  </r>
  <r>
    <s v="余玉"/>
    <s v="彭桂国"/>
    <x v="23"/>
    <x v="2"/>
    <d v="2018-06-11T00:00:00"/>
    <d v="2018-06-17T00:00:00"/>
    <n v="70"/>
    <n v="80"/>
    <s v="及格"/>
    <d v="2018-06-15T17:21:29"/>
    <n v="300"/>
  </r>
  <r>
    <s v="余玉"/>
    <s v="彭桂国"/>
    <x v="24"/>
    <x v="2"/>
    <d v="2018-06-25T00:00:00"/>
    <d v="2018-07-01T00:00:00"/>
    <n v="75"/>
    <n v="100"/>
    <s v="及格"/>
    <d v="2018-06-26T19:09:08"/>
    <n v="500"/>
  </r>
  <r>
    <s v="江思铭"/>
    <s v="彭桂国"/>
    <x v="0"/>
    <x v="2"/>
    <d v="2018-06-18T00:00:00"/>
    <d v="2018-06-24T00:00:00"/>
    <n v="365"/>
    <n v="100"/>
    <s v="及格"/>
    <d v="2018-06-21T14:31:29"/>
    <n v="500"/>
  </r>
  <r>
    <s v="江思铭"/>
    <s v="彭桂国"/>
    <x v="22"/>
    <x v="2"/>
    <d v="2018-06-04T00:00:00"/>
    <d v="2018-06-10T00:00:00"/>
    <n v="1379"/>
    <n v="60"/>
    <s v="及格"/>
    <d v="2018-06-04T20:38:23"/>
    <n v="150"/>
  </r>
  <r>
    <s v="江思铭"/>
    <s v="彭桂国"/>
    <x v="23"/>
    <x v="2"/>
    <d v="2018-06-11T00:00:00"/>
    <d v="2018-06-17T00:00:00"/>
    <n v="403"/>
    <n v="80"/>
    <s v="及格"/>
    <d v="2018-06-11T18:56:53"/>
    <n v="300"/>
  </r>
  <r>
    <s v="江思铭"/>
    <s v="彭桂国"/>
    <x v="24"/>
    <x v="2"/>
    <d v="2018-06-25T00:00:00"/>
    <d v="2018-07-01T00:00:00"/>
    <n v="525"/>
    <n v="100"/>
    <s v="及格"/>
    <d v="2018-06-25T18:51:53"/>
    <n v="500"/>
  </r>
  <r>
    <s v="何良荣"/>
    <s v="杨馨湄"/>
    <x v="0"/>
    <x v="2"/>
    <d v="2018-06-18T00:00:00"/>
    <d v="2018-06-24T00:00:00"/>
    <n v="327"/>
    <n v="100"/>
    <s v="及格"/>
    <d v="2018-06-19T16:40:28"/>
    <n v="500"/>
  </r>
  <r>
    <s v="何良荣"/>
    <s v="杨馨湄"/>
    <x v="11"/>
    <x v="1"/>
    <d v="2018-05-28T00:00:00"/>
    <d v="2018-06-03T00:00:00"/>
    <n v="87"/>
    <n v="100"/>
    <s v="及格"/>
    <d v="2018-06-02T10:41:11"/>
    <n v="500"/>
  </r>
  <r>
    <s v="何良荣"/>
    <s v="杨馨湄"/>
    <x v="12"/>
    <x v="1"/>
    <d v="2018-05-28T00:00:00"/>
    <d v="2018-06-03T00:00:00"/>
    <n v="49"/>
    <n v="100"/>
    <s v="及格"/>
    <d v="2018-06-02T10:42:03"/>
    <n v="500"/>
  </r>
  <r>
    <s v="何良荣"/>
    <s v="杨馨湄"/>
    <x v="13"/>
    <x v="1"/>
    <d v="2018-05-28T00:00:00"/>
    <d v="2018-06-03T00:00:00"/>
    <n v="41"/>
    <n v="100"/>
    <s v="及格"/>
    <d v="2018-06-02T10:43:11"/>
    <n v="500"/>
  </r>
  <r>
    <s v="何良荣"/>
    <s v="杨馨湄"/>
    <x v="14"/>
    <x v="1"/>
    <d v="2018-05-28T00:00:00"/>
    <d v="2018-06-03T00:00:00"/>
    <n v="30"/>
    <n v="100"/>
    <s v="及格"/>
    <d v="2018-06-02T10:43:49"/>
    <n v="500"/>
  </r>
  <r>
    <s v="何良荣"/>
    <s v="杨馨湄"/>
    <x v="22"/>
    <x v="2"/>
    <d v="2018-06-04T00:00:00"/>
    <d v="2018-06-10T00:00:00"/>
    <n v="614"/>
    <n v="80"/>
    <s v="及格"/>
    <d v="2018-06-05T06:39:26"/>
    <n v="300"/>
  </r>
  <r>
    <s v="何良荣"/>
    <s v="杨馨湄"/>
    <x v="23"/>
    <x v="2"/>
    <d v="2018-06-11T00:00:00"/>
    <d v="2018-06-17T00:00:00"/>
    <n v="76"/>
    <n v="100"/>
    <s v="及格"/>
    <d v="2018-06-12T12:34:43"/>
    <n v="500"/>
  </r>
  <r>
    <s v="何良荣"/>
    <s v="杨馨湄"/>
    <x v="24"/>
    <x v="2"/>
    <d v="2018-06-25T00:00:00"/>
    <d v="2018-07-01T00:00:00"/>
    <n v="203"/>
    <n v="100"/>
    <s v="及格"/>
    <d v="2018-06-25T23:07:31"/>
    <n v="500"/>
  </r>
  <r>
    <s v="黄蓉"/>
    <s v="杨馨湄"/>
    <x v="0"/>
    <x v="2"/>
    <d v="2018-06-18T00:00:00"/>
    <d v="2018-06-24T00:00:00"/>
    <n v="1048"/>
    <n v="80"/>
    <s v="及格"/>
    <d v="2018-06-18T21:52:47"/>
    <n v="300"/>
  </r>
  <r>
    <s v="黄蓉"/>
    <s v="杨馨湄"/>
    <x v="22"/>
    <x v="2"/>
    <d v="2018-06-04T00:00:00"/>
    <d v="2018-06-10T00:00:00"/>
    <n v="1253"/>
    <n v="80"/>
    <s v="及格"/>
    <d v="2018-06-04T11:20:23"/>
    <n v="300"/>
  </r>
  <r>
    <s v="黄蓉"/>
    <s v="杨馨湄"/>
    <x v="23"/>
    <x v="2"/>
    <d v="2018-06-11T00:00:00"/>
    <d v="2018-06-17T00:00:00"/>
    <n v="75"/>
    <n v="100"/>
    <s v="及格"/>
    <d v="2018-06-12T10:52:23"/>
    <n v="500"/>
  </r>
  <r>
    <s v="黄蓉"/>
    <s v="杨馨湄"/>
    <x v="24"/>
    <x v="2"/>
    <d v="2018-06-25T00:00:00"/>
    <d v="2018-07-01T00:00:00"/>
    <n v="1005"/>
    <n v="100"/>
    <s v="及格"/>
    <d v="2018-06-25T09:12:43"/>
    <n v="500"/>
  </r>
  <r>
    <s v="韦江惠"/>
    <s v="彭桂国"/>
    <x v="0"/>
    <x v="2"/>
    <d v="2018-06-18T00:00:00"/>
    <d v="2018-06-24T00:00:00"/>
    <n v="796"/>
    <n v="80"/>
    <s v="及格"/>
    <d v="2018-06-20T14:55:13"/>
    <n v="300"/>
  </r>
  <r>
    <s v="韦江惠"/>
    <s v="彭桂国"/>
    <x v="22"/>
    <x v="2"/>
    <d v="2018-06-04T00:00:00"/>
    <d v="2018-06-10T00:00:00"/>
    <n v="1052"/>
    <n v="80"/>
    <s v="及格"/>
    <d v="2018-06-04T14:22:01"/>
    <n v="300"/>
  </r>
  <r>
    <s v="韦江惠"/>
    <s v="彭桂国"/>
    <x v="24"/>
    <x v="2"/>
    <d v="2018-06-25T00:00:00"/>
    <d v="2018-07-01T00:00:00"/>
    <n v="386"/>
    <n v="100"/>
    <s v="及格"/>
    <d v="2018-06-26T20:45:17"/>
    <n v="500"/>
  </r>
  <r>
    <s v="梁亚平"/>
    <s v="杨馨湄"/>
    <x v="0"/>
    <x v="2"/>
    <d v="2018-06-18T00:00:00"/>
    <d v="2018-06-24T00:00:00"/>
    <n v="230"/>
    <n v="100"/>
    <s v="及格"/>
    <d v="2018-06-18T22:04:07"/>
    <n v="500"/>
  </r>
  <r>
    <s v="梁亚平"/>
    <s v="杨馨湄"/>
    <x v="22"/>
    <x v="2"/>
    <d v="2018-06-04T00:00:00"/>
    <d v="2018-06-10T00:00:00"/>
    <n v="245"/>
    <n v="100"/>
    <s v="及格"/>
    <d v="2018-06-04T22:03:52"/>
    <n v="500"/>
  </r>
  <r>
    <s v="梁亚平"/>
    <s v="杨馨湄"/>
    <x v="23"/>
    <x v="2"/>
    <d v="2018-06-11T00:00:00"/>
    <d v="2018-06-17T00:00:00"/>
    <n v="378"/>
    <n v="80"/>
    <s v="及格"/>
    <d v="2018-06-11T19:04:30"/>
    <n v="300"/>
  </r>
  <r>
    <s v="梁亚平"/>
    <s v="杨馨湄"/>
    <x v="24"/>
    <x v="2"/>
    <d v="2018-06-25T00:00:00"/>
    <d v="2018-07-01T00:00:00"/>
    <n v="46"/>
    <n v="100"/>
    <s v="及格"/>
    <d v="2018-06-25T13:35:49"/>
    <n v="500"/>
  </r>
  <r>
    <s v="胡永"/>
    <s v="彭桂国"/>
    <x v="0"/>
    <x v="2"/>
    <d v="2018-06-18T00:00:00"/>
    <d v="2018-06-24T00:00:00"/>
    <n v="285"/>
    <n v="100"/>
    <s v="及格"/>
    <d v="2018-06-19T15:27:05"/>
    <n v="500"/>
  </r>
  <r>
    <s v="胡永"/>
    <s v="彭桂国"/>
    <x v="23"/>
    <x v="2"/>
    <d v="2018-06-11T00:00:00"/>
    <d v="2018-06-17T00:00:00"/>
    <n v="60"/>
    <n v="100"/>
    <s v="及格"/>
    <d v="2018-06-12T17:49:42"/>
    <n v="500"/>
  </r>
  <r>
    <s v="胡永"/>
    <s v="彭桂国"/>
    <x v="24"/>
    <x v="2"/>
    <d v="2018-06-25T00:00:00"/>
    <d v="2018-07-01T00:00:00"/>
    <n v="75"/>
    <n v="100"/>
    <s v="及格"/>
    <d v="2018-06-26T20:26:57"/>
    <n v="500"/>
  </r>
  <r>
    <s v="何炯宁"/>
    <s v="彭桂国"/>
    <x v="0"/>
    <x v="2"/>
    <d v="2018-06-18T00:00:00"/>
    <d v="2018-06-24T00:00:00"/>
    <n v="495"/>
    <n v="100"/>
    <s v="及格"/>
    <d v="2018-06-19T15:29:45"/>
    <n v="500"/>
  </r>
  <r>
    <s v="何炯宁"/>
    <s v="彭桂国"/>
    <x v="22"/>
    <x v="2"/>
    <d v="2018-06-04T00:00:00"/>
    <d v="2018-06-10T00:00:00"/>
    <n v="690"/>
    <n v="80"/>
    <s v="及格"/>
    <d v="2018-06-04T00:49:51"/>
    <n v="300"/>
  </r>
  <r>
    <s v="何炯宁"/>
    <s v="彭桂国"/>
    <x v="23"/>
    <x v="2"/>
    <d v="2018-06-11T00:00:00"/>
    <d v="2018-06-17T00:00:00"/>
    <n v="101"/>
    <n v="100"/>
    <s v="及格"/>
    <d v="2018-06-12T17:49:38"/>
    <n v="500"/>
  </r>
  <r>
    <s v="何炯宁"/>
    <s v="彭桂国"/>
    <x v="24"/>
    <x v="2"/>
    <d v="2018-06-25T00:00:00"/>
    <d v="2018-07-01T00:00:00"/>
    <n v="443"/>
    <n v="100"/>
    <s v="及格"/>
    <d v="2018-06-25T19:02:32"/>
    <n v="500"/>
  </r>
  <r>
    <s v="陈灵灵"/>
    <s v="彭桂国"/>
    <x v="0"/>
    <x v="2"/>
    <d v="2018-06-18T00:00:00"/>
    <d v="2018-06-24T00:00:00"/>
    <n v="578"/>
    <n v="80"/>
    <s v="及格"/>
    <d v="2018-06-18T20:26:15"/>
    <n v="300"/>
  </r>
  <r>
    <s v="陈灵灵"/>
    <s v="彭桂国"/>
    <x v="11"/>
    <x v="1"/>
    <d v="2018-05-28T00:00:00"/>
    <d v="2018-06-03T00:00:00"/>
    <n v="532"/>
    <n v="100"/>
    <s v="及格"/>
    <d v="2018-06-02T15:44:55"/>
    <n v="500"/>
  </r>
  <r>
    <s v="陈灵灵"/>
    <s v="彭桂国"/>
    <x v="12"/>
    <x v="1"/>
    <d v="2018-05-28T00:00:00"/>
    <d v="2018-06-03T00:00:00"/>
    <n v="118"/>
    <n v="100"/>
    <s v="及格"/>
    <d v="2018-06-02T15:47:15"/>
    <n v="500"/>
  </r>
  <r>
    <s v="陈灵灵"/>
    <s v="彭桂国"/>
    <x v="13"/>
    <x v="1"/>
    <d v="2018-05-28T00:00:00"/>
    <d v="2018-06-03T00:00:00"/>
    <n v="76"/>
    <n v="100"/>
    <s v="及格"/>
    <d v="2018-06-02T15:48:15"/>
    <n v="500"/>
  </r>
  <r>
    <s v="陈灵灵"/>
    <s v="彭桂国"/>
    <x v="14"/>
    <x v="1"/>
    <d v="2018-05-28T00:00:00"/>
    <d v="2018-06-03T00:00:00"/>
    <n v="38"/>
    <n v="100"/>
    <s v="及格"/>
    <d v="2018-06-02T15:49:24"/>
    <n v="500"/>
  </r>
  <r>
    <s v="陈灵灵"/>
    <s v="彭桂国"/>
    <x v="22"/>
    <x v="2"/>
    <d v="2018-06-04T00:00:00"/>
    <d v="2018-06-10T00:00:00"/>
    <n v="1509"/>
    <n v="100"/>
    <s v="及格"/>
    <d v="2018-06-07T13:25:05"/>
    <n v="500"/>
  </r>
  <r>
    <s v="陈灵灵"/>
    <s v="彭桂国"/>
    <x v="23"/>
    <x v="2"/>
    <d v="2018-06-11T00:00:00"/>
    <d v="2018-06-17T00:00:00"/>
    <n v="122"/>
    <n v="0"/>
    <s v="不及格"/>
    <d v="2018-06-14T19:16:19"/>
    <n v="0"/>
  </r>
  <r>
    <s v="陈灵灵"/>
    <s v="彭桂国"/>
    <x v="24"/>
    <x v="2"/>
    <d v="2018-06-25T00:00:00"/>
    <d v="2018-07-01T00:00:00"/>
    <n v="155"/>
    <n v="80"/>
    <s v="及格"/>
    <d v="2018-06-30T23:52:13"/>
    <n v="300"/>
  </r>
  <r>
    <s v="付康康"/>
    <s v="谢倩钰"/>
    <x v="21"/>
    <x v="1"/>
    <d v="2018-05-28T00:00:00"/>
    <d v="2018-06-03T00:00:00"/>
    <n v="435"/>
    <n v="100"/>
    <s v="及格"/>
    <d v="2018-06-01T09:07:31"/>
    <n v="500"/>
  </r>
  <r>
    <s v="付康康"/>
    <s v="谢倩钰"/>
    <x v="25"/>
    <x v="2"/>
    <d v="2018-06-25T00:00:00"/>
    <d v="2018-07-01T00:00:00"/>
    <n v="500"/>
    <n v="100"/>
    <s v="及格"/>
    <d v="2018-06-25T10:19:14"/>
    <n v="500"/>
  </r>
  <r>
    <s v="付康康"/>
    <s v="谢倩钰"/>
    <x v="26"/>
    <x v="2"/>
    <d v="2018-06-04T00:00:00"/>
    <d v="2018-06-10T00:00:00"/>
    <n v="300"/>
    <n v="100"/>
    <s v="及格"/>
    <d v="2018-06-04T08:07:54"/>
    <n v="500"/>
  </r>
  <r>
    <s v="付康康"/>
    <s v="谢倩钰"/>
    <x v="27"/>
    <x v="2"/>
    <d v="2018-06-11T00:00:00"/>
    <d v="2018-06-17T00:00:00"/>
    <n v="315"/>
    <n v="100"/>
    <s v="及格"/>
    <d v="2018-06-13T10:40:15"/>
    <n v="500"/>
  </r>
  <r>
    <s v="李宁"/>
    <s v="谢倩钰"/>
    <x v="28"/>
    <x v="2"/>
    <d v="2018-06-18T00:00:00"/>
    <d v="2018-06-24T00:00:00"/>
    <n v="619"/>
    <n v="80"/>
    <s v="及格"/>
    <d v="2018-06-18T11:47:19"/>
    <n v="300"/>
  </r>
  <r>
    <s v="李宁"/>
    <s v="谢倩钰"/>
    <x v="25"/>
    <x v="2"/>
    <d v="2018-06-25T00:00:00"/>
    <d v="2018-07-01T00:00:00"/>
    <n v="379"/>
    <n v="100"/>
    <s v="及格"/>
    <d v="2018-06-25T01:14:27"/>
    <n v="500"/>
  </r>
  <r>
    <s v="李宁"/>
    <s v="谢倩钰"/>
    <x v="26"/>
    <x v="2"/>
    <d v="2018-06-04T00:00:00"/>
    <d v="2018-06-10T00:00:00"/>
    <n v="283"/>
    <n v="100"/>
    <s v="及格"/>
    <d v="2018-06-04T10:55:36"/>
    <n v="500"/>
  </r>
  <r>
    <s v="李宁"/>
    <s v="谢倩钰"/>
    <x v="27"/>
    <x v="2"/>
    <d v="2018-06-11T00:00:00"/>
    <d v="2018-06-17T00:00:00"/>
    <n v="336"/>
    <n v="100"/>
    <s v="及格"/>
    <d v="2018-06-11T00:08:25"/>
    <n v="500"/>
  </r>
  <r>
    <s v="张凌云"/>
    <s v="杨馨湄"/>
    <x v="28"/>
    <x v="2"/>
    <d v="2018-06-18T00:00:00"/>
    <d v="2018-06-24T00:00:00"/>
    <n v="318"/>
    <n v="100"/>
    <s v="及格"/>
    <d v="2018-06-24T18:08:18"/>
    <n v="500"/>
  </r>
  <r>
    <s v="张凌云"/>
    <s v="杨馨湄"/>
    <x v="25"/>
    <x v="2"/>
    <d v="2018-06-25T00:00:00"/>
    <d v="2018-07-01T00:00:00"/>
    <n v="662"/>
    <n v="100"/>
    <s v="及格"/>
    <d v="2018-06-28T21:19:19"/>
    <n v="500"/>
  </r>
  <r>
    <s v="张凌云"/>
    <s v="杨馨湄"/>
    <x v="26"/>
    <x v="2"/>
    <d v="2018-06-04T00:00:00"/>
    <d v="2018-06-10T00:00:00"/>
    <n v="249"/>
    <n v="100"/>
    <s v="及格"/>
    <d v="2018-06-04T15:21:53"/>
    <n v="500"/>
  </r>
  <r>
    <s v="张凌云"/>
    <s v="杨馨湄"/>
    <x v="27"/>
    <x v="2"/>
    <d v="2018-06-11T00:00:00"/>
    <d v="2018-06-17T00:00:00"/>
    <n v="247"/>
    <n v="100"/>
    <s v="及格"/>
    <d v="2018-06-11T18:36:03"/>
    <n v="500"/>
  </r>
  <r>
    <s v="刘晓霞"/>
    <s v="杨馨湄"/>
    <x v="28"/>
    <x v="2"/>
    <d v="2018-06-18T00:00:00"/>
    <d v="2018-06-24T00:00:00"/>
    <n v="827"/>
    <n v="80"/>
    <s v="及格"/>
    <d v="2018-06-18T22:44:10"/>
    <n v="300"/>
  </r>
  <r>
    <s v="刘晓霞"/>
    <s v="杨馨湄"/>
    <x v="25"/>
    <x v="2"/>
    <d v="2018-06-25T00:00:00"/>
    <d v="2018-07-01T00:00:00"/>
    <n v="997"/>
    <n v="100"/>
    <s v="及格"/>
    <d v="2018-06-26T09:07:19"/>
    <n v="500"/>
  </r>
  <r>
    <s v="刘晓霞"/>
    <s v="杨馨湄"/>
    <x v="26"/>
    <x v="2"/>
    <d v="2018-06-04T00:00:00"/>
    <d v="2018-06-10T00:00:00"/>
    <n v="450"/>
    <n v="100"/>
    <s v="及格"/>
    <d v="2018-06-04T15:46:12"/>
    <n v="500"/>
  </r>
  <r>
    <s v="刘晓霞"/>
    <s v="杨馨湄"/>
    <x v="27"/>
    <x v="2"/>
    <d v="2018-06-11T00:00:00"/>
    <d v="2018-06-17T00:00:00"/>
    <n v="305"/>
    <n v="100"/>
    <s v="及格"/>
    <d v="2018-06-11T18:03:51"/>
    <n v="500"/>
  </r>
  <r>
    <s v="张金春"/>
    <s v="杨馨湄"/>
    <x v="28"/>
    <x v="2"/>
    <d v="2018-06-18T00:00:00"/>
    <d v="2018-06-24T00:00:00"/>
    <n v="359"/>
    <n v="100"/>
    <s v="及格"/>
    <d v="2018-06-21T23:37:11"/>
    <n v="500"/>
  </r>
  <r>
    <s v="张金春"/>
    <s v="杨馨湄"/>
    <x v="26"/>
    <x v="2"/>
    <d v="2018-06-04T00:00:00"/>
    <d v="2018-06-10T00:00:00"/>
    <n v="295"/>
    <n v="100"/>
    <s v="及格"/>
    <d v="2018-06-04T21:24:35"/>
    <n v="500"/>
  </r>
  <r>
    <s v="张金春"/>
    <s v="杨馨湄"/>
    <x v="27"/>
    <x v="2"/>
    <d v="2018-06-11T00:00:00"/>
    <d v="2018-06-17T00:00:00"/>
    <n v="316"/>
    <n v="100"/>
    <s v="及格"/>
    <d v="2018-06-13T00:04:00"/>
    <n v="500"/>
  </r>
  <r>
    <s v="杨馨湄"/>
    <m/>
    <x v="22"/>
    <x v="2"/>
    <d v="2018-06-04T00:00:00"/>
    <d v="2018-06-10T00:00:00"/>
    <n v="579"/>
    <n v="60"/>
    <s v="及格"/>
    <d v="2018-06-09T15:01:54"/>
    <n v="150"/>
  </r>
  <r>
    <s v="李杰"/>
    <s v="杨馨湄"/>
    <x v="0"/>
    <x v="2"/>
    <d v="2018-06-18T00:00:00"/>
    <d v="2018-06-24T00:00:00"/>
    <n v="249"/>
    <n v="80"/>
    <s v="及格"/>
    <d v="2018-06-19T20:56:05"/>
    <n v="300"/>
  </r>
  <r>
    <s v="李杰"/>
    <s v="杨馨湄"/>
    <x v="11"/>
    <x v="1"/>
    <d v="2018-05-28T00:00:00"/>
    <d v="2018-06-03T00:00:00"/>
    <n v="104"/>
    <n v="100"/>
    <s v="及格"/>
    <d v="2018-06-02T10:10:34"/>
    <n v="500"/>
  </r>
  <r>
    <s v="李杰"/>
    <s v="杨馨湄"/>
    <x v="12"/>
    <x v="1"/>
    <d v="2018-05-28T00:00:00"/>
    <d v="2018-06-03T00:00:00"/>
    <n v="120"/>
    <n v="100"/>
    <s v="及格"/>
    <d v="2018-06-02T10:12:45"/>
    <n v="500"/>
  </r>
  <r>
    <s v="李杰"/>
    <s v="杨馨湄"/>
    <x v="13"/>
    <x v="1"/>
    <d v="2018-05-28T00:00:00"/>
    <d v="2018-06-03T00:00:00"/>
    <n v="107"/>
    <n v="100"/>
    <s v="及格"/>
    <d v="2018-06-02T10:14:48"/>
    <n v="500"/>
  </r>
  <r>
    <s v="李杰"/>
    <s v="杨馨湄"/>
    <x v="14"/>
    <x v="1"/>
    <d v="2018-05-28T00:00:00"/>
    <d v="2018-06-03T00:00:00"/>
    <n v="159"/>
    <n v="100"/>
    <s v="及格"/>
    <d v="2018-06-02T10:17:33"/>
    <n v="500"/>
  </r>
  <r>
    <s v="李杰"/>
    <s v="杨馨湄"/>
    <x v="22"/>
    <x v="2"/>
    <d v="2018-06-04T00:00:00"/>
    <d v="2018-06-10T00:00:00"/>
    <n v="374"/>
    <n v="100"/>
    <s v="及格"/>
    <d v="2018-06-05T10:28:31"/>
    <n v="500"/>
  </r>
  <r>
    <s v="李杰"/>
    <s v="杨馨湄"/>
    <x v="23"/>
    <x v="2"/>
    <d v="2018-06-11T00:00:00"/>
    <d v="2018-06-17T00:00:00"/>
    <n v="138"/>
    <n v="100"/>
    <s v="及格"/>
    <d v="2018-06-13T09:16:33"/>
    <n v="500"/>
  </r>
  <r>
    <s v="李杰"/>
    <s v="杨馨湄"/>
    <x v="24"/>
    <x v="2"/>
    <d v="2018-06-25T00:00:00"/>
    <d v="2018-07-01T00:00:00"/>
    <n v="133"/>
    <n v="100"/>
    <s v="及格"/>
    <d v="2018-06-29T09:31:54"/>
    <n v="500"/>
  </r>
  <r>
    <s v="冯秋"/>
    <s v="杨馨湄"/>
    <x v="0"/>
    <x v="2"/>
    <d v="2018-06-18T00:00:00"/>
    <d v="2018-06-24T00:00:00"/>
    <n v="330"/>
    <n v="100"/>
    <s v="及格"/>
    <d v="2018-06-18T17:16:50"/>
    <n v="500"/>
  </r>
  <r>
    <s v="冯秋"/>
    <s v="杨馨湄"/>
    <x v="22"/>
    <x v="2"/>
    <d v="2018-06-04T00:00:00"/>
    <d v="2018-06-10T00:00:00"/>
    <n v="720"/>
    <n v="100"/>
    <s v="及格"/>
    <d v="2018-06-04T17:42:03"/>
    <n v="500"/>
  </r>
  <r>
    <s v="冯秋"/>
    <s v="杨馨湄"/>
    <x v="23"/>
    <x v="2"/>
    <d v="2018-06-11T00:00:00"/>
    <d v="2018-06-17T00:00:00"/>
    <n v="205"/>
    <n v="100"/>
    <s v="及格"/>
    <d v="2018-06-11T22:54:44"/>
    <n v="500"/>
  </r>
  <r>
    <s v="冯秋"/>
    <s v="杨馨湄"/>
    <x v="24"/>
    <x v="2"/>
    <d v="2018-06-25T00:00:00"/>
    <d v="2018-07-01T00:00:00"/>
    <n v="679"/>
    <n v="100"/>
    <s v="及格"/>
    <d v="2018-06-25T14:07:59"/>
    <n v="500"/>
  </r>
  <r>
    <s v="朱蕾"/>
    <s v="杨馨湄"/>
    <x v="0"/>
    <x v="2"/>
    <d v="2018-06-18T00:00:00"/>
    <d v="2018-06-24T00:00:00"/>
    <n v="315"/>
    <n v="100"/>
    <s v="及格"/>
    <d v="2018-06-19T11:05:17"/>
    <n v="500"/>
  </r>
  <r>
    <s v="朱蕾"/>
    <s v="杨馨湄"/>
    <x v="22"/>
    <x v="2"/>
    <d v="2018-06-04T00:00:00"/>
    <d v="2018-06-10T00:00:00"/>
    <n v="281"/>
    <n v="80"/>
    <s v="及格"/>
    <d v="2018-06-04T21:42:29"/>
    <n v="300"/>
  </r>
  <r>
    <s v="朱蕾"/>
    <s v="杨馨湄"/>
    <x v="23"/>
    <x v="2"/>
    <d v="2018-06-11T00:00:00"/>
    <d v="2018-06-17T00:00:00"/>
    <n v="72"/>
    <n v="100"/>
    <s v="及格"/>
    <d v="2018-06-12T13:55:48"/>
    <n v="500"/>
  </r>
  <r>
    <s v="朱蕾"/>
    <s v="杨馨湄"/>
    <x v="24"/>
    <x v="2"/>
    <d v="2018-06-25T00:00:00"/>
    <d v="2018-07-01T00:00:00"/>
    <n v="91"/>
    <n v="100"/>
    <s v="及格"/>
    <d v="2018-06-26T11:40:47"/>
    <n v="500"/>
  </r>
  <r>
    <s v="刘丹"/>
    <s v="杨馨湄"/>
    <x v="0"/>
    <x v="2"/>
    <d v="2018-06-18T00:00:00"/>
    <d v="2018-06-24T00:00:00"/>
    <n v="265"/>
    <n v="80"/>
    <s v="及格"/>
    <d v="2018-06-18T22:05:18"/>
    <n v="300"/>
  </r>
  <r>
    <s v="刘丹"/>
    <s v="杨馨湄"/>
    <x v="11"/>
    <x v="1"/>
    <d v="2018-05-28T00:00:00"/>
    <d v="2018-06-03T00:00:00"/>
    <n v="150"/>
    <n v="100"/>
    <s v="及格"/>
    <d v="2018-06-01T14:29:44"/>
    <n v="500"/>
  </r>
  <r>
    <s v="刘丹"/>
    <s v="杨馨湄"/>
    <x v="12"/>
    <x v="1"/>
    <d v="2018-05-28T00:00:00"/>
    <d v="2018-06-03T00:00:00"/>
    <n v="45"/>
    <n v="100"/>
    <s v="及格"/>
    <d v="2018-06-01T14:30:53"/>
    <n v="500"/>
  </r>
  <r>
    <s v="刘丹"/>
    <s v="杨馨湄"/>
    <x v="13"/>
    <x v="1"/>
    <d v="2018-05-28T00:00:00"/>
    <d v="2018-06-03T00:00:00"/>
    <n v="120"/>
    <n v="100"/>
    <s v="及格"/>
    <d v="2018-06-01T14:33:09"/>
    <n v="500"/>
  </r>
  <r>
    <s v="刘丹"/>
    <s v="杨馨湄"/>
    <x v="14"/>
    <x v="1"/>
    <d v="2018-05-28T00:00:00"/>
    <d v="2018-06-03T00:00:00"/>
    <n v="79"/>
    <n v="100"/>
    <s v="及格"/>
    <d v="2018-06-01T14:36:14"/>
    <n v="500"/>
  </r>
  <r>
    <s v="刘丹"/>
    <s v="杨馨湄"/>
    <x v="22"/>
    <x v="2"/>
    <d v="2018-06-04T00:00:00"/>
    <d v="2018-06-10T00:00:00"/>
    <n v="477"/>
    <n v="100"/>
    <s v="及格"/>
    <d v="2018-06-04T21:43:57"/>
    <n v="500"/>
  </r>
  <r>
    <s v="刘丹"/>
    <s v="杨馨湄"/>
    <x v="23"/>
    <x v="2"/>
    <d v="2018-06-11T00:00:00"/>
    <d v="2018-06-17T00:00:00"/>
    <n v="204"/>
    <n v="80"/>
    <s v="及格"/>
    <d v="2018-06-11T19:59:09"/>
    <n v="300"/>
  </r>
  <r>
    <s v="刘丹"/>
    <s v="杨馨湄"/>
    <x v="24"/>
    <x v="2"/>
    <d v="2018-06-25T00:00:00"/>
    <d v="2018-07-01T00:00:00"/>
    <n v="370"/>
    <n v="100"/>
    <s v="及格"/>
    <d v="2018-06-28T15:27:29"/>
    <n v="500"/>
  </r>
  <r>
    <s v="赖绪友"/>
    <s v="杨馨湄"/>
    <x v="0"/>
    <x v="2"/>
    <d v="2018-06-18T00:00:00"/>
    <d v="2018-06-24T00:00:00"/>
    <n v="351"/>
    <n v="100"/>
    <s v="及格"/>
    <d v="2018-06-19T21:36:57"/>
    <n v="500"/>
  </r>
  <r>
    <s v="赖绪友"/>
    <s v="杨馨湄"/>
    <x v="22"/>
    <x v="2"/>
    <d v="2018-06-04T00:00:00"/>
    <d v="2018-06-10T00:00:00"/>
    <n v="250"/>
    <n v="100"/>
    <s v="及格"/>
    <d v="2018-06-04T21:29:08"/>
    <n v="500"/>
  </r>
  <r>
    <s v="赖绪友"/>
    <s v="杨馨湄"/>
    <x v="23"/>
    <x v="2"/>
    <d v="2018-06-11T00:00:00"/>
    <d v="2018-06-17T00:00:00"/>
    <n v="158"/>
    <n v="100"/>
    <s v="及格"/>
    <d v="2018-06-12T22:32:07"/>
    <n v="500"/>
  </r>
  <r>
    <s v="赖绪友"/>
    <s v="杨馨湄"/>
    <x v="24"/>
    <x v="2"/>
    <d v="2018-06-25T00:00:00"/>
    <d v="2018-07-01T00:00:00"/>
    <n v="152"/>
    <n v="100"/>
    <s v="及格"/>
    <d v="2018-06-29T20:07:19"/>
    <n v="500"/>
  </r>
  <r>
    <s v="龙启雪"/>
    <s v="杨馨湄"/>
    <x v="22"/>
    <x v="2"/>
    <d v="2018-06-04T00:00:00"/>
    <d v="2018-06-10T00:00:00"/>
    <n v="630"/>
    <n v="100"/>
    <s v="及格"/>
    <d v="2018-06-04T20:17:28"/>
    <n v="500"/>
  </r>
  <r>
    <s v="龙启雪"/>
    <s v="杨馨湄"/>
    <x v="23"/>
    <x v="2"/>
    <d v="2018-06-11T00:00:00"/>
    <d v="2018-06-17T00:00:00"/>
    <n v="180"/>
    <n v="100"/>
    <s v="及格"/>
    <d v="2018-06-12T23:06:12"/>
    <n v="500"/>
  </r>
  <r>
    <s v="龙启雪"/>
    <s v="杨馨湄"/>
    <x v="24"/>
    <x v="2"/>
    <d v="2018-06-25T00:00:00"/>
    <d v="2018-07-01T00:00:00"/>
    <n v="135"/>
    <n v="100"/>
    <s v="及格"/>
    <d v="2018-06-25T20:21:54"/>
    <n v="500"/>
  </r>
  <r>
    <s v="朱亚君"/>
    <s v="杨馨湄"/>
    <x v="22"/>
    <x v="2"/>
    <d v="2018-06-04T00:00:00"/>
    <d v="2018-06-10T00:00:00"/>
    <n v="870"/>
    <n v="80"/>
    <s v="及格"/>
    <d v="2018-06-04T12:30:35"/>
    <n v="300"/>
  </r>
  <r>
    <s v="朱亚君"/>
    <s v="杨馨湄"/>
    <x v="26"/>
    <x v="2"/>
    <d v="2018-06-04T00:00:00"/>
    <d v="2018-06-10T00:00:00"/>
    <n v="570"/>
    <n v="100"/>
    <s v="及格"/>
    <d v="2018-06-04T12:42:18"/>
    <n v="500"/>
  </r>
  <r>
    <s v="张鹏飞"/>
    <s v="张东欣"/>
    <x v="23"/>
    <x v="2"/>
    <d v="2018-06-11T00:00:00"/>
    <d v="2018-06-17T00:00:00"/>
    <n v="120"/>
    <n v="60"/>
    <s v="及格"/>
    <d v="2018-06-12T08:09:22"/>
    <n v="150"/>
  </r>
  <r>
    <s v="袁媛"/>
    <s v="杨馨湄"/>
    <x v="0"/>
    <x v="2"/>
    <d v="2018-06-18T00:00:00"/>
    <d v="2018-06-24T00:00:00"/>
    <n v="660"/>
    <n v="0"/>
    <s v="不及格"/>
    <d v="2018-06-23T09:58:09"/>
    <n v="0"/>
  </r>
  <r>
    <s v="袁媛"/>
    <s v="杨馨湄"/>
    <x v="22"/>
    <x v="2"/>
    <d v="2018-06-04T00:00:00"/>
    <d v="2018-06-10T00:00:00"/>
    <n v="575"/>
    <n v="80"/>
    <s v="及格"/>
    <d v="2018-06-05T13:24:27"/>
    <n v="300"/>
  </r>
  <r>
    <s v="袁媛"/>
    <s v="杨馨湄"/>
    <x v="24"/>
    <x v="2"/>
    <d v="2018-06-25T00:00:00"/>
    <d v="2018-07-01T00:00:00"/>
    <n v="143"/>
    <n v="40"/>
    <s v="不及格"/>
    <d v="2018-06-25T16:48:22"/>
    <n v="150"/>
  </r>
  <r>
    <s v="杨馨湄"/>
    <s v="杨馨湄"/>
    <x v="23"/>
    <x v="2"/>
    <d v="2018-06-11T00:00:00"/>
    <d v="2018-06-17T00:00:00"/>
    <n v="255"/>
    <n v="0"/>
    <s v="不及格"/>
    <d v="2018-06-13T16:44:31"/>
    <n v="0"/>
  </r>
  <r>
    <s v="徐凤琴"/>
    <s v="杨馨湄"/>
    <x v="11"/>
    <x v="1"/>
    <d v="2018-05-28T00:00:00"/>
    <d v="2018-06-03T00:00:00"/>
    <n v="210"/>
    <n v="100"/>
    <s v="及格"/>
    <d v="2018-06-01T13:08:55"/>
    <n v="500"/>
  </r>
  <r>
    <s v="徐凤琴"/>
    <s v="杨馨湄"/>
    <x v="12"/>
    <x v="1"/>
    <d v="2018-05-28T00:00:00"/>
    <d v="2018-06-03T00:00:00"/>
    <n v="20"/>
    <n v="100"/>
    <s v="及格"/>
    <d v="2018-06-01T13:09:21"/>
    <n v="500"/>
  </r>
  <r>
    <s v="徐凤琴"/>
    <s v="杨馨湄"/>
    <x v="13"/>
    <x v="1"/>
    <d v="2018-05-28T00:00:00"/>
    <d v="2018-06-03T00:00:00"/>
    <n v="22"/>
    <n v="100"/>
    <s v="及格"/>
    <d v="2018-06-01T13:09:45"/>
    <n v="500"/>
  </r>
  <r>
    <s v="徐凤琴"/>
    <s v="杨馨湄"/>
    <x v="14"/>
    <x v="1"/>
    <d v="2018-05-28T00:00:00"/>
    <d v="2018-06-03T00:00:00"/>
    <n v="21"/>
    <n v="100"/>
    <s v="及格"/>
    <d v="2018-06-01T13:10:11"/>
    <n v="500"/>
  </r>
  <r>
    <s v="徐凤琴"/>
    <s v="杨馨湄"/>
    <x v="22"/>
    <x v="2"/>
    <d v="2018-06-04T00:00:00"/>
    <d v="2018-06-10T00:00:00"/>
    <n v="312"/>
    <n v="100"/>
    <s v="及格"/>
    <d v="2018-06-04T20:13:09"/>
    <n v="500"/>
  </r>
  <r>
    <s v="徐凤琴"/>
    <s v="杨馨湄"/>
    <x v="23"/>
    <x v="2"/>
    <d v="2018-06-11T00:00:00"/>
    <d v="2018-06-17T00:00:00"/>
    <n v="431"/>
    <n v="100"/>
    <s v="及格"/>
    <d v="2018-06-15T18:25:56"/>
    <n v="500"/>
  </r>
  <r>
    <s v="徐凤琴"/>
    <s v="杨馨湄"/>
    <x v="24"/>
    <x v="2"/>
    <d v="2018-06-25T00:00:00"/>
    <d v="2018-07-01T00:00:00"/>
    <n v="195"/>
    <n v="0"/>
    <s v="不及格"/>
    <d v="2018-06-27T12:50:23"/>
    <n v="0"/>
  </r>
  <r>
    <s v="赵波"/>
    <s v="杨世英"/>
    <x v="0"/>
    <x v="2"/>
    <d v="2018-06-18T00:00:00"/>
    <d v="2018-06-24T00:00:00"/>
    <n v="383"/>
    <n v="80"/>
    <s v="及格"/>
    <d v="2018-06-24T13:07:47"/>
    <n v="300"/>
  </r>
  <r>
    <s v="赵波"/>
    <s v="杨世英"/>
    <x v="22"/>
    <x v="2"/>
    <d v="2018-06-04T00:00:00"/>
    <d v="2018-06-10T00:00:00"/>
    <n v="290"/>
    <n v="100"/>
    <s v="及格"/>
    <d v="2018-06-07T10:20:05"/>
    <n v="500"/>
  </r>
  <r>
    <s v="赵波"/>
    <s v="杨世英"/>
    <x v="23"/>
    <x v="2"/>
    <d v="2018-06-11T00:00:00"/>
    <d v="2018-06-17T00:00:00"/>
    <n v="674"/>
    <n v="100"/>
    <s v="及格"/>
    <d v="2018-06-17T23:07:09"/>
    <n v="500"/>
  </r>
  <r>
    <s v="张东欣"/>
    <m/>
    <x v="29"/>
    <x v="3"/>
    <d v="2018-07-16T00:00:00"/>
    <d v="2018-07-22T00:00:00"/>
    <n v="56"/>
    <n v="100"/>
    <s v="及格"/>
    <d v="2018-07-19T16:45:47"/>
    <n v="500"/>
  </r>
  <r>
    <s v="时明慧"/>
    <s v="张东欣"/>
    <x v="30"/>
    <x v="3"/>
    <d v="2018-07-30T00:00:00"/>
    <d v="2018-08-05T00:00:00"/>
    <n v="190"/>
    <n v="100"/>
    <s v="及格"/>
    <d v="2018-07-30T00:04:46"/>
    <n v="500"/>
  </r>
  <r>
    <s v="时明慧"/>
    <s v="张东欣"/>
    <x v="31"/>
    <x v="3"/>
    <d v="2018-07-23T00:00:00"/>
    <d v="2018-07-29T00:00:00"/>
    <n v="370"/>
    <n v="100"/>
    <s v="及格"/>
    <d v="2018-07-27T19:08:40"/>
    <n v="500"/>
  </r>
  <r>
    <s v="时明慧"/>
    <s v="张东欣"/>
    <x v="29"/>
    <x v="3"/>
    <d v="2018-07-16T00:00:00"/>
    <d v="2018-07-22T00:00:00"/>
    <n v="2"/>
    <n v="0"/>
    <s v="不及格"/>
    <d v="2018-07-20T23:31:12"/>
    <n v="0"/>
  </r>
  <r>
    <s v="谢晓平"/>
    <s v="张东欣"/>
    <x v="30"/>
    <x v="3"/>
    <d v="2018-07-30T00:00:00"/>
    <d v="2018-08-05T00:00:00"/>
    <n v="510"/>
    <n v="60"/>
    <s v="及格"/>
    <d v="2018-07-31T09:32:11"/>
    <n v="150"/>
  </r>
  <r>
    <s v="谢晓平"/>
    <s v="张东欣"/>
    <x v="32"/>
    <x v="3"/>
    <d v="2018-07-02T00:00:00"/>
    <d v="2018-07-08T00:00:00"/>
    <n v="213"/>
    <n v="100"/>
    <s v="及格"/>
    <d v="2018-07-03T22:56:21"/>
    <n v="500"/>
  </r>
  <r>
    <s v="谢晓平"/>
    <s v="张东欣"/>
    <x v="33"/>
    <x v="3"/>
    <d v="2018-07-09T00:00:00"/>
    <d v="2018-07-15T00:00:00"/>
    <n v="375"/>
    <n v="100"/>
    <s v="及格"/>
    <d v="2018-07-09T10:46:33"/>
    <n v="500"/>
  </r>
  <r>
    <s v="谢晓平"/>
    <s v="张东欣"/>
    <x v="29"/>
    <x v="3"/>
    <d v="2018-07-16T00:00:00"/>
    <d v="2018-07-22T00:00:00"/>
    <n v="300"/>
    <n v="80"/>
    <s v="及格"/>
    <d v="2018-07-18T16:01:52"/>
    <n v="300"/>
  </r>
  <r>
    <s v="赵冰洁"/>
    <s v="张东欣"/>
    <x v="33"/>
    <x v="3"/>
    <d v="2018-07-09T00:00:00"/>
    <d v="2018-07-15T00:00:00"/>
    <n v="631"/>
    <n v="100"/>
    <s v="及格"/>
    <d v="2018-07-15T18:07:39"/>
    <n v="500"/>
  </r>
  <r>
    <s v="马丙越"/>
    <s v="张东欣"/>
    <x v="30"/>
    <x v="3"/>
    <d v="2018-07-30T00:00:00"/>
    <d v="2018-08-05T00:00:00"/>
    <n v="30"/>
    <n v="60"/>
    <s v="及格"/>
    <d v="2018-07-31T09:53:26"/>
    <n v="150"/>
  </r>
  <r>
    <s v="马丙越"/>
    <s v="张东欣"/>
    <x v="32"/>
    <x v="3"/>
    <d v="2018-07-02T00:00:00"/>
    <d v="2018-07-08T00:00:00"/>
    <n v="270"/>
    <n v="100"/>
    <s v="及格"/>
    <d v="2018-07-04T15:37:23"/>
    <n v="500"/>
  </r>
  <r>
    <s v="马丙越"/>
    <s v="张东欣"/>
    <x v="33"/>
    <x v="3"/>
    <d v="2018-07-09T00:00:00"/>
    <d v="2018-07-15T00:00:00"/>
    <n v="270"/>
    <n v="100"/>
    <s v="及格"/>
    <d v="2018-07-14T12:14:31"/>
    <n v="500"/>
  </r>
  <r>
    <s v="马丙越"/>
    <s v="张东欣"/>
    <x v="29"/>
    <x v="3"/>
    <d v="2018-07-16T00:00:00"/>
    <d v="2018-07-22T00:00:00"/>
    <n v="139"/>
    <n v="100"/>
    <s v="及格"/>
    <d v="2018-07-19T23:20:41"/>
    <n v="500"/>
  </r>
  <r>
    <s v="陈小艳"/>
    <s v="张东欣"/>
    <x v="32"/>
    <x v="3"/>
    <d v="2018-07-02T00:00:00"/>
    <d v="2018-07-08T00:00:00"/>
    <n v="363"/>
    <n v="100"/>
    <s v="及格"/>
    <d v="2018-07-06T07:40:10"/>
    <n v="500"/>
  </r>
  <r>
    <s v="陈小艳"/>
    <s v="张东欣"/>
    <x v="33"/>
    <x v="3"/>
    <d v="2018-07-09T00:00:00"/>
    <d v="2018-07-15T00:00:00"/>
    <n v="838"/>
    <n v="100"/>
    <s v="及格"/>
    <d v="2018-07-09T12:51:13"/>
    <n v="500"/>
  </r>
  <r>
    <s v="陈小艳"/>
    <s v="张东欣"/>
    <x v="31"/>
    <x v="3"/>
    <d v="2018-07-23T00:00:00"/>
    <d v="2018-07-29T00:00:00"/>
    <n v="402"/>
    <n v="100"/>
    <s v="及格"/>
    <d v="2018-07-23T15:13:13"/>
    <n v="500"/>
  </r>
  <r>
    <s v="陈小艳"/>
    <s v="张东欣"/>
    <x v="29"/>
    <x v="3"/>
    <d v="2018-07-16T00:00:00"/>
    <d v="2018-07-22T00:00:00"/>
    <n v="450"/>
    <n v="100"/>
    <s v="及格"/>
    <d v="2018-07-19T13:27:31"/>
    <n v="500"/>
  </r>
  <r>
    <s v="朱杨杨"/>
    <s v="张东欣"/>
    <x v="32"/>
    <x v="3"/>
    <d v="2018-07-02T00:00:00"/>
    <d v="2018-07-08T00:00:00"/>
    <n v="252"/>
    <n v="100"/>
    <s v="及格"/>
    <d v="2018-07-04T21:00:07"/>
    <n v="500"/>
  </r>
  <r>
    <s v="朱杨杨"/>
    <s v="张东欣"/>
    <x v="33"/>
    <x v="3"/>
    <d v="2018-07-09T00:00:00"/>
    <d v="2018-07-15T00:00:00"/>
    <n v="407"/>
    <n v="100"/>
    <s v="及格"/>
    <d v="2018-07-13T21:35:59"/>
    <n v="500"/>
  </r>
  <r>
    <s v="朱杨杨"/>
    <s v="张东欣"/>
    <x v="29"/>
    <x v="3"/>
    <d v="2018-07-16T00:00:00"/>
    <d v="2018-07-22T00:00:00"/>
    <n v="135"/>
    <n v="0"/>
    <s v="不及格"/>
    <d v="2018-07-20T23:17:02"/>
    <n v="0"/>
  </r>
  <r>
    <s v="孟庆"/>
    <s v="张东欣"/>
    <x v="30"/>
    <x v="3"/>
    <d v="2018-07-30T00:00:00"/>
    <d v="2018-08-05T00:00:00"/>
    <n v="90"/>
    <n v="100"/>
    <s v="及格"/>
    <d v="2018-07-31T14:34:16"/>
    <n v="500"/>
  </r>
  <r>
    <s v="杨彩霞"/>
    <s v="张东欣"/>
    <x v="32"/>
    <x v="3"/>
    <d v="2018-07-02T00:00:00"/>
    <d v="2018-07-08T00:00:00"/>
    <n v="291"/>
    <n v="100"/>
    <s v="及格"/>
    <d v="2018-07-08T14:38:15"/>
    <n v="500"/>
  </r>
  <r>
    <s v="杨彩霞"/>
    <s v="张东欣"/>
    <x v="33"/>
    <x v="3"/>
    <d v="2018-07-09T00:00:00"/>
    <d v="2018-07-15T00:00:00"/>
    <n v="273"/>
    <n v="100"/>
    <s v="及格"/>
    <d v="2018-07-11T14:00:40"/>
    <n v="500"/>
  </r>
  <r>
    <s v="杨彩霞"/>
    <s v="张东欣"/>
    <x v="29"/>
    <x v="3"/>
    <d v="2018-07-16T00:00:00"/>
    <d v="2018-07-22T00:00:00"/>
    <n v="63"/>
    <n v="100"/>
    <s v="及格"/>
    <d v="2018-07-18T16:14:54"/>
    <n v="500"/>
  </r>
  <r>
    <s v="史琳"/>
    <s v="张东欣"/>
    <x v="33"/>
    <x v="3"/>
    <d v="2018-07-09T00:00:00"/>
    <d v="2018-07-15T00:00:00"/>
    <n v="683"/>
    <n v="100"/>
    <s v="及格"/>
    <d v="2018-07-15T20:10:49"/>
    <n v="500"/>
  </r>
  <r>
    <s v="史琳"/>
    <s v="张东欣"/>
    <x v="29"/>
    <x v="3"/>
    <d v="2018-07-16T00:00:00"/>
    <d v="2018-07-22T00:00:00"/>
    <n v="19"/>
    <n v="0"/>
    <s v="不及格"/>
    <d v="2018-07-16T08:27:30"/>
    <n v="0"/>
  </r>
  <r>
    <s v="孙辉辉"/>
    <s v="张东欣"/>
    <x v="33"/>
    <x v="3"/>
    <d v="2018-07-09T00:00:00"/>
    <d v="2018-07-15T00:00:00"/>
    <n v="217"/>
    <n v="100"/>
    <s v="及格"/>
    <d v="2018-07-09T10:59:29"/>
    <n v="500"/>
  </r>
  <r>
    <s v="孙辉辉"/>
    <s v="张东欣"/>
    <x v="29"/>
    <x v="3"/>
    <d v="2018-07-16T00:00:00"/>
    <d v="2018-07-22T00:00:00"/>
    <n v="94"/>
    <n v="100"/>
    <s v="及格"/>
    <d v="2018-07-18T17:13:28"/>
    <n v="500"/>
  </r>
  <r>
    <s v="吴常平"/>
    <s v="张东欣"/>
    <x v="32"/>
    <x v="3"/>
    <d v="2018-07-02T00:00:00"/>
    <d v="2018-07-08T00:00:00"/>
    <n v="311"/>
    <n v="100"/>
    <s v="及格"/>
    <d v="2018-07-03T18:01:18"/>
    <n v="500"/>
  </r>
  <r>
    <s v="吴常平"/>
    <s v="张东欣"/>
    <x v="29"/>
    <x v="3"/>
    <d v="2018-07-16T00:00:00"/>
    <d v="2018-07-22T00:00:00"/>
    <n v="482"/>
    <n v="100"/>
    <s v="及格"/>
    <d v="2018-07-18T23:18:56"/>
    <n v="500"/>
  </r>
  <r>
    <s v="蔡红毅"/>
    <s v="张东欣"/>
    <x v="32"/>
    <x v="3"/>
    <d v="2018-07-02T00:00:00"/>
    <d v="2018-07-08T00:00:00"/>
    <n v="241"/>
    <n v="100"/>
    <s v="及格"/>
    <d v="2018-07-05T10:13:50"/>
    <n v="500"/>
  </r>
  <r>
    <s v="蔡红毅"/>
    <s v="张东欣"/>
    <x v="33"/>
    <x v="3"/>
    <d v="2018-07-09T00:00:00"/>
    <d v="2018-07-15T00:00:00"/>
    <n v="292"/>
    <n v="0"/>
    <s v="不及格"/>
    <d v="2018-07-10T12:06:03"/>
    <n v="0"/>
  </r>
  <r>
    <s v="蔡红毅"/>
    <s v="张东欣"/>
    <x v="29"/>
    <x v="3"/>
    <d v="2018-07-16T00:00:00"/>
    <d v="2018-07-22T00:00:00"/>
    <n v="90"/>
    <n v="100"/>
    <s v="及格"/>
    <d v="2018-07-20T11:14:32"/>
    <n v="500"/>
  </r>
  <r>
    <s v="朱露"/>
    <s v="张东欣"/>
    <x v="32"/>
    <x v="3"/>
    <d v="2018-07-02T00:00:00"/>
    <d v="2018-07-08T00:00:00"/>
    <n v="398"/>
    <n v="100"/>
    <s v="及格"/>
    <d v="2018-07-03T19:27:42"/>
    <n v="500"/>
  </r>
  <r>
    <s v="刘丹"/>
    <s v="张东欣"/>
    <x v="32"/>
    <x v="3"/>
    <d v="2018-07-02T00:00:00"/>
    <d v="2018-07-08T00:00:00"/>
    <n v="256"/>
    <n v="100"/>
    <s v="及格"/>
    <d v="2018-07-03T18:11:59"/>
    <n v="500"/>
  </r>
  <r>
    <s v="刘丹"/>
    <s v="张东欣"/>
    <x v="33"/>
    <x v="3"/>
    <d v="2018-07-09T00:00:00"/>
    <d v="2018-07-15T00:00:00"/>
    <n v="542"/>
    <n v="100"/>
    <s v="及格"/>
    <d v="2018-07-12T00:00:06"/>
    <n v="500"/>
  </r>
  <r>
    <s v="王立猛"/>
    <s v="张东欣"/>
    <x v="30"/>
    <x v="3"/>
    <d v="2018-07-30T00:00:00"/>
    <d v="2018-08-05T00:00:00"/>
    <n v="284"/>
    <n v="100"/>
    <s v="及格"/>
    <d v="2018-07-31T23:36:39"/>
    <n v="500"/>
  </r>
  <r>
    <s v="王立猛"/>
    <s v="张东欣"/>
    <x v="33"/>
    <x v="3"/>
    <d v="2018-07-09T00:00:00"/>
    <d v="2018-07-15T00:00:00"/>
    <n v="281"/>
    <n v="100"/>
    <s v="及格"/>
    <d v="2018-07-11T18:50:06"/>
    <n v="500"/>
  </r>
  <r>
    <s v="贺思嘉"/>
    <s v="张东欣"/>
    <x v="32"/>
    <x v="3"/>
    <d v="2018-07-02T00:00:00"/>
    <d v="2018-07-08T00:00:00"/>
    <n v="905"/>
    <n v="100"/>
    <s v="及格"/>
    <d v="2018-07-03T01:18:50"/>
    <n v="500"/>
  </r>
  <r>
    <s v="贺思嘉"/>
    <s v="张东欣"/>
    <x v="33"/>
    <x v="3"/>
    <d v="2018-07-09T00:00:00"/>
    <d v="2018-07-15T00:00:00"/>
    <n v="1023"/>
    <n v="100"/>
    <s v="及格"/>
    <d v="2018-07-13T15:55:40"/>
    <n v="500"/>
  </r>
  <r>
    <s v="贺思嘉"/>
    <s v="张东欣"/>
    <x v="31"/>
    <x v="3"/>
    <d v="2018-07-23T00:00:00"/>
    <d v="2018-07-29T00:00:00"/>
    <n v="645"/>
    <n v="100"/>
    <s v="及格"/>
    <d v="2018-07-24T21:09:52"/>
    <n v="500"/>
  </r>
  <r>
    <s v="贺思嘉"/>
    <s v="张东欣"/>
    <x v="29"/>
    <x v="3"/>
    <d v="2018-07-16T00:00:00"/>
    <d v="2018-07-22T00:00:00"/>
    <n v="1325"/>
    <n v="80"/>
    <s v="及格"/>
    <d v="2018-07-16T20:50:02"/>
    <n v="300"/>
  </r>
  <r>
    <s v="杨立文"/>
    <s v="张东欣"/>
    <x v="32"/>
    <x v="3"/>
    <d v="2018-07-02T00:00:00"/>
    <d v="2018-07-08T00:00:00"/>
    <n v="255"/>
    <n v="100"/>
    <s v="及格"/>
    <d v="2018-07-04T17:53:40"/>
    <n v="500"/>
  </r>
  <r>
    <s v="杨立文"/>
    <s v="张东欣"/>
    <x v="31"/>
    <x v="3"/>
    <d v="2018-07-23T00:00:00"/>
    <d v="2018-07-29T00:00:00"/>
    <n v="328"/>
    <n v="80"/>
    <s v="及格"/>
    <d v="2018-07-24T22:15:49"/>
    <n v="300"/>
  </r>
  <r>
    <s v="杨立文"/>
    <s v="张东欣"/>
    <x v="29"/>
    <x v="3"/>
    <d v="2018-07-16T00:00:00"/>
    <d v="2018-07-22T00:00:00"/>
    <n v="30"/>
    <n v="100"/>
    <s v="及格"/>
    <d v="2018-07-18T00:22:28"/>
    <n v="500"/>
  </r>
  <r>
    <s v="文倩"/>
    <s v="张东欣"/>
    <x v="32"/>
    <x v="3"/>
    <d v="2018-07-02T00:00:00"/>
    <d v="2018-07-08T00:00:00"/>
    <n v="261"/>
    <n v="100"/>
    <s v="及格"/>
    <d v="2018-07-06T10:47:14"/>
    <n v="500"/>
  </r>
  <r>
    <s v="文倩"/>
    <s v="张东欣"/>
    <x v="33"/>
    <x v="3"/>
    <d v="2018-07-09T00:00:00"/>
    <d v="2018-07-15T00:00:00"/>
    <n v="210"/>
    <n v="100"/>
    <s v="及格"/>
    <d v="2018-07-13T23:46:00"/>
    <n v="500"/>
  </r>
  <r>
    <s v="文倩"/>
    <s v="张东欣"/>
    <x v="31"/>
    <x v="3"/>
    <d v="2018-07-23T00:00:00"/>
    <d v="2018-07-29T00:00:00"/>
    <n v="480"/>
    <n v="0"/>
    <s v="不及格"/>
    <d v="2018-07-24T21:06:18"/>
    <n v="0"/>
  </r>
  <r>
    <s v="文倩"/>
    <s v="张东欣"/>
    <x v="29"/>
    <x v="3"/>
    <d v="2018-07-16T00:00:00"/>
    <d v="2018-07-22T00:00:00"/>
    <n v="285"/>
    <n v="0"/>
    <s v="不及格"/>
    <d v="2018-07-16T20:05:19"/>
    <n v="0"/>
  </r>
  <r>
    <s v="谭巧惠"/>
    <s v="张东欣"/>
    <x v="32"/>
    <x v="3"/>
    <d v="2018-07-02T00:00:00"/>
    <d v="2018-07-08T00:00:00"/>
    <n v="278"/>
    <n v="100"/>
    <s v="及格"/>
    <d v="2018-07-04T13:08:16"/>
    <n v="500"/>
  </r>
  <r>
    <s v="谭巧惠"/>
    <s v="张东欣"/>
    <x v="29"/>
    <x v="3"/>
    <d v="2018-07-16T00:00:00"/>
    <d v="2018-07-22T00:00:00"/>
    <n v="125"/>
    <n v="100"/>
    <s v="及格"/>
    <d v="2018-07-18T21:24:58"/>
    <n v="500"/>
  </r>
  <r>
    <s v="肖遥"/>
    <s v="张东欣"/>
    <x v="29"/>
    <x v="3"/>
    <d v="2018-07-16T00:00:00"/>
    <d v="2018-07-22T00:00:00"/>
    <n v="802"/>
    <n v="0"/>
    <s v="不及格"/>
    <d v="2018-07-16T20:34:43"/>
    <n v="0"/>
  </r>
  <r>
    <s v="李超功"/>
    <s v="宫德"/>
    <x v="32"/>
    <x v="3"/>
    <d v="2018-07-02T00:00:00"/>
    <d v="2018-07-08T00:00:00"/>
    <n v="352"/>
    <n v="100"/>
    <s v="及格"/>
    <d v="2018-07-07T21:17:26"/>
    <n v="500"/>
  </r>
  <r>
    <s v="张学优"/>
    <s v="宫德"/>
    <x v="33"/>
    <x v="3"/>
    <d v="2018-07-09T00:00:00"/>
    <d v="2018-07-15T00:00:00"/>
    <n v="497"/>
    <n v="0"/>
    <s v="不及格"/>
    <d v="2018-07-13T14:08:22"/>
    <n v="0"/>
  </r>
  <r>
    <s v="徐植祥"/>
    <s v="杨雁"/>
    <x v="30"/>
    <x v="3"/>
    <d v="2018-07-30T00:00:00"/>
    <d v="2018-08-05T00:00:00"/>
    <n v="300"/>
    <n v="100"/>
    <s v="及格"/>
    <d v="2018-07-30T08:51:54"/>
    <n v="500"/>
  </r>
  <r>
    <s v="徐植祥"/>
    <s v="杨雁"/>
    <x v="32"/>
    <x v="3"/>
    <d v="2018-07-02T00:00:00"/>
    <d v="2018-07-08T00:00:00"/>
    <n v="240"/>
    <n v="100"/>
    <s v="及格"/>
    <d v="2018-07-04T22:18:20"/>
    <n v="500"/>
  </r>
  <r>
    <s v="徐植祥"/>
    <s v="杨雁"/>
    <x v="33"/>
    <x v="3"/>
    <d v="2018-07-09T00:00:00"/>
    <d v="2018-07-15T00:00:00"/>
    <n v="241"/>
    <n v="100"/>
    <s v="及格"/>
    <d v="2018-07-09T19:24:34"/>
    <n v="500"/>
  </r>
  <r>
    <s v="徐植祥"/>
    <s v="杨雁"/>
    <x v="31"/>
    <x v="3"/>
    <d v="2018-07-23T00:00:00"/>
    <d v="2018-07-29T00:00:00"/>
    <n v="546"/>
    <n v="100"/>
    <s v="及格"/>
    <d v="2018-07-23T12:59:19"/>
    <n v="500"/>
  </r>
  <r>
    <s v="徐植祥"/>
    <s v="杨雁"/>
    <x v="29"/>
    <x v="3"/>
    <d v="2018-07-16T00:00:00"/>
    <d v="2018-07-22T00:00:00"/>
    <n v="173"/>
    <n v="60"/>
    <s v="及格"/>
    <d v="2018-07-16T22:44:39"/>
    <n v="150"/>
  </r>
  <r>
    <s v="韩莹"/>
    <s v="杨雁"/>
    <x v="30"/>
    <x v="3"/>
    <d v="2018-07-30T00:00:00"/>
    <d v="2018-08-05T00:00:00"/>
    <n v="65"/>
    <n v="100"/>
    <s v="及格"/>
    <d v="2018-07-30T10:55:20"/>
    <n v="500"/>
  </r>
  <r>
    <s v="韩莹"/>
    <s v="杨雁"/>
    <x v="32"/>
    <x v="3"/>
    <d v="2018-07-02T00:00:00"/>
    <d v="2018-07-08T00:00:00"/>
    <n v="262"/>
    <n v="100"/>
    <s v="及格"/>
    <d v="2018-07-04T21:17:14"/>
    <n v="500"/>
  </r>
  <r>
    <s v="韩莹"/>
    <s v="杨雁"/>
    <x v="33"/>
    <x v="3"/>
    <d v="2018-07-09T00:00:00"/>
    <d v="2018-07-15T00:00:00"/>
    <n v="240"/>
    <n v="100"/>
    <s v="及格"/>
    <d v="2018-07-09T17:28:56"/>
    <n v="500"/>
  </r>
  <r>
    <s v="韩莹"/>
    <s v="杨雁"/>
    <x v="31"/>
    <x v="3"/>
    <d v="2018-07-23T00:00:00"/>
    <d v="2018-07-29T00:00:00"/>
    <n v="465"/>
    <n v="80"/>
    <s v="及格"/>
    <d v="2018-07-24T16:30:58"/>
    <n v="300"/>
  </r>
  <r>
    <s v="韩莹"/>
    <s v="杨雁"/>
    <x v="29"/>
    <x v="3"/>
    <d v="2018-07-16T00:00:00"/>
    <d v="2018-07-22T00:00:00"/>
    <n v="75"/>
    <n v="100"/>
    <s v="及格"/>
    <d v="2018-07-21T16:57:49"/>
    <n v="500"/>
  </r>
  <r>
    <s v="王龙玉"/>
    <s v="杨雁"/>
    <x v="30"/>
    <x v="3"/>
    <d v="2018-07-30T00:00:00"/>
    <d v="2018-08-05T00:00:00"/>
    <n v="146"/>
    <n v="100"/>
    <s v="及格"/>
    <d v="2018-07-30T09:00:23"/>
    <n v="500"/>
  </r>
  <r>
    <s v="王龙玉"/>
    <s v="杨雁"/>
    <x v="32"/>
    <x v="3"/>
    <d v="2018-07-02T00:00:00"/>
    <d v="2018-07-08T00:00:00"/>
    <n v="302"/>
    <n v="100"/>
    <s v="及格"/>
    <d v="2018-07-02T05:46:16"/>
    <n v="500"/>
  </r>
  <r>
    <s v="王龙玉"/>
    <s v="杨雁"/>
    <x v="33"/>
    <x v="3"/>
    <d v="2018-07-09T00:00:00"/>
    <d v="2018-07-15T00:00:00"/>
    <n v="1099"/>
    <n v="100"/>
    <s v="及格"/>
    <d v="2018-07-09T14:51:51"/>
    <n v="500"/>
  </r>
  <r>
    <s v="王龙玉"/>
    <s v="杨雁"/>
    <x v="31"/>
    <x v="3"/>
    <d v="2018-07-23T00:00:00"/>
    <d v="2018-07-29T00:00:00"/>
    <n v="285"/>
    <n v="100"/>
    <s v="及格"/>
    <d v="2018-07-23T08:57:15"/>
    <n v="500"/>
  </r>
  <r>
    <s v="王龙玉"/>
    <s v="杨雁"/>
    <x v="29"/>
    <x v="3"/>
    <d v="2018-07-16T00:00:00"/>
    <d v="2018-07-22T00:00:00"/>
    <n v="718"/>
    <n v="80"/>
    <s v="及格"/>
    <d v="2018-07-17T05:49:41"/>
    <n v="300"/>
  </r>
  <r>
    <s v="刘美红"/>
    <s v="杨雁"/>
    <x v="30"/>
    <x v="3"/>
    <d v="2018-07-30T00:00:00"/>
    <d v="2018-08-05T00:00:00"/>
    <n v="60"/>
    <n v="100"/>
    <s v="及格"/>
    <d v="2018-07-30T19:14:50"/>
    <n v="500"/>
  </r>
  <r>
    <s v="刘美红"/>
    <s v="杨雁"/>
    <x v="32"/>
    <x v="3"/>
    <d v="2018-07-02T00:00:00"/>
    <d v="2018-07-08T00:00:00"/>
    <n v="244"/>
    <n v="100"/>
    <s v="及格"/>
    <d v="2018-07-05T10:18:22"/>
    <n v="500"/>
  </r>
  <r>
    <s v="刘美红"/>
    <s v="杨雁"/>
    <x v="33"/>
    <x v="3"/>
    <d v="2018-07-09T00:00:00"/>
    <d v="2018-07-15T00:00:00"/>
    <n v="364"/>
    <n v="100"/>
    <s v="及格"/>
    <d v="2018-07-09T16:04:54"/>
    <n v="500"/>
  </r>
  <r>
    <s v="刘美红"/>
    <s v="杨雁"/>
    <x v="31"/>
    <x v="3"/>
    <d v="2018-07-23T00:00:00"/>
    <d v="2018-07-29T00:00:00"/>
    <n v="295"/>
    <n v="80"/>
    <s v="及格"/>
    <d v="2018-07-24T09:10:00"/>
    <n v="300"/>
  </r>
  <r>
    <s v="刘美红"/>
    <s v="杨雁"/>
    <x v="29"/>
    <x v="3"/>
    <d v="2018-07-16T00:00:00"/>
    <d v="2018-07-22T00:00:00"/>
    <n v="77"/>
    <n v="100"/>
    <s v="及格"/>
    <d v="2018-07-19T09:29:42"/>
    <n v="500"/>
  </r>
  <r>
    <s v="王健"/>
    <s v="杨雁"/>
    <x v="33"/>
    <x v="3"/>
    <d v="2018-07-09T00:00:00"/>
    <d v="2018-07-15T00:00:00"/>
    <n v="270"/>
    <n v="60"/>
    <s v="及格"/>
    <d v="2018-07-12T11:23:38"/>
    <n v="150"/>
  </r>
  <r>
    <s v="王健"/>
    <s v="杨雁"/>
    <x v="29"/>
    <x v="3"/>
    <d v="2018-07-16T00:00:00"/>
    <d v="2018-07-22T00:00:00"/>
    <n v="78"/>
    <n v="60"/>
    <s v="及格"/>
    <d v="2018-07-16T14:48:58"/>
    <n v="150"/>
  </r>
  <r>
    <s v="卢可可"/>
    <s v="杨雁"/>
    <x v="32"/>
    <x v="3"/>
    <d v="2018-07-02T00:00:00"/>
    <d v="2018-07-08T00:00:00"/>
    <n v="1605"/>
    <n v="0"/>
    <s v="不及格"/>
    <d v="2018-07-02T20:28:03"/>
    <n v="0"/>
  </r>
  <r>
    <s v="王逢"/>
    <s v="杨雁"/>
    <x v="30"/>
    <x v="3"/>
    <d v="2018-07-30T00:00:00"/>
    <d v="2018-08-05T00:00:00"/>
    <n v="44"/>
    <n v="100"/>
    <s v="及格"/>
    <d v="2018-07-30T08:56:46"/>
    <n v="500"/>
  </r>
  <r>
    <s v="王逢"/>
    <s v="杨雁"/>
    <x v="32"/>
    <x v="3"/>
    <d v="2018-07-02T00:00:00"/>
    <d v="2018-07-08T00:00:00"/>
    <n v="243"/>
    <n v="100"/>
    <s v="及格"/>
    <d v="2018-07-02T23:26:53"/>
    <n v="500"/>
  </r>
  <r>
    <s v="王逢"/>
    <s v="杨雁"/>
    <x v="33"/>
    <x v="3"/>
    <d v="2018-07-09T00:00:00"/>
    <d v="2018-07-15T00:00:00"/>
    <n v="305"/>
    <n v="100"/>
    <s v="及格"/>
    <d v="2018-07-09T16:01:28"/>
    <n v="500"/>
  </r>
  <r>
    <s v="王逢"/>
    <s v="杨雁"/>
    <x v="31"/>
    <x v="3"/>
    <d v="2018-07-23T00:00:00"/>
    <d v="2018-07-29T00:00:00"/>
    <n v="281"/>
    <n v="100"/>
    <s v="及格"/>
    <d v="2018-07-23T11:44:01"/>
    <n v="500"/>
  </r>
  <r>
    <s v="王逢"/>
    <s v="杨雁"/>
    <x v="29"/>
    <x v="3"/>
    <d v="2018-07-16T00:00:00"/>
    <d v="2018-07-22T00:00:00"/>
    <n v="30"/>
    <n v="100"/>
    <s v="及格"/>
    <d v="2018-07-16T22:46:01"/>
    <n v="500"/>
  </r>
  <r>
    <s v="应欣欣"/>
    <s v="杨雁"/>
    <x v="30"/>
    <x v="3"/>
    <d v="2018-07-30T00:00:00"/>
    <d v="2018-08-05T00:00:00"/>
    <n v="157"/>
    <n v="80"/>
    <s v="及格"/>
    <d v="2018-07-31T19:36:40"/>
    <n v="300"/>
  </r>
  <r>
    <s v="应欣欣"/>
    <s v="杨雁"/>
    <x v="32"/>
    <x v="3"/>
    <d v="2018-07-02T00:00:00"/>
    <d v="2018-07-08T00:00:00"/>
    <n v="276"/>
    <n v="100"/>
    <s v="及格"/>
    <d v="2018-07-04T15:17:09"/>
    <n v="500"/>
  </r>
  <r>
    <s v="应欣欣"/>
    <s v="杨雁"/>
    <x v="33"/>
    <x v="3"/>
    <d v="2018-07-09T00:00:00"/>
    <d v="2018-07-15T00:00:00"/>
    <n v="677"/>
    <n v="100"/>
    <s v="及格"/>
    <d v="2018-07-09T13:07:19"/>
    <n v="500"/>
  </r>
  <r>
    <s v="应欣欣"/>
    <s v="杨雁"/>
    <x v="31"/>
    <x v="3"/>
    <d v="2018-07-23T00:00:00"/>
    <d v="2018-07-29T00:00:00"/>
    <n v="950"/>
    <n v="100"/>
    <s v="及格"/>
    <d v="2018-07-25T22:25:06"/>
    <n v="500"/>
  </r>
  <r>
    <s v="应欣欣"/>
    <s v="杨雁"/>
    <x v="29"/>
    <x v="3"/>
    <d v="2018-07-16T00:00:00"/>
    <d v="2018-07-22T00:00:00"/>
    <n v="282"/>
    <n v="40"/>
    <s v="不及格"/>
    <d v="2018-07-17T19:45:40"/>
    <n v="150"/>
  </r>
  <r>
    <s v="王涛"/>
    <s v="杨雁"/>
    <x v="32"/>
    <x v="3"/>
    <d v="2018-07-02T00:00:00"/>
    <d v="2018-07-08T00:00:00"/>
    <n v="477"/>
    <n v="80"/>
    <s v="及格"/>
    <d v="2018-07-02T11:59:12"/>
    <n v="300"/>
  </r>
  <r>
    <s v="王涛"/>
    <s v="杨雁"/>
    <x v="33"/>
    <x v="3"/>
    <d v="2018-07-09T00:00:00"/>
    <d v="2018-07-15T00:00:00"/>
    <n v="678"/>
    <n v="80"/>
    <s v="及格"/>
    <d v="2018-07-10T00:44:43"/>
    <n v="300"/>
  </r>
  <r>
    <s v="王涛"/>
    <s v="杨雁"/>
    <x v="31"/>
    <x v="3"/>
    <d v="2018-07-23T00:00:00"/>
    <d v="2018-07-29T00:00:00"/>
    <n v="516"/>
    <n v="100"/>
    <s v="及格"/>
    <d v="2018-07-23T19:56:19"/>
    <n v="500"/>
  </r>
  <r>
    <s v="王涛"/>
    <s v="杨雁"/>
    <x v="29"/>
    <x v="3"/>
    <d v="2018-07-16T00:00:00"/>
    <d v="2018-07-22T00:00:00"/>
    <n v="486"/>
    <n v="80"/>
    <s v="及格"/>
    <d v="2018-07-17T00:11:31"/>
    <n v="300"/>
  </r>
  <r>
    <s v="陆丽丽"/>
    <s v="杨雁"/>
    <x v="30"/>
    <x v="3"/>
    <d v="2018-07-30T00:00:00"/>
    <d v="2018-08-05T00:00:00"/>
    <n v="389"/>
    <n v="100"/>
    <s v="及格"/>
    <d v="2018-07-30T22:32:41"/>
    <n v="500"/>
  </r>
  <r>
    <s v="陆丽丽"/>
    <s v="杨雁"/>
    <x v="32"/>
    <x v="3"/>
    <d v="2018-07-02T00:00:00"/>
    <d v="2018-07-08T00:00:00"/>
    <n v="443"/>
    <n v="100"/>
    <s v="及格"/>
    <d v="2018-07-03T08:52:55"/>
    <n v="500"/>
  </r>
  <r>
    <s v="陆丽丽"/>
    <s v="杨雁"/>
    <x v="33"/>
    <x v="3"/>
    <d v="2018-07-09T00:00:00"/>
    <d v="2018-07-15T00:00:00"/>
    <n v="320"/>
    <n v="100"/>
    <s v="及格"/>
    <d v="2018-07-09T20:43:06"/>
    <n v="500"/>
  </r>
  <r>
    <s v="陆丽丽"/>
    <s v="杨雁"/>
    <x v="31"/>
    <x v="3"/>
    <d v="2018-07-23T00:00:00"/>
    <d v="2018-07-29T00:00:00"/>
    <n v="595"/>
    <n v="100"/>
    <s v="及格"/>
    <d v="2018-07-24T21:09:45"/>
    <n v="500"/>
  </r>
  <r>
    <s v="陆丽丽"/>
    <s v="杨雁"/>
    <x v="29"/>
    <x v="3"/>
    <d v="2018-07-16T00:00:00"/>
    <d v="2018-07-22T00:00:00"/>
    <n v="88"/>
    <n v="100"/>
    <s v="及格"/>
    <d v="2018-07-17T23:08:52"/>
    <n v="500"/>
  </r>
  <r>
    <s v="姜潇亮"/>
    <s v="杨雁"/>
    <x v="30"/>
    <x v="3"/>
    <d v="2018-07-30T00:00:00"/>
    <d v="2018-08-05T00:00:00"/>
    <n v="45"/>
    <n v="100"/>
    <s v="及格"/>
    <d v="2018-07-31T01:48:12"/>
    <n v="500"/>
  </r>
  <r>
    <s v="姜潇亮"/>
    <s v="杨雁"/>
    <x v="32"/>
    <x v="3"/>
    <d v="2018-07-02T00:00:00"/>
    <d v="2018-07-08T00:00:00"/>
    <n v="770"/>
    <n v="100"/>
    <s v="及格"/>
    <d v="2018-07-06T12:40:15"/>
    <n v="500"/>
  </r>
  <r>
    <s v="姜潇亮"/>
    <s v="杨雁"/>
    <x v="33"/>
    <x v="3"/>
    <d v="2018-07-09T00:00:00"/>
    <d v="2018-07-15T00:00:00"/>
    <n v="330"/>
    <n v="100"/>
    <s v="及格"/>
    <d v="2018-07-09T17:13:45"/>
    <n v="500"/>
  </r>
  <r>
    <s v="姜潇亮"/>
    <s v="杨雁"/>
    <x v="31"/>
    <x v="3"/>
    <d v="2018-07-23T00:00:00"/>
    <d v="2018-07-29T00:00:00"/>
    <n v="797"/>
    <n v="80"/>
    <s v="及格"/>
    <d v="2018-07-26T22:56:03"/>
    <n v="300"/>
  </r>
  <r>
    <s v="姜潇亮"/>
    <s v="杨雁"/>
    <x v="29"/>
    <x v="3"/>
    <d v="2018-07-16T00:00:00"/>
    <d v="2018-07-22T00:00:00"/>
    <n v="60"/>
    <n v="100"/>
    <s v="及格"/>
    <d v="2018-07-18T17:31:52"/>
    <n v="500"/>
  </r>
  <r>
    <s v="吕燕"/>
    <s v="杨雁"/>
    <x v="30"/>
    <x v="3"/>
    <d v="2018-07-30T00:00:00"/>
    <d v="2018-08-05T00:00:00"/>
    <n v="883"/>
    <n v="100"/>
    <s v="及格"/>
    <d v="2018-07-31T12:52:52"/>
    <n v="500"/>
  </r>
  <r>
    <s v="吕燕"/>
    <s v="杨雁"/>
    <x v="31"/>
    <x v="3"/>
    <d v="2018-07-23T00:00:00"/>
    <d v="2018-07-29T00:00:00"/>
    <n v="663"/>
    <n v="80"/>
    <s v="及格"/>
    <d v="2018-07-23T20:04:43"/>
    <n v="300"/>
  </r>
  <r>
    <s v="吕燕"/>
    <s v="杨雁"/>
    <x v="29"/>
    <x v="3"/>
    <d v="2018-07-16T00:00:00"/>
    <d v="2018-07-22T00:00:00"/>
    <n v="51"/>
    <n v="100"/>
    <s v="及格"/>
    <d v="2018-07-20T19:42:49"/>
    <n v="500"/>
  </r>
  <r>
    <s v="华远"/>
    <s v="杨雁"/>
    <x v="32"/>
    <x v="3"/>
    <d v="2018-07-02T00:00:00"/>
    <d v="2018-07-08T00:00:00"/>
    <n v="301"/>
    <n v="100"/>
    <s v="及格"/>
    <d v="2018-07-02T12:27:21"/>
    <n v="500"/>
  </r>
  <r>
    <s v="华远"/>
    <s v="杨雁"/>
    <x v="31"/>
    <x v="3"/>
    <d v="2018-07-23T00:00:00"/>
    <d v="2018-07-29T00:00:00"/>
    <n v="344"/>
    <n v="100"/>
    <s v="及格"/>
    <d v="2018-07-24T09:55:30"/>
    <n v="500"/>
  </r>
  <r>
    <s v="华远"/>
    <s v="杨雁"/>
    <x v="29"/>
    <x v="3"/>
    <d v="2018-07-16T00:00:00"/>
    <d v="2018-07-22T00:00:00"/>
    <n v="90"/>
    <n v="40"/>
    <s v="不及格"/>
    <d v="2018-07-19T19:53:36"/>
    <n v="150"/>
  </r>
  <r>
    <s v="陈晓祥"/>
    <s v="杨雁"/>
    <x v="32"/>
    <x v="3"/>
    <d v="2018-07-02T00:00:00"/>
    <d v="2018-07-08T00:00:00"/>
    <n v="317"/>
    <n v="100"/>
    <s v="及格"/>
    <d v="2018-07-02T16:50:37"/>
    <n v="500"/>
  </r>
  <r>
    <s v="陈晓祥"/>
    <s v="杨雁"/>
    <x v="31"/>
    <x v="3"/>
    <d v="2018-07-23T00:00:00"/>
    <d v="2018-07-29T00:00:00"/>
    <n v="900"/>
    <n v="100"/>
    <s v="及格"/>
    <d v="2018-07-27T08:56:54"/>
    <n v="500"/>
  </r>
  <r>
    <s v="陈晓祥"/>
    <s v="杨雁"/>
    <x v="29"/>
    <x v="3"/>
    <d v="2018-07-16T00:00:00"/>
    <d v="2018-07-22T00:00:00"/>
    <n v="429"/>
    <n v="0"/>
    <s v="不及格"/>
    <d v="2018-07-20T13:00:31"/>
    <n v="0"/>
  </r>
  <r>
    <s v="于幸运"/>
    <s v="宫德"/>
    <x v="32"/>
    <x v="3"/>
    <d v="2018-07-02T00:00:00"/>
    <d v="2018-07-08T00:00:00"/>
    <n v="554"/>
    <n v="100"/>
    <s v="及格"/>
    <d v="2018-07-08T13:10:27"/>
    <n v="500"/>
  </r>
  <r>
    <s v="于幸运"/>
    <s v="宫德"/>
    <x v="33"/>
    <x v="3"/>
    <d v="2018-07-09T00:00:00"/>
    <d v="2018-07-15T00:00:00"/>
    <n v="287"/>
    <n v="100"/>
    <s v="及格"/>
    <d v="2018-07-09T15:37:14"/>
    <n v="500"/>
  </r>
  <r>
    <s v="于幸运"/>
    <s v="宫德"/>
    <x v="29"/>
    <x v="3"/>
    <d v="2018-07-16T00:00:00"/>
    <d v="2018-07-22T00:00:00"/>
    <n v="12"/>
    <n v="0"/>
    <s v="不及格"/>
    <d v="2018-07-17T18:04:28"/>
    <n v="0"/>
  </r>
  <r>
    <s v="王建"/>
    <s v="宫德"/>
    <x v="32"/>
    <x v="3"/>
    <d v="2018-07-02T00:00:00"/>
    <d v="2018-07-08T00:00:00"/>
    <n v="456"/>
    <n v="100"/>
    <s v="及格"/>
    <d v="2018-07-03T09:58:53"/>
    <n v="500"/>
  </r>
  <r>
    <s v="王建"/>
    <s v="宫德"/>
    <x v="33"/>
    <x v="3"/>
    <d v="2018-07-09T00:00:00"/>
    <d v="2018-07-15T00:00:00"/>
    <n v="887"/>
    <n v="100"/>
    <s v="及格"/>
    <d v="2018-07-09T10:28:44"/>
    <n v="500"/>
  </r>
  <r>
    <s v="王建"/>
    <s v="宫德"/>
    <x v="31"/>
    <x v="3"/>
    <d v="2018-07-23T00:00:00"/>
    <d v="2018-07-29T00:00:00"/>
    <n v="572"/>
    <n v="100"/>
    <s v="及格"/>
    <d v="2018-07-24T22:38:03"/>
    <n v="500"/>
  </r>
  <r>
    <s v="王建"/>
    <s v="宫德"/>
    <x v="29"/>
    <x v="3"/>
    <d v="2018-07-16T00:00:00"/>
    <d v="2018-07-22T00:00:00"/>
    <n v="357"/>
    <n v="80"/>
    <s v="及格"/>
    <d v="2018-07-18T08:12:47"/>
    <n v="300"/>
  </r>
  <r>
    <s v="张思路"/>
    <s v="宫德"/>
    <x v="32"/>
    <x v="3"/>
    <d v="2018-07-02T00:00:00"/>
    <d v="2018-07-08T00:00:00"/>
    <n v="899"/>
    <n v="100"/>
    <s v="及格"/>
    <d v="2018-07-03T09:19:33"/>
    <n v="500"/>
  </r>
  <r>
    <s v="张思路"/>
    <s v="宫德"/>
    <x v="33"/>
    <x v="3"/>
    <d v="2018-07-09T00:00:00"/>
    <d v="2018-07-15T00:00:00"/>
    <n v="671"/>
    <n v="100"/>
    <s v="及格"/>
    <d v="2018-07-09T12:21:56"/>
    <n v="500"/>
  </r>
  <r>
    <s v="张思路"/>
    <s v="宫德"/>
    <x v="31"/>
    <x v="3"/>
    <d v="2018-07-23T00:00:00"/>
    <d v="2018-07-29T00:00:00"/>
    <n v="300"/>
    <n v="0"/>
    <s v="不及格"/>
    <d v="2018-07-23T08:12:48"/>
    <n v="0"/>
  </r>
  <r>
    <s v="张思路"/>
    <s v="宫德"/>
    <x v="24"/>
    <x v="2"/>
    <d v="2018-06-25T00:00:00"/>
    <d v="2018-07-01T00:00:00"/>
    <n v="405"/>
    <n v="0"/>
    <s v="不及格"/>
    <d v="2018-07-01T12:53:37"/>
    <n v="0"/>
  </r>
  <r>
    <s v="程中亚"/>
    <s v="宫德"/>
    <x v="30"/>
    <x v="3"/>
    <d v="2018-07-30T00:00:00"/>
    <d v="2018-08-05T00:00:00"/>
    <n v="280"/>
    <n v="100"/>
    <s v="及格"/>
    <d v="2018-07-31T23:11:38"/>
    <n v="500"/>
  </r>
  <r>
    <s v="程中亚"/>
    <s v="宫德"/>
    <x v="32"/>
    <x v="3"/>
    <d v="2018-07-02T00:00:00"/>
    <d v="2018-07-08T00:00:00"/>
    <n v="343"/>
    <n v="100"/>
    <s v="及格"/>
    <d v="2018-07-02T08:38:45"/>
    <n v="500"/>
  </r>
  <r>
    <s v="程中亚"/>
    <s v="宫德"/>
    <x v="33"/>
    <x v="3"/>
    <d v="2018-07-09T00:00:00"/>
    <d v="2018-07-15T00:00:00"/>
    <n v="1479"/>
    <n v="100"/>
    <s v="及格"/>
    <d v="2018-07-13T22:28:20"/>
    <n v="500"/>
  </r>
  <r>
    <s v="程中亚"/>
    <s v="宫德"/>
    <x v="31"/>
    <x v="3"/>
    <d v="2018-07-23T00:00:00"/>
    <d v="2018-07-29T00:00:00"/>
    <n v="582"/>
    <n v="100"/>
    <s v="及格"/>
    <d v="2018-07-26T12:28:25"/>
    <n v="500"/>
  </r>
  <r>
    <s v="程中亚"/>
    <s v="宫德"/>
    <x v="29"/>
    <x v="3"/>
    <d v="2018-07-16T00:00:00"/>
    <d v="2018-07-22T00:00:00"/>
    <n v="154"/>
    <n v="40"/>
    <s v="不及格"/>
    <d v="2018-07-18T22:27:41"/>
    <n v="150"/>
  </r>
  <r>
    <s v="王奎军"/>
    <s v="宫德"/>
    <x v="32"/>
    <x v="3"/>
    <d v="2018-07-02T00:00:00"/>
    <d v="2018-07-08T00:00:00"/>
    <n v="273"/>
    <n v="100"/>
    <s v="及格"/>
    <d v="2018-07-02T12:08:45"/>
    <n v="500"/>
  </r>
  <r>
    <s v="王奎军"/>
    <s v="宫德"/>
    <x v="33"/>
    <x v="3"/>
    <d v="2018-07-09T00:00:00"/>
    <d v="2018-07-15T00:00:00"/>
    <n v="419"/>
    <n v="100"/>
    <s v="及格"/>
    <d v="2018-07-09T20:24:55"/>
    <n v="500"/>
  </r>
  <r>
    <s v="王奎军"/>
    <s v="宫德"/>
    <x v="31"/>
    <x v="3"/>
    <d v="2018-07-23T00:00:00"/>
    <d v="2018-07-29T00:00:00"/>
    <n v="371"/>
    <n v="100"/>
    <s v="及格"/>
    <d v="2018-07-28T19:22:32"/>
    <n v="500"/>
  </r>
  <r>
    <s v="王奎军"/>
    <s v="宫德"/>
    <x v="29"/>
    <x v="3"/>
    <d v="2018-07-16T00:00:00"/>
    <d v="2018-07-22T00:00:00"/>
    <n v="258"/>
    <n v="80"/>
    <s v="及格"/>
    <d v="2018-07-16T09:27:52"/>
    <n v="300"/>
  </r>
  <r>
    <s v="段鲁梅"/>
    <s v="宫德"/>
    <x v="33"/>
    <x v="3"/>
    <d v="2018-07-09T00:00:00"/>
    <d v="2018-07-15T00:00:00"/>
    <n v="643"/>
    <n v="100"/>
    <s v="及格"/>
    <d v="2018-07-11T23:05:14"/>
    <n v="500"/>
  </r>
  <r>
    <s v="段鲁梅"/>
    <s v="宫德"/>
    <x v="31"/>
    <x v="3"/>
    <d v="2018-07-23T00:00:00"/>
    <d v="2018-07-29T00:00:00"/>
    <n v="1784"/>
    <n v="100"/>
    <s v="及格"/>
    <d v="2018-07-24T22:22:24"/>
    <n v="500"/>
  </r>
  <r>
    <s v="段鲁梅"/>
    <s v="宫德"/>
    <x v="29"/>
    <x v="3"/>
    <d v="2018-07-16T00:00:00"/>
    <d v="2018-07-22T00:00:00"/>
    <n v="174"/>
    <n v="80"/>
    <s v="及格"/>
    <d v="2018-07-16T09:18:06"/>
    <n v="300"/>
  </r>
  <r>
    <s v="张振印"/>
    <s v="宫德"/>
    <x v="32"/>
    <x v="3"/>
    <d v="2018-07-02T00:00:00"/>
    <d v="2018-07-08T00:00:00"/>
    <n v="480"/>
    <n v="100"/>
    <s v="及格"/>
    <d v="2018-07-07T22:58:17"/>
    <n v="500"/>
  </r>
  <r>
    <s v="张振印"/>
    <s v="宫德"/>
    <x v="33"/>
    <x v="3"/>
    <d v="2018-07-09T00:00:00"/>
    <d v="2018-07-15T00:00:00"/>
    <n v="353"/>
    <n v="100"/>
    <s v="及格"/>
    <d v="2018-07-09T16:08:29"/>
    <n v="500"/>
  </r>
  <r>
    <s v="卞光慧"/>
    <s v="杨雁"/>
    <x v="30"/>
    <x v="3"/>
    <d v="2018-07-30T00:00:00"/>
    <d v="2018-08-05T00:00:00"/>
    <n v="390"/>
    <n v="0"/>
    <s v="不及格"/>
    <d v="2018-07-31T23:03:46"/>
    <n v="0"/>
  </r>
  <r>
    <s v="卞光慧"/>
    <s v="杨雁"/>
    <x v="32"/>
    <x v="3"/>
    <d v="2018-07-02T00:00:00"/>
    <d v="2018-07-08T00:00:00"/>
    <n v="547"/>
    <n v="100"/>
    <s v="及格"/>
    <d v="2018-07-02T23:26:30"/>
    <n v="500"/>
  </r>
  <r>
    <s v="卞光慧"/>
    <s v="杨雁"/>
    <x v="33"/>
    <x v="3"/>
    <d v="2018-07-09T00:00:00"/>
    <d v="2018-07-15T00:00:00"/>
    <n v="255"/>
    <n v="100"/>
    <s v="及格"/>
    <d v="2018-07-13T22:44:54"/>
    <n v="500"/>
  </r>
  <r>
    <s v="卞光慧"/>
    <s v="杨雁"/>
    <x v="29"/>
    <x v="3"/>
    <d v="2018-07-16T00:00:00"/>
    <d v="2018-07-22T00:00:00"/>
    <n v="1835"/>
    <n v="80"/>
    <s v="及格"/>
    <d v="2018-07-16T20:45:04"/>
    <n v="300"/>
  </r>
  <r>
    <s v="胡世鹏"/>
    <s v="杨雁"/>
    <x v="32"/>
    <x v="3"/>
    <d v="2018-07-02T00:00:00"/>
    <d v="2018-07-08T00:00:00"/>
    <n v="215"/>
    <n v="100"/>
    <s v="及格"/>
    <d v="2018-07-02T16:55:14"/>
    <n v="500"/>
  </r>
  <r>
    <s v="胡世鹏"/>
    <s v="杨雁"/>
    <x v="33"/>
    <x v="3"/>
    <d v="2018-07-09T00:00:00"/>
    <d v="2018-07-15T00:00:00"/>
    <n v="1096"/>
    <n v="80"/>
    <s v="及格"/>
    <d v="2018-07-09T13:12:47"/>
    <n v="300"/>
  </r>
  <r>
    <s v="胡世鹏"/>
    <s v="杨雁"/>
    <x v="31"/>
    <x v="3"/>
    <d v="2018-07-23T00:00:00"/>
    <d v="2018-07-29T00:00:00"/>
    <n v="493"/>
    <n v="80"/>
    <s v="及格"/>
    <d v="2018-07-27T20:25:30"/>
    <n v="300"/>
  </r>
  <r>
    <s v="胡世鹏"/>
    <s v="杨雁"/>
    <x v="29"/>
    <x v="3"/>
    <d v="2018-07-16T00:00:00"/>
    <d v="2018-07-22T00:00:00"/>
    <n v="30"/>
    <n v="0"/>
    <s v="不及格"/>
    <d v="2018-07-18T12:13:07"/>
    <n v="0"/>
  </r>
  <r>
    <s v="任义可"/>
    <s v="杨雁"/>
    <x v="30"/>
    <x v="3"/>
    <d v="2018-07-30T00:00:00"/>
    <d v="2018-08-05T00:00:00"/>
    <n v="459"/>
    <n v="100"/>
    <s v="及格"/>
    <d v="2018-07-31T17:09:31"/>
    <n v="500"/>
  </r>
  <r>
    <s v="任义可"/>
    <s v="杨雁"/>
    <x v="32"/>
    <x v="3"/>
    <d v="2018-07-02T00:00:00"/>
    <d v="2018-07-08T00:00:00"/>
    <n v="210"/>
    <n v="100"/>
    <s v="及格"/>
    <d v="2018-07-08T05:16:54"/>
    <n v="500"/>
  </r>
  <r>
    <s v="任义可"/>
    <s v="杨雁"/>
    <x v="33"/>
    <x v="3"/>
    <d v="2018-07-09T00:00:00"/>
    <d v="2018-07-15T00:00:00"/>
    <n v="365"/>
    <n v="100"/>
    <s v="及格"/>
    <d v="2018-07-09T17:15:39"/>
    <n v="500"/>
  </r>
  <r>
    <s v="任义可"/>
    <s v="杨雁"/>
    <x v="31"/>
    <x v="3"/>
    <d v="2018-07-23T00:00:00"/>
    <d v="2018-07-29T00:00:00"/>
    <n v="365"/>
    <n v="100"/>
    <s v="及格"/>
    <d v="2018-07-23T13:36:48"/>
    <n v="500"/>
  </r>
  <r>
    <s v="任义可"/>
    <s v="杨雁"/>
    <x v="29"/>
    <x v="3"/>
    <d v="2018-07-16T00:00:00"/>
    <d v="2018-07-22T00:00:00"/>
    <n v="436"/>
    <n v="80"/>
    <s v="及格"/>
    <d v="2018-07-18T10:11:55"/>
    <n v="300"/>
  </r>
  <r>
    <s v="吴晶"/>
    <s v="杨雁"/>
    <x v="32"/>
    <x v="3"/>
    <d v="2018-07-02T00:00:00"/>
    <d v="2018-07-08T00:00:00"/>
    <n v="239"/>
    <n v="100"/>
    <s v="及格"/>
    <d v="2018-07-02T16:47:48"/>
    <n v="500"/>
  </r>
  <r>
    <s v="吴晶"/>
    <s v="杨雁"/>
    <x v="33"/>
    <x v="3"/>
    <d v="2018-07-09T00:00:00"/>
    <d v="2018-07-15T00:00:00"/>
    <n v="215"/>
    <n v="80"/>
    <s v="及格"/>
    <d v="2018-07-09T13:39:20"/>
    <n v="300"/>
  </r>
  <r>
    <s v="吴晶"/>
    <s v="杨雁"/>
    <x v="29"/>
    <x v="3"/>
    <d v="2018-07-16T00:00:00"/>
    <d v="2018-07-22T00:00:00"/>
    <n v="17"/>
    <n v="0"/>
    <s v="不及格"/>
    <d v="2018-07-19T12:41:57"/>
    <n v="0"/>
  </r>
  <r>
    <s v="王晓雨"/>
    <s v="杨雁"/>
    <x v="32"/>
    <x v="3"/>
    <d v="2018-07-02T00:00:00"/>
    <d v="2018-07-08T00:00:00"/>
    <n v="216"/>
    <n v="100"/>
    <s v="及格"/>
    <d v="2018-07-02T16:48:49"/>
    <n v="500"/>
  </r>
  <r>
    <s v="王晓雨"/>
    <s v="杨雁"/>
    <x v="33"/>
    <x v="3"/>
    <d v="2018-07-09T00:00:00"/>
    <d v="2018-07-15T00:00:00"/>
    <n v="378"/>
    <n v="100"/>
    <s v="及格"/>
    <d v="2018-07-12T20:09:51"/>
    <n v="500"/>
  </r>
  <r>
    <s v="姚璐璐"/>
    <s v="杨雁"/>
    <x v="32"/>
    <x v="3"/>
    <d v="2018-07-02T00:00:00"/>
    <d v="2018-07-08T00:00:00"/>
    <n v="1335"/>
    <n v="100"/>
    <s v="及格"/>
    <d v="2018-07-02T16:42:38"/>
    <n v="500"/>
  </r>
  <r>
    <s v="姚璐璐"/>
    <s v="杨雁"/>
    <x v="33"/>
    <x v="3"/>
    <d v="2018-07-09T00:00:00"/>
    <d v="2018-07-15T00:00:00"/>
    <n v="1028"/>
    <n v="80"/>
    <s v="及格"/>
    <d v="2018-07-09T20:32:46"/>
    <n v="300"/>
  </r>
  <r>
    <s v="姚璐璐"/>
    <s v="杨雁"/>
    <x v="31"/>
    <x v="3"/>
    <d v="2018-07-23T00:00:00"/>
    <d v="2018-07-29T00:00:00"/>
    <n v="963"/>
    <n v="100"/>
    <s v="及格"/>
    <d v="2018-07-23T23:13:23"/>
    <n v="500"/>
  </r>
  <r>
    <s v="姚璐璐"/>
    <s v="杨雁"/>
    <x v="29"/>
    <x v="3"/>
    <d v="2018-07-16T00:00:00"/>
    <d v="2018-07-22T00:00:00"/>
    <n v="94"/>
    <n v="0"/>
    <s v="不及格"/>
    <d v="2018-07-17T07:43:21"/>
    <n v="0"/>
  </r>
  <r>
    <s v="张子辉"/>
    <s v="杨雁"/>
    <x v="32"/>
    <x v="3"/>
    <d v="2018-07-02T00:00:00"/>
    <d v="2018-07-08T00:00:00"/>
    <n v="306"/>
    <n v="100"/>
    <s v="及格"/>
    <d v="2018-07-04T22:47:51"/>
    <n v="500"/>
  </r>
  <r>
    <s v="张子辉"/>
    <s v="杨雁"/>
    <x v="31"/>
    <x v="3"/>
    <d v="2018-07-23T00:00:00"/>
    <d v="2018-07-29T00:00:00"/>
    <n v="388"/>
    <n v="100"/>
    <s v="及格"/>
    <d v="2018-07-26T22:12:35"/>
    <n v="500"/>
  </r>
  <r>
    <s v="张子辉"/>
    <s v="杨雁"/>
    <x v="29"/>
    <x v="3"/>
    <d v="2018-07-16T00:00:00"/>
    <d v="2018-07-22T00:00:00"/>
    <n v="210"/>
    <n v="60"/>
    <s v="及格"/>
    <d v="2018-07-20T11:54:44"/>
    <n v="150"/>
  </r>
  <r>
    <s v="徐敏昌"/>
    <s v="杨雁"/>
    <x v="32"/>
    <x v="3"/>
    <d v="2018-07-02T00:00:00"/>
    <d v="2018-07-08T00:00:00"/>
    <n v="1053"/>
    <n v="100"/>
    <s v="及格"/>
    <d v="2018-07-08T15:57:27"/>
    <n v="500"/>
  </r>
  <r>
    <s v="徐敏昌"/>
    <s v="杨雁"/>
    <x v="33"/>
    <x v="3"/>
    <d v="2018-07-09T00:00:00"/>
    <d v="2018-07-15T00:00:00"/>
    <n v="209"/>
    <n v="100"/>
    <s v="及格"/>
    <d v="2018-07-13T20:08:11"/>
    <n v="500"/>
  </r>
  <r>
    <s v="徐敏昌"/>
    <s v="杨雁"/>
    <x v="31"/>
    <x v="3"/>
    <d v="2018-07-23T00:00:00"/>
    <d v="2018-07-29T00:00:00"/>
    <n v="207"/>
    <n v="100"/>
    <s v="及格"/>
    <d v="2018-07-27T16:34:52"/>
    <n v="500"/>
  </r>
  <r>
    <s v="徐敏昌"/>
    <s v="杨雁"/>
    <x v="29"/>
    <x v="3"/>
    <d v="2018-07-16T00:00:00"/>
    <d v="2018-07-22T00:00:00"/>
    <n v="83"/>
    <n v="100"/>
    <s v="及格"/>
    <d v="2018-07-17T14:24:04"/>
    <n v="500"/>
  </r>
  <r>
    <s v="杨静"/>
    <s v="杨雁"/>
    <x v="30"/>
    <x v="3"/>
    <d v="2018-07-30T00:00:00"/>
    <d v="2018-08-05T00:00:00"/>
    <n v="226"/>
    <n v="100"/>
    <s v="及格"/>
    <d v="2018-07-30T13:27:33"/>
    <n v="500"/>
  </r>
  <r>
    <s v="杨静"/>
    <s v="杨雁"/>
    <x v="32"/>
    <x v="3"/>
    <d v="2018-07-02T00:00:00"/>
    <d v="2018-07-08T00:00:00"/>
    <n v="704"/>
    <n v="100"/>
    <s v="及格"/>
    <d v="2018-07-02T23:35:34"/>
    <n v="500"/>
  </r>
  <r>
    <s v="杨静"/>
    <s v="杨雁"/>
    <x v="33"/>
    <x v="3"/>
    <d v="2018-07-09T00:00:00"/>
    <d v="2018-07-15T00:00:00"/>
    <n v="352"/>
    <n v="100"/>
    <s v="及格"/>
    <d v="2018-07-09T11:49:12"/>
    <n v="500"/>
  </r>
  <r>
    <s v="杨静"/>
    <s v="杨雁"/>
    <x v="31"/>
    <x v="3"/>
    <d v="2018-07-23T00:00:00"/>
    <d v="2018-07-29T00:00:00"/>
    <n v="510"/>
    <n v="100"/>
    <s v="及格"/>
    <d v="2018-07-23T15:14:48"/>
    <n v="500"/>
  </r>
  <r>
    <s v="杨静"/>
    <s v="杨雁"/>
    <x v="29"/>
    <x v="3"/>
    <d v="2018-07-16T00:00:00"/>
    <d v="2018-07-22T00:00:00"/>
    <n v="468"/>
    <n v="80"/>
    <s v="及格"/>
    <d v="2018-07-16T01:34:18"/>
    <n v="300"/>
  </r>
  <r>
    <s v="方文斌"/>
    <s v="杨雁"/>
    <x v="32"/>
    <x v="3"/>
    <d v="2018-07-02T00:00:00"/>
    <d v="2018-07-08T00:00:00"/>
    <n v="385"/>
    <n v="100"/>
    <s v="及格"/>
    <d v="2018-07-03T00:06:28"/>
    <n v="500"/>
  </r>
  <r>
    <s v="方文斌"/>
    <s v="杨雁"/>
    <x v="33"/>
    <x v="3"/>
    <d v="2018-07-09T00:00:00"/>
    <d v="2018-07-15T00:00:00"/>
    <n v="266"/>
    <n v="100"/>
    <s v="及格"/>
    <d v="2018-07-09T22:48:08"/>
    <n v="500"/>
  </r>
  <r>
    <s v="方文斌"/>
    <s v="杨雁"/>
    <x v="31"/>
    <x v="3"/>
    <d v="2018-07-23T00:00:00"/>
    <d v="2018-07-29T00:00:00"/>
    <n v="417"/>
    <n v="80"/>
    <s v="及格"/>
    <d v="2018-07-26T21:02:38"/>
    <n v="300"/>
  </r>
  <r>
    <s v="方文斌"/>
    <s v="杨雁"/>
    <x v="29"/>
    <x v="3"/>
    <d v="2018-07-16T00:00:00"/>
    <d v="2018-07-22T00:00:00"/>
    <n v="155"/>
    <n v="100"/>
    <s v="及格"/>
    <d v="2018-07-16T22:44:04"/>
    <n v="500"/>
  </r>
  <r>
    <s v="杨辉"/>
    <s v="杨雁"/>
    <x v="30"/>
    <x v="3"/>
    <d v="2018-07-30T00:00:00"/>
    <d v="2018-08-05T00:00:00"/>
    <n v="95"/>
    <n v="100"/>
    <s v="及格"/>
    <d v="2018-07-31T22:31:45"/>
    <n v="500"/>
  </r>
  <r>
    <s v="杨辉"/>
    <s v="杨雁"/>
    <x v="32"/>
    <x v="3"/>
    <d v="2018-07-02T00:00:00"/>
    <d v="2018-07-08T00:00:00"/>
    <n v="1151"/>
    <n v="100"/>
    <s v="及格"/>
    <d v="2018-07-03T20:02:57"/>
    <n v="500"/>
  </r>
  <r>
    <s v="杨辉"/>
    <s v="杨雁"/>
    <x v="33"/>
    <x v="3"/>
    <d v="2018-07-09T00:00:00"/>
    <d v="2018-07-15T00:00:00"/>
    <n v="634"/>
    <n v="100"/>
    <s v="及格"/>
    <d v="2018-07-09T10:01:59"/>
    <n v="500"/>
  </r>
  <r>
    <s v="杨辉"/>
    <s v="杨雁"/>
    <x v="31"/>
    <x v="3"/>
    <d v="2018-07-23T00:00:00"/>
    <d v="2018-07-29T00:00:00"/>
    <n v="275"/>
    <n v="80"/>
    <s v="及格"/>
    <d v="2018-07-27T13:23:47"/>
    <n v="300"/>
  </r>
  <r>
    <s v="杨辉"/>
    <s v="杨雁"/>
    <x v="29"/>
    <x v="3"/>
    <d v="2018-07-16T00:00:00"/>
    <d v="2018-07-22T00:00:00"/>
    <n v="112"/>
    <n v="100"/>
    <s v="及格"/>
    <d v="2018-07-16T11:46:06"/>
    <n v="500"/>
  </r>
  <r>
    <s v="吴伟伟"/>
    <s v="杨雁"/>
    <x v="32"/>
    <x v="3"/>
    <d v="2018-07-02T00:00:00"/>
    <d v="2018-07-08T00:00:00"/>
    <n v="320"/>
    <n v="100"/>
    <s v="及格"/>
    <d v="2018-07-03T11:08:14"/>
    <n v="500"/>
  </r>
  <r>
    <s v="吴伟伟"/>
    <s v="杨雁"/>
    <x v="31"/>
    <x v="3"/>
    <d v="2018-07-23T00:00:00"/>
    <d v="2018-07-29T00:00:00"/>
    <n v="323"/>
    <n v="100"/>
    <s v="及格"/>
    <d v="2018-07-23T15:08:33"/>
    <n v="500"/>
  </r>
  <r>
    <s v="王玉松"/>
    <s v="杨雁"/>
    <x v="30"/>
    <x v="3"/>
    <d v="2018-07-30T00:00:00"/>
    <d v="2018-08-05T00:00:00"/>
    <n v="342"/>
    <n v="100"/>
    <s v="及格"/>
    <d v="2018-07-30T08:58:09"/>
    <n v="500"/>
  </r>
  <r>
    <s v="王玉松"/>
    <s v="杨雁"/>
    <x v="32"/>
    <x v="3"/>
    <d v="2018-07-02T00:00:00"/>
    <d v="2018-07-08T00:00:00"/>
    <n v="509"/>
    <n v="100"/>
    <s v="及格"/>
    <d v="2018-07-02T21:00:03"/>
    <n v="500"/>
  </r>
  <r>
    <s v="王玉松"/>
    <s v="杨雁"/>
    <x v="33"/>
    <x v="3"/>
    <d v="2018-07-09T00:00:00"/>
    <d v="2018-07-15T00:00:00"/>
    <n v="788"/>
    <n v="100"/>
    <s v="及格"/>
    <d v="2018-07-09T09:10:56"/>
    <n v="500"/>
  </r>
  <r>
    <s v="王玉松"/>
    <s v="杨雁"/>
    <x v="31"/>
    <x v="3"/>
    <d v="2018-07-23T00:00:00"/>
    <d v="2018-07-29T00:00:00"/>
    <n v="570"/>
    <n v="80"/>
    <s v="及格"/>
    <d v="2018-07-23T15:28:16"/>
    <n v="300"/>
  </r>
  <r>
    <s v="王玉松"/>
    <s v="杨雁"/>
    <x v="29"/>
    <x v="3"/>
    <d v="2018-07-16T00:00:00"/>
    <d v="2018-07-22T00:00:00"/>
    <n v="922"/>
    <n v="80"/>
    <s v="及格"/>
    <d v="2018-07-16T06:47:33"/>
    <n v="300"/>
  </r>
  <r>
    <s v="韩金亮"/>
    <s v="杨雁"/>
    <x v="30"/>
    <x v="3"/>
    <d v="2018-07-30T00:00:00"/>
    <d v="2018-08-05T00:00:00"/>
    <n v="42"/>
    <n v="100"/>
    <s v="及格"/>
    <d v="2018-07-30T22:54:18"/>
    <n v="500"/>
  </r>
  <r>
    <s v="韩金亮"/>
    <s v="杨雁"/>
    <x v="32"/>
    <x v="3"/>
    <d v="2018-07-02T00:00:00"/>
    <d v="2018-07-08T00:00:00"/>
    <n v="270"/>
    <n v="100"/>
    <s v="及格"/>
    <d v="2018-07-02T20:06:35"/>
    <n v="500"/>
  </r>
  <r>
    <s v="韩金亮"/>
    <s v="杨雁"/>
    <x v="33"/>
    <x v="3"/>
    <d v="2018-07-09T00:00:00"/>
    <d v="2018-07-15T00:00:00"/>
    <n v="346"/>
    <n v="100"/>
    <s v="及格"/>
    <d v="2018-07-09T15:07:37"/>
    <n v="500"/>
  </r>
  <r>
    <s v="韩金亮"/>
    <s v="杨雁"/>
    <x v="31"/>
    <x v="3"/>
    <d v="2018-07-23T00:00:00"/>
    <d v="2018-07-29T00:00:00"/>
    <n v="240"/>
    <n v="100"/>
    <s v="及格"/>
    <d v="2018-07-23T00:04:45"/>
    <n v="500"/>
  </r>
  <r>
    <s v="韩金亮"/>
    <s v="杨雁"/>
    <x v="29"/>
    <x v="3"/>
    <d v="2018-07-16T00:00:00"/>
    <d v="2018-07-22T00:00:00"/>
    <n v="98"/>
    <n v="100"/>
    <s v="及格"/>
    <d v="2018-07-16T12:33:20"/>
    <n v="500"/>
  </r>
  <r>
    <s v="段玉坤"/>
    <s v="张东欣"/>
    <x v="32"/>
    <x v="3"/>
    <d v="2018-07-02T00:00:00"/>
    <d v="2018-07-08T00:00:00"/>
    <n v="1512"/>
    <n v="0"/>
    <s v="不及格"/>
    <d v="2018-07-03T12:23:24"/>
    <n v="0"/>
  </r>
  <r>
    <s v="王蜜蜜"/>
    <s v="杨雁"/>
    <x v="30"/>
    <x v="3"/>
    <d v="2018-07-30T00:00:00"/>
    <d v="2018-08-05T00:00:00"/>
    <n v="119"/>
    <n v="100"/>
    <s v="及格"/>
    <d v="2018-07-31T12:22:46"/>
    <n v="500"/>
  </r>
  <r>
    <s v="王蜜蜜"/>
    <s v="杨雁"/>
    <x v="32"/>
    <x v="3"/>
    <d v="2018-07-02T00:00:00"/>
    <d v="2018-07-08T00:00:00"/>
    <n v="318"/>
    <n v="80"/>
    <s v="及格"/>
    <d v="2018-07-02T23:16:41"/>
    <n v="300"/>
  </r>
  <r>
    <s v="王蜜蜜"/>
    <s v="杨雁"/>
    <x v="33"/>
    <x v="3"/>
    <d v="2018-07-09T00:00:00"/>
    <d v="2018-07-15T00:00:00"/>
    <n v="224"/>
    <n v="100"/>
    <s v="及格"/>
    <d v="2018-07-09T20:08:13"/>
    <n v="500"/>
  </r>
  <r>
    <s v="王蜜蜜"/>
    <s v="杨雁"/>
    <x v="31"/>
    <x v="3"/>
    <d v="2018-07-23T00:00:00"/>
    <d v="2018-07-29T00:00:00"/>
    <n v="1138"/>
    <n v="100"/>
    <s v="及格"/>
    <d v="2018-07-26T20:20:28"/>
    <n v="500"/>
  </r>
  <r>
    <s v="王蜜蜜"/>
    <s v="杨雁"/>
    <x v="29"/>
    <x v="3"/>
    <d v="2018-07-16T00:00:00"/>
    <d v="2018-07-22T00:00:00"/>
    <n v="255"/>
    <n v="100"/>
    <s v="及格"/>
    <d v="2018-07-18T20:07:08"/>
    <n v="500"/>
  </r>
  <r>
    <s v="叶清和"/>
    <s v="汤锦渠"/>
    <x v="33"/>
    <x v="3"/>
    <d v="2018-07-09T00:00:00"/>
    <d v="2018-07-15T00:00:00"/>
    <n v="266"/>
    <n v="100"/>
    <s v="及格"/>
    <d v="2018-07-12T20:06:45"/>
    <n v="500"/>
  </r>
  <r>
    <s v="毛楚冰"/>
    <s v="汤锦渠"/>
    <x v="30"/>
    <x v="3"/>
    <d v="2018-07-30T00:00:00"/>
    <d v="2018-08-05T00:00:00"/>
    <n v="107"/>
    <n v="100"/>
    <s v="及格"/>
    <d v="2018-07-30T20:07:00"/>
    <n v="500"/>
  </r>
  <r>
    <s v="杨丽莉"/>
    <s v="汤锦渠"/>
    <x v="32"/>
    <x v="3"/>
    <d v="2018-07-02T00:00:00"/>
    <d v="2018-07-08T00:00:00"/>
    <n v="375"/>
    <n v="100"/>
    <s v="及格"/>
    <d v="2018-07-06T09:02:26"/>
    <n v="500"/>
  </r>
  <r>
    <s v="杨丽莉"/>
    <s v="汤锦渠"/>
    <x v="33"/>
    <x v="3"/>
    <d v="2018-07-09T00:00:00"/>
    <d v="2018-07-15T00:00:00"/>
    <n v="480"/>
    <n v="100"/>
    <s v="及格"/>
    <d v="2018-07-12T08:40:13"/>
    <n v="500"/>
  </r>
  <r>
    <s v="杨丽莉"/>
    <s v="汤锦渠"/>
    <x v="31"/>
    <x v="3"/>
    <d v="2018-07-23T00:00:00"/>
    <d v="2018-07-29T00:00:00"/>
    <n v="540"/>
    <n v="100"/>
    <s v="及格"/>
    <d v="2018-07-24T23:41:57"/>
    <n v="500"/>
  </r>
  <r>
    <s v="杨丽莉"/>
    <s v="汤锦渠"/>
    <x v="29"/>
    <x v="3"/>
    <d v="2018-07-16T00:00:00"/>
    <d v="2018-07-22T00:00:00"/>
    <n v="690"/>
    <n v="80"/>
    <s v="及格"/>
    <d v="2018-07-17T08:54:20"/>
    <n v="300"/>
  </r>
  <r>
    <s v="刘小贝"/>
    <s v="汤锦渠"/>
    <x v="32"/>
    <x v="3"/>
    <d v="2018-07-02T00:00:00"/>
    <d v="2018-07-08T00:00:00"/>
    <n v="677"/>
    <n v="100"/>
    <s v="及格"/>
    <d v="2018-07-02T20:33:32"/>
    <n v="500"/>
  </r>
  <r>
    <s v="刘小贝"/>
    <s v="汤锦渠"/>
    <x v="33"/>
    <x v="3"/>
    <d v="2018-07-09T00:00:00"/>
    <d v="2018-07-15T00:00:00"/>
    <n v="285"/>
    <n v="100"/>
    <s v="及格"/>
    <d v="2018-07-09T06:19:29"/>
    <n v="500"/>
  </r>
  <r>
    <s v="刘小贝"/>
    <s v="汤锦渠"/>
    <x v="31"/>
    <x v="3"/>
    <d v="2018-07-23T00:00:00"/>
    <d v="2018-07-29T00:00:00"/>
    <n v="2022"/>
    <n v="100"/>
    <s v="及格"/>
    <d v="2018-07-25T09:08:40"/>
    <n v="500"/>
  </r>
  <r>
    <s v="刘小贝"/>
    <s v="汤锦渠"/>
    <x v="29"/>
    <x v="3"/>
    <d v="2018-07-16T00:00:00"/>
    <d v="2018-07-22T00:00:00"/>
    <n v="226"/>
    <n v="100"/>
    <s v="及格"/>
    <d v="2018-07-18T07:55:17"/>
    <n v="500"/>
  </r>
  <r>
    <s v="汤秀兰"/>
    <s v="汤锦渠"/>
    <x v="32"/>
    <x v="3"/>
    <d v="2018-07-02T00:00:00"/>
    <d v="2018-07-08T00:00:00"/>
    <n v="533"/>
    <n v="100"/>
    <s v="及格"/>
    <d v="2018-07-04T20:09:35"/>
    <n v="500"/>
  </r>
  <r>
    <s v="汤秀兰"/>
    <s v="汤锦渠"/>
    <x v="29"/>
    <x v="3"/>
    <d v="2018-07-16T00:00:00"/>
    <d v="2018-07-22T00:00:00"/>
    <n v="46"/>
    <n v="100"/>
    <s v="及格"/>
    <d v="2018-07-16T23:14:32"/>
    <n v="500"/>
  </r>
  <r>
    <s v="余林"/>
    <s v="汤锦渠"/>
    <x v="31"/>
    <x v="3"/>
    <d v="2018-07-23T00:00:00"/>
    <d v="2018-07-29T00:00:00"/>
    <n v="700"/>
    <n v="100"/>
    <s v="及格"/>
    <d v="2018-07-26T20:16:44"/>
    <n v="500"/>
  </r>
  <r>
    <s v="段吉岑"/>
    <s v="汤锦渠"/>
    <x v="30"/>
    <x v="3"/>
    <d v="2018-07-30T00:00:00"/>
    <d v="2018-08-05T00:00:00"/>
    <n v="257"/>
    <n v="100"/>
    <s v="及格"/>
    <d v="2018-07-31T09:32:10"/>
    <n v="500"/>
  </r>
  <r>
    <s v="段吉岑"/>
    <s v="汤锦渠"/>
    <x v="32"/>
    <x v="3"/>
    <d v="2018-07-02T00:00:00"/>
    <d v="2018-07-08T00:00:00"/>
    <n v="242"/>
    <n v="100"/>
    <s v="及格"/>
    <d v="2018-07-05T19:58:16"/>
    <n v="500"/>
  </r>
  <r>
    <s v="段吉岑"/>
    <s v="汤锦渠"/>
    <x v="33"/>
    <x v="3"/>
    <d v="2018-07-09T00:00:00"/>
    <d v="2018-07-15T00:00:00"/>
    <n v="341"/>
    <n v="80"/>
    <s v="及格"/>
    <d v="2018-07-12T08:32:12"/>
    <n v="300"/>
  </r>
  <r>
    <s v="段吉岑"/>
    <s v="汤锦渠"/>
    <x v="29"/>
    <x v="3"/>
    <d v="2018-07-16T00:00:00"/>
    <d v="2018-07-22T00:00:00"/>
    <n v="211"/>
    <n v="100"/>
    <s v="及格"/>
    <d v="2018-07-16T11:50:14"/>
    <n v="500"/>
  </r>
  <r>
    <s v="陈碧璟"/>
    <s v="汤锦渠"/>
    <x v="33"/>
    <x v="3"/>
    <d v="2018-07-09T00:00:00"/>
    <d v="2018-07-15T00:00:00"/>
    <n v="217"/>
    <n v="100"/>
    <s v="及格"/>
    <d v="2018-07-12T09:58:59"/>
    <n v="500"/>
  </r>
  <r>
    <s v="张晓霞"/>
    <s v="汤锦渠"/>
    <x v="32"/>
    <x v="3"/>
    <d v="2018-07-02T00:00:00"/>
    <d v="2018-07-08T00:00:00"/>
    <n v="324"/>
    <n v="100"/>
    <s v="及格"/>
    <d v="2018-07-07T00:45:48"/>
    <n v="500"/>
  </r>
  <r>
    <s v="张晓霞"/>
    <s v="汤锦渠"/>
    <x v="31"/>
    <x v="3"/>
    <d v="2018-07-23T00:00:00"/>
    <d v="2018-07-29T00:00:00"/>
    <n v="427"/>
    <n v="100"/>
    <s v="及格"/>
    <d v="2018-07-25T02:21:49"/>
    <n v="500"/>
  </r>
  <r>
    <s v="刘小兰"/>
    <s v="汤锦渠"/>
    <x v="32"/>
    <x v="3"/>
    <d v="2018-07-02T00:00:00"/>
    <d v="2018-07-08T00:00:00"/>
    <n v="403"/>
    <n v="100"/>
    <s v="及格"/>
    <d v="2018-07-07T16:32:46"/>
    <n v="500"/>
  </r>
  <r>
    <s v="刘小兰"/>
    <s v="汤锦渠"/>
    <x v="33"/>
    <x v="3"/>
    <d v="2018-07-09T00:00:00"/>
    <d v="2018-07-15T00:00:00"/>
    <n v="788"/>
    <n v="100"/>
    <s v="及格"/>
    <d v="2018-07-09T21:28:53"/>
    <n v="500"/>
  </r>
  <r>
    <s v="刘小兰"/>
    <s v="汤锦渠"/>
    <x v="31"/>
    <x v="3"/>
    <d v="2018-07-23T00:00:00"/>
    <d v="2018-07-29T00:00:00"/>
    <n v="877"/>
    <n v="100"/>
    <s v="及格"/>
    <d v="2018-07-23T21:33:39"/>
    <n v="500"/>
  </r>
  <r>
    <s v="刘小兰"/>
    <s v="汤锦渠"/>
    <x v="29"/>
    <x v="3"/>
    <d v="2018-07-16T00:00:00"/>
    <d v="2018-07-22T00:00:00"/>
    <n v="407"/>
    <n v="100"/>
    <s v="及格"/>
    <d v="2018-07-16T12:26:46"/>
    <n v="500"/>
  </r>
  <r>
    <s v="段原炜"/>
    <s v="汤锦渠"/>
    <x v="30"/>
    <x v="3"/>
    <d v="2018-07-30T00:00:00"/>
    <d v="2018-08-05T00:00:00"/>
    <n v="75"/>
    <n v="0"/>
    <s v="不及格"/>
    <d v="2018-07-30T14:31:32"/>
    <n v="0"/>
  </r>
  <r>
    <s v="段原炜"/>
    <s v="汤锦渠"/>
    <x v="32"/>
    <x v="3"/>
    <d v="2018-07-02T00:00:00"/>
    <d v="2018-07-08T00:00:00"/>
    <n v="1275"/>
    <n v="100"/>
    <s v="及格"/>
    <d v="2018-07-04T15:25:26"/>
    <n v="500"/>
  </r>
  <r>
    <s v="段原炜"/>
    <s v="汤锦渠"/>
    <x v="33"/>
    <x v="3"/>
    <d v="2018-07-09T00:00:00"/>
    <d v="2018-07-15T00:00:00"/>
    <n v="428"/>
    <n v="100"/>
    <s v="及格"/>
    <d v="2018-07-12T20:08:26"/>
    <n v="500"/>
  </r>
  <r>
    <s v="林荣彬"/>
    <s v="汤锦渠"/>
    <x v="33"/>
    <x v="3"/>
    <d v="2018-07-09T00:00:00"/>
    <d v="2018-07-15T00:00:00"/>
    <n v="327"/>
    <n v="100"/>
    <s v="及格"/>
    <d v="2018-07-12T10:49:43"/>
    <n v="500"/>
  </r>
  <r>
    <s v="胡东海"/>
    <s v="汤锦渠"/>
    <x v="29"/>
    <x v="3"/>
    <d v="2018-07-16T00:00:00"/>
    <d v="2018-07-22T00:00:00"/>
    <n v="90"/>
    <n v="60"/>
    <s v="及格"/>
    <d v="2018-07-19T23:47:09"/>
    <n v="150"/>
  </r>
  <r>
    <s v="姚淑芳"/>
    <s v="汤锦渠"/>
    <x v="30"/>
    <x v="3"/>
    <d v="2018-07-30T00:00:00"/>
    <d v="2018-08-05T00:00:00"/>
    <n v="15"/>
    <n v="0"/>
    <s v="不及格"/>
    <d v="2018-07-30T22:54:06"/>
    <n v="0"/>
  </r>
  <r>
    <s v="姚淑芳"/>
    <s v="汤锦渠"/>
    <x v="32"/>
    <x v="3"/>
    <d v="2018-07-02T00:00:00"/>
    <d v="2018-07-08T00:00:00"/>
    <n v="826"/>
    <n v="100"/>
    <s v="及格"/>
    <d v="2018-07-05T17:24:28"/>
    <n v="500"/>
  </r>
  <r>
    <s v="姚淑芳"/>
    <s v="汤锦渠"/>
    <x v="29"/>
    <x v="3"/>
    <d v="2018-07-16T00:00:00"/>
    <d v="2018-07-22T00:00:00"/>
    <n v="652"/>
    <n v="80"/>
    <s v="及格"/>
    <d v="2018-07-18T18:22:29"/>
    <n v="300"/>
  </r>
  <r>
    <s v="吴敏燕"/>
    <s v="汤锦渠"/>
    <x v="29"/>
    <x v="3"/>
    <d v="2018-07-16T00:00:00"/>
    <d v="2018-07-22T00:00:00"/>
    <n v="125"/>
    <n v="40"/>
    <s v="不及格"/>
    <d v="2018-07-19T22:15:20"/>
    <n v="150"/>
  </r>
  <r>
    <s v="陈丽丽"/>
    <s v="汤锦渠"/>
    <x v="30"/>
    <x v="3"/>
    <d v="2018-07-30T00:00:00"/>
    <d v="2018-08-05T00:00:00"/>
    <n v="211"/>
    <n v="0"/>
    <s v="不及格"/>
    <d v="2018-07-31T10:09:28"/>
    <n v="0"/>
  </r>
  <r>
    <s v="陈丽丽"/>
    <s v="汤锦渠"/>
    <x v="32"/>
    <x v="3"/>
    <d v="2018-07-02T00:00:00"/>
    <d v="2018-07-08T00:00:00"/>
    <n v="313"/>
    <n v="80"/>
    <s v="及格"/>
    <d v="2018-07-02T20:02:40"/>
    <n v="300"/>
  </r>
  <r>
    <s v="陈丽丽"/>
    <s v="汤锦渠"/>
    <x v="33"/>
    <x v="3"/>
    <d v="2018-07-09T00:00:00"/>
    <d v="2018-07-15T00:00:00"/>
    <n v="564"/>
    <n v="100"/>
    <s v="及格"/>
    <d v="2018-07-10T18:52:28"/>
    <n v="500"/>
  </r>
  <r>
    <s v="陈丽丽"/>
    <s v="汤锦渠"/>
    <x v="31"/>
    <x v="3"/>
    <d v="2018-07-23T00:00:00"/>
    <d v="2018-07-29T00:00:00"/>
    <n v="385"/>
    <n v="100"/>
    <s v="及格"/>
    <d v="2018-07-24T19:08:36"/>
    <n v="500"/>
  </r>
  <r>
    <s v="陈丽丽"/>
    <s v="汤锦渠"/>
    <x v="29"/>
    <x v="3"/>
    <d v="2018-07-16T00:00:00"/>
    <d v="2018-07-22T00:00:00"/>
    <n v="380"/>
    <n v="60"/>
    <s v="及格"/>
    <d v="2018-07-16T08:59:24"/>
    <n v="150"/>
  </r>
  <r>
    <s v="周斌妹"/>
    <s v="汤锦渠"/>
    <x v="30"/>
    <x v="3"/>
    <d v="2018-07-30T00:00:00"/>
    <d v="2018-08-05T00:00:00"/>
    <n v="25"/>
    <n v="0"/>
    <s v="不及格"/>
    <d v="2018-07-31T22:23:22"/>
    <n v="0"/>
  </r>
  <r>
    <s v="周斌妹"/>
    <s v="汤锦渠"/>
    <x v="32"/>
    <x v="3"/>
    <d v="2018-07-02T00:00:00"/>
    <d v="2018-07-08T00:00:00"/>
    <n v="435"/>
    <n v="100"/>
    <s v="及格"/>
    <d v="2018-07-03T11:06:18"/>
    <n v="500"/>
  </r>
  <r>
    <s v="周斌妹"/>
    <s v="汤锦渠"/>
    <x v="33"/>
    <x v="3"/>
    <d v="2018-07-09T00:00:00"/>
    <d v="2018-07-15T00:00:00"/>
    <n v="822"/>
    <n v="60"/>
    <s v="及格"/>
    <d v="2018-07-15T11:54:02"/>
    <n v="150"/>
  </r>
  <r>
    <s v="周斌妹"/>
    <s v="汤锦渠"/>
    <x v="31"/>
    <x v="3"/>
    <d v="2018-07-23T00:00:00"/>
    <d v="2018-07-29T00:00:00"/>
    <n v="563"/>
    <n v="100"/>
    <s v="及格"/>
    <d v="2018-07-27T10:10:52"/>
    <n v="500"/>
  </r>
  <r>
    <s v="周斌妹"/>
    <s v="汤锦渠"/>
    <x v="29"/>
    <x v="3"/>
    <d v="2018-07-16T00:00:00"/>
    <d v="2018-07-22T00:00:00"/>
    <n v="1094"/>
    <n v="80"/>
    <s v="及格"/>
    <d v="2018-07-19T22:55:40"/>
    <n v="300"/>
  </r>
  <r>
    <s v="黄武"/>
    <s v="汤锦渠"/>
    <x v="31"/>
    <x v="3"/>
    <d v="2018-07-23T00:00:00"/>
    <d v="2018-07-29T00:00:00"/>
    <n v="832"/>
    <n v="100"/>
    <s v="及格"/>
    <d v="2018-07-24T10:54:31"/>
    <n v="500"/>
  </r>
  <r>
    <s v="曹莹"/>
    <s v="汤锦渠"/>
    <x v="30"/>
    <x v="3"/>
    <d v="2018-07-30T00:00:00"/>
    <d v="2018-08-05T00:00:00"/>
    <n v="324"/>
    <n v="80"/>
    <s v="及格"/>
    <d v="2018-07-31T11:04:19"/>
    <n v="300"/>
  </r>
  <r>
    <s v="曹莹"/>
    <s v="汤锦渠"/>
    <x v="29"/>
    <x v="3"/>
    <d v="2018-07-16T00:00:00"/>
    <d v="2018-07-22T00:00:00"/>
    <n v="90"/>
    <n v="0"/>
    <s v="不及格"/>
    <d v="2018-07-16T13:47:35"/>
    <n v="0"/>
  </r>
  <r>
    <s v="靳丽红"/>
    <s v="杨雁"/>
    <x v="30"/>
    <x v="3"/>
    <d v="2018-07-30T00:00:00"/>
    <d v="2018-08-05T00:00:00"/>
    <n v="104"/>
    <n v="80"/>
    <s v="及格"/>
    <d v="2018-07-31T14:26:26"/>
    <n v="300"/>
  </r>
  <r>
    <s v="汤飞云"/>
    <s v="杨雁"/>
    <x v="30"/>
    <x v="3"/>
    <d v="2018-07-30T00:00:00"/>
    <d v="2018-08-05T00:00:00"/>
    <n v="255"/>
    <n v="80"/>
    <s v="及格"/>
    <d v="2018-07-31T13:17:11"/>
    <n v="300"/>
  </r>
  <r>
    <s v="汤飞云"/>
    <s v="杨雁"/>
    <x v="32"/>
    <x v="3"/>
    <d v="2018-07-02T00:00:00"/>
    <d v="2018-07-08T00:00:00"/>
    <n v="340"/>
    <n v="100"/>
    <s v="及格"/>
    <d v="2018-07-02T16:49:22"/>
    <n v="500"/>
  </r>
  <r>
    <s v="汤飞云"/>
    <s v="杨雁"/>
    <x v="33"/>
    <x v="3"/>
    <d v="2018-07-09T00:00:00"/>
    <d v="2018-07-15T00:00:00"/>
    <n v="353"/>
    <n v="100"/>
    <s v="及格"/>
    <d v="2018-07-09T19:26:33"/>
    <n v="500"/>
  </r>
  <r>
    <s v="汤飞云"/>
    <s v="杨雁"/>
    <x v="31"/>
    <x v="3"/>
    <d v="2018-07-23T00:00:00"/>
    <d v="2018-07-29T00:00:00"/>
    <n v="495"/>
    <n v="100"/>
    <s v="及格"/>
    <d v="2018-07-24T17:58:56"/>
    <n v="500"/>
  </r>
  <r>
    <s v="汤飞云"/>
    <s v="杨雁"/>
    <x v="29"/>
    <x v="3"/>
    <d v="2018-07-16T00:00:00"/>
    <d v="2018-07-22T00:00:00"/>
    <n v="630"/>
    <n v="80"/>
    <s v="及格"/>
    <d v="2018-07-16T19:11:45"/>
    <n v="300"/>
  </r>
  <r>
    <s v="张虞成"/>
    <s v="杨雁"/>
    <x v="30"/>
    <x v="3"/>
    <d v="2018-07-30T00:00:00"/>
    <d v="2018-08-05T00:00:00"/>
    <n v="1125"/>
    <n v="80"/>
    <s v="及格"/>
    <d v="2018-07-30T13:50:20"/>
    <n v="300"/>
  </r>
  <r>
    <s v="毛绍华"/>
    <s v="汤锦渠"/>
    <x v="33"/>
    <x v="3"/>
    <d v="2018-07-09T00:00:00"/>
    <d v="2018-07-15T00:00:00"/>
    <n v="697"/>
    <n v="100"/>
    <s v="及格"/>
    <d v="2018-07-12T23:01:20"/>
    <n v="500"/>
  </r>
  <r>
    <s v="毛绍华"/>
    <s v="汤锦渠"/>
    <x v="31"/>
    <x v="3"/>
    <d v="2018-07-23T00:00:00"/>
    <d v="2018-07-29T00:00:00"/>
    <n v="573"/>
    <n v="100"/>
    <s v="及格"/>
    <d v="2018-07-28T21:20:06"/>
    <n v="500"/>
  </r>
  <r>
    <s v="毛绍华"/>
    <s v="汤锦渠"/>
    <x v="29"/>
    <x v="3"/>
    <d v="2018-07-16T00:00:00"/>
    <d v="2018-07-22T00:00:00"/>
    <n v="511"/>
    <n v="80"/>
    <s v="及格"/>
    <d v="2018-07-19T23:19:41"/>
    <n v="300"/>
  </r>
  <r>
    <s v="徐彬"/>
    <s v="汤锦渠"/>
    <x v="32"/>
    <x v="3"/>
    <d v="2018-07-02T00:00:00"/>
    <d v="2018-07-08T00:00:00"/>
    <n v="695"/>
    <n v="100"/>
    <s v="及格"/>
    <d v="2018-07-04T18:34:23"/>
    <n v="500"/>
  </r>
  <r>
    <s v="徐彬"/>
    <s v="汤锦渠"/>
    <x v="33"/>
    <x v="3"/>
    <d v="2018-07-09T00:00:00"/>
    <d v="2018-07-15T00:00:00"/>
    <n v="668"/>
    <n v="0"/>
    <s v="不及格"/>
    <d v="2018-07-10T14:26:48"/>
    <n v="0"/>
  </r>
  <r>
    <s v="徐彬"/>
    <s v="汤锦渠"/>
    <x v="31"/>
    <x v="3"/>
    <d v="2018-07-23T00:00:00"/>
    <d v="2018-07-29T00:00:00"/>
    <n v="262"/>
    <n v="100"/>
    <s v="及格"/>
    <d v="2018-07-24T22:56:50"/>
    <n v="500"/>
  </r>
  <r>
    <s v="余志华"/>
    <s v="汤锦渠"/>
    <x v="32"/>
    <x v="3"/>
    <d v="2018-07-02T00:00:00"/>
    <d v="2018-07-08T00:00:00"/>
    <n v="234"/>
    <n v="100"/>
    <s v="及格"/>
    <d v="2018-07-04T12:04:05"/>
    <n v="500"/>
  </r>
  <r>
    <s v="余志华"/>
    <s v="汤锦渠"/>
    <x v="33"/>
    <x v="3"/>
    <d v="2018-07-09T00:00:00"/>
    <d v="2018-07-15T00:00:00"/>
    <n v="349"/>
    <n v="100"/>
    <s v="及格"/>
    <d v="2018-07-09T08:54:13"/>
    <n v="500"/>
  </r>
  <r>
    <s v="余志华"/>
    <s v="汤锦渠"/>
    <x v="31"/>
    <x v="3"/>
    <d v="2018-07-23T00:00:00"/>
    <d v="2018-07-29T00:00:00"/>
    <n v="278"/>
    <n v="100"/>
    <s v="及格"/>
    <d v="2018-07-27T22:17:12"/>
    <n v="500"/>
  </r>
  <r>
    <s v="余志华"/>
    <s v="汤锦渠"/>
    <x v="29"/>
    <x v="3"/>
    <d v="2018-07-16T00:00:00"/>
    <d v="2018-07-22T00:00:00"/>
    <n v="138"/>
    <n v="80"/>
    <s v="及格"/>
    <d v="2018-07-17T23:13:28"/>
    <n v="300"/>
  </r>
  <r>
    <s v="潘邵彬"/>
    <s v="汤锦渠"/>
    <x v="30"/>
    <x v="3"/>
    <d v="2018-07-30T00:00:00"/>
    <d v="2018-08-05T00:00:00"/>
    <n v="249"/>
    <n v="100"/>
    <s v="及格"/>
    <d v="2018-07-31T01:17:24"/>
    <n v="500"/>
  </r>
  <r>
    <s v="潘邵彬"/>
    <s v="汤锦渠"/>
    <x v="32"/>
    <x v="3"/>
    <d v="2018-07-02T00:00:00"/>
    <d v="2018-07-08T00:00:00"/>
    <n v="488"/>
    <n v="100"/>
    <s v="及格"/>
    <d v="2018-07-02T11:11:15"/>
    <n v="500"/>
  </r>
  <r>
    <s v="潘邵彬"/>
    <s v="汤锦渠"/>
    <x v="33"/>
    <x v="3"/>
    <d v="2018-07-09T00:00:00"/>
    <d v="2018-07-15T00:00:00"/>
    <n v="348"/>
    <n v="100"/>
    <s v="及格"/>
    <d v="2018-07-09T20:56:36"/>
    <n v="500"/>
  </r>
  <r>
    <s v="潘邵彬"/>
    <s v="汤锦渠"/>
    <x v="31"/>
    <x v="3"/>
    <d v="2018-07-23T00:00:00"/>
    <d v="2018-07-29T00:00:00"/>
    <n v="576"/>
    <n v="100"/>
    <s v="及格"/>
    <d v="2018-07-23T23:58:56"/>
    <n v="500"/>
  </r>
  <r>
    <s v="潘邵彬"/>
    <s v="汤锦渠"/>
    <x v="29"/>
    <x v="3"/>
    <d v="2018-07-16T00:00:00"/>
    <d v="2018-07-22T00:00:00"/>
    <n v="363"/>
    <n v="80"/>
    <s v="及格"/>
    <d v="2018-07-16T18:30:48"/>
    <n v="300"/>
  </r>
  <r>
    <s v="陶蓉"/>
    <s v="汤锦渠"/>
    <x v="30"/>
    <x v="3"/>
    <d v="2018-07-30T00:00:00"/>
    <d v="2018-08-05T00:00:00"/>
    <n v="524"/>
    <n v="100"/>
    <s v="及格"/>
    <d v="2018-07-30T15:22:15"/>
    <n v="500"/>
  </r>
  <r>
    <s v="陶蓉"/>
    <s v="汤锦渠"/>
    <x v="32"/>
    <x v="3"/>
    <d v="2018-07-02T00:00:00"/>
    <d v="2018-07-08T00:00:00"/>
    <n v="315"/>
    <n v="100"/>
    <s v="及格"/>
    <d v="2018-07-02T11:55:16"/>
    <n v="500"/>
  </r>
  <r>
    <s v="陶蓉"/>
    <s v="汤锦渠"/>
    <x v="33"/>
    <x v="3"/>
    <d v="2018-07-09T00:00:00"/>
    <d v="2018-07-15T00:00:00"/>
    <n v="495"/>
    <n v="100"/>
    <s v="及格"/>
    <d v="2018-07-09T11:17:17"/>
    <n v="500"/>
  </r>
  <r>
    <s v="陶蓉"/>
    <s v="汤锦渠"/>
    <x v="31"/>
    <x v="3"/>
    <d v="2018-07-23T00:00:00"/>
    <d v="2018-07-29T00:00:00"/>
    <n v="360"/>
    <n v="100"/>
    <s v="及格"/>
    <d v="2018-07-24T11:10:35"/>
    <n v="500"/>
  </r>
  <r>
    <s v="陶蓉"/>
    <s v="汤锦渠"/>
    <x v="29"/>
    <x v="3"/>
    <d v="2018-07-16T00:00:00"/>
    <d v="2018-07-22T00:00:00"/>
    <n v="204"/>
    <n v="40"/>
    <s v="不及格"/>
    <d v="2018-07-22T18:32:52"/>
    <n v="150"/>
  </r>
  <r>
    <s v="金燕"/>
    <s v="汤锦渠"/>
    <x v="32"/>
    <x v="3"/>
    <d v="2018-07-02T00:00:00"/>
    <d v="2018-07-08T00:00:00"/>
    <n v="397"/>
    <n v="80"/>
    <s v="及格"/>
    <d v="2018-07-03T08:23:17"/>
    <n v="300"/>
  </r>
  <r>
    <s v="金燕"/>
    <s v="汤锦渠"/>
    <x v="29"/>
    <x v="3"/>
    <d v="2018-07-16T00:00:00"/>
    <d v="2018-07-22T00:00:00"/>
    <n v="817"/>
    <n v="0"/>
    <s v="不及格"/>
    <d v="2018-07-19T09:00:58"/>
    <n v="0"/>
  </r>
  <r>
    <s v="范小燕"/>
    <s v="汤锦渠"/>
    <x v="29"/>
    <x v="3"/>
    <d v="2018-07-16T00:00:00"/>
    <d v="2018-07-22T00:00:00"/>
    <n v="450"/>
    <n v="80"/>
    <s v="及格"/>
    <d v="2018-07-18T10:20:46"/>
    <n v="300"/>
  </r>
  <r>
    <s v="沈海萍"/>
    <s v="汤锦渠"/>
    <x v="32"/>
    <x v="3"/>
    <d v="2018-07-02T00:00:00"/>
    <d v="2018-07-08T00:00:00"/>
    <n v="244"/>
    <n v="100"/>
    <s v="及格"/>
    <d v="2018-07-04T13:01:13"/>
    <n v="500"/>
  </r>
  <r>
    <s v="沈海萍"/>
    <s v="汤锦渠"/>
    <x v="33"/>
    <x v="3"/>
    <d v="2018-07-09T00:00:00"/>
    <d v="2018-07-15T00:00:00"/>
    <n v="300"/>
    <n v="80"/>
    <s v="及格"/>
    <d v="2018-07-12T20:16:53"/>
    <n v="300"/>
  </r>
  <r>
    <s v="沈莹"/>
    <s v="汤锦渠"/>
    <x v="30"/>
    <x v="3"/>
    <d v="2018-07-30T00:00:00"/>
    <d v="2018-08-05T00:00:00"/>
    <n v="105"/>
    <n v="80"/>
    <s v="及格"/>
    <d v="2018-07-31T13:49:47"/>
    <n v="300"/>
  </r>
  <r>
    <s v="沈莹"/>
    <s v="汤锦渠"/>
    <x v="32"/>
    <x v="3"/>
    <d v="2018-07-02T00:00:00"/>
    <d v="2018-07-08T00:00:00"/>
    <n v="195"/>
    <n v="0"/>
    <s v="不及格"/>
    <d v="2018-07-08T20:16:47"/>
    <n v="0"/>
  </r>
  <r>
    <s v="沈莹"/>
    <s v="汤锦渠"/>
    <x v="33"/>
    <x v="3"/>
    <d v="2018-07-09T00:00:00"/>
    <d v="2018-07-15T00:00:00"/>
    <n v="771"/>
    <n v="80"/>
    <s v="及格"/>
    <d v="2018-07-09T09:50:48"/>
    <n v="300"/>
  </r>
  <r>
    <s v="温芳盈"/>
    <s v="汤锦渠"/>
    <x v="32"/>
    <x v="3"/>
    <d v="2018-07-02T00:00:00"/>
    <d v="2018-07-08T00:00:00"/>
    <n v="495"/>
    <n v="100"/>
    <s v="及格"/>
    <d v="2018-07-04T08:51:23"/>
    <n v="500"/>
  </r>
  <r>
    <s v="温芳盈"/>
    <s v="汤锦渠"/>
    <x v="31"/>
    <x v="3"/>
    <d v="2018-07-23T00:00:00"/>
    <d v="2018-07-29T00:00:00"/>
    <n v="248"/>
    <n v="100"/>
    <s v="及格"/>
    <d v="2018-07-24T22:30:35"/>
    <n v="500"/>
  </r>
  <r>
    <s v="吴春峰"/>
    <s v="汤锦渠"/>
    <x v="32"/>
    <x v="3"/>
    <d v="2018-07-02T00:00:00"/>
    <d v="2018-07-08T00:00:00"/>
    <n v="1997"/>
    <n v="100"/>
    <s v="及格"/>
    <d v="2018-07-06T21:47:43"/>
    <n v="500"/>
  </r>
  <r>
    <s v="於忠山"/>
    <s v="汤锦渠"/>
    <x v="32"/>
    <x v="3"/>
    <d v="2018-07-02T00:00:00"/>
    <d v="2018-07-08T00:00:00"/>
    <n v="210"/>
    <n v="100"/>
    <s v="及格"/>
    <d v="2018-07-04T09:16:49"/>
    <n v="500"/>
  </r>
  <r>
    <s v="於忠山"/>
    <s v="汤锦渠"/>
    <x v="33"/>
    <x v="3"/>
    <d v="2018-07-09T00:00:00"/>
    <d v="2018-07-15T00:00:00"/>
    <n v="474"/>
    <n v="100"/>
    <s v="及格"/>
    <d v="2018-07-10T14:06:49"/>
    <n v="500"/>
  </r>
  <r>
    <s v="於忠山"/>
    <s v="汤锦渠"/>
    <x v="31"/>
    <x v="3"/>
    <d v="2018-07-23T00:00:00"/>
    <d v="2018-07-29T00:00:00"/>
    <n v="345"/>
    <n v="100"/>
    <s v="及格"/>
    <d v="2018-07-24T22:00:56"/>
    <n v="500"/>
  </r>
  <r>
    <s v="於忠山"/>
    <s v="汤锦渠"/>
    <x v="29"/>
    <x v="3"/>
    <d v="2018-07-16T00:00:00"/>
    <d v="2018-07-22T00:00:00"/>
    <n v="309"/>
    <n v="80"/>
    <s v="及格"/>
    <d v="2018-07-17T15:24:51"/>
    <n v="300"/>
  </r>
  <r>
    <s v="黄俊松"/>
    <s v="汤锦渠"/>
    <x v="33"/>
    <x v="3"/>
    <d v="2018-07-09T00:00:00"/>
    <d v="2018-07-15T00:00:00"/>
    <n v="913"/>
    <n v="100"/>
    <s v="及格"/>
    <d v="2018-07-12T22:56:11"/>
    <n v="500"/>
  </r>
  <r>
    <s v="黄俊松"/>
    <s v="汤锦渠"/>
    <x v="31"/>
    <x v="3"/>
    <d v="2018-07-23T00:00:00"/>
    <d v="2018-07-29T00:00:00"/>
    <n v="388"/>
    <n v="100"/>
    <s v="及格"/>
    <d v="2018-07-23T20:11:53"/>
    <n v="500"/>
  </r>
  <r>
    <s v="庄琳莉"/>
    <s v="汤锦渠"/>
    <x v="32"/>
    <x v="3"/>
    <d v="2018-07-02T00:00:00"/>
    <d v="2018-07-08T00:00:00"/>
    <n v="266"/>
    <n v="100"/>
    <s v="及格"/>
    <d v="2018-07-02T13:24:35"/>
    <n v="500"/>
  </r>
  <r>
    <s v="庄琳莉"/>
    <s v="汤锦渠"/>
    <x v="33"/>
    <x v="3"/>
    <d v="2018-07-09T00:00:00"/>
    <d v="2018-07-15T00:00:00"/>
    <n v="660"/>
    <n v="100"/>
    <s v="及格"/>
    <d v="2018-07-13T14:04:34"/>
    <n v="500"/>
  </r>
  <r>
    <s v="裴平成"/>
    <s v="汤锦渠"/>
    <x v="32"/>
    <x v="3"/>
    <d v="2018-07-02T00:00:00"/>
    <d v="2018-07-08T00:00:00"/>
    <n v="330"/>
    <n v="100"/>
    <s v="及格"/>
    <d v="2018-07-03T09:10:23"/>
    <n v="500"/>
  </r>
  <r>
    <s v="裴平成"/>
    <s v="汤锦渠"/>
    <x v="33"/>
    <x v="3"/>
    <d v="2018-07-09T00:00:00"/>
    <d v="2018-07-15T00:00:00"/>
    <n v="470"/>
    <n v="100"/>
    <s v="及格"/>
    <d v="2018-07-13T19:48:58"/>
    <n v="500"/>
  </r>
  <r>
    <s v="裴平成"/>
    <s v="汤锦渠"/>
    <x v="31"/>
    <x v="3"/>
    <d v="2018-07-23T00:00:00"/>
    <d v="2018-07-29T00:00:00"/>
    <n v="449"/>
    <n v="100"/>
    <s v="及格"/>
    <d v="2018-07-28T09:41:37"/>
    <n v="500"/>
  </r>
  <r>
    <s v="裴平成"/>
    <s v="汤锦渠"/>
    <x v="29"/>
    <x v="3"/>
    <d v="2018-07-16T00:00:00"/>
    <d v="2018-07-22T00:00:00"/>
    <n v="405"/>
    <n v="0"/>
    <s v="不及格"/>
    <d v="2018-07-17T08:57:17"/>
    <n v="0"/>
  </r>
  <r>
    <s v="王伟"/>
    <s v="汤锦渠"/>
    <x v="32"/>
    <x v="3"/>
    <d v="2018-07-02T00:00:00"/>
    <d v="2018-07-08T00:00:00"/>
    <n v="337"/>
    <n v="100"/>
    <s v="及格"/>
    <d v="2018-07-02T09:57:03"/>
    <n v="500"/>
  </r>
  <r>
    <s v="王伟"/>
    <s v="汤锦渠"/>
    <x v="31"/>
    <x v="3"/>
    <d v="2018-07-23T00:00:00"/>
    <d v="2018-07-29T00:00:00"/>
    <n v="255"/>
    <n v="100"/>
    <s v="及格"/>
    <d v="2018-07-28T09:58:51"/>
    <n v="500"/>
  </r>
  <r>
    <s v="罗彦"/>
    <s v="汤锦渠"/>
    <x v="32"/>
    <x v="3"/>
    <d v="2018-07-02T00:00:00"/>
    <d v="2018-07-08T00:00:00"/>
    <n v="256"/>
    <n v="100"/>
    <s v="及格"/>
    <d v="2018-07-04T00:12:29"/>
    <n v="500"/>
  </r>
  <r>
    <s v="罗彦"/>
    <s v="汤锦渠"/>
    <x v="29"/>
    <x v="3"/>
    <d v="2018-07-16T00:00:00"/>
    <d v="2018-07-22T00:00:00"/>
    <n v="15"/>
    <n v="0"/>
    <s v="不及格"/>
    <d v="2018-07-22T19:03:16"/>
    <n v="0"/>
  </r>
  <r>
    <s v="高陈仁"/>
    <s v="汤锦渠"/>
    <x v="32"/>
    <x v="3"/>
    <d v="2018-07-02T00:00:00"/>
    <d v="2018-07-08T00:00:00"/>
    <n v="305"/>
    <n v="100"/>
    <s v="及格"/>
    <d v="2018-07-06T12:37:30"/>
    <n v="500"/>
  </r>
  <r>
    <s v="高陈仁"/>
    <s v="汤锦渠"/>
    <x v="31"/>
    <x v="3"/>
    <d v="2018-07-23T00:00:00"/>
    <d v="2018-07-29T00:00:00"/>
    <n v="275"/>
    <n v="100"/>
    <s v="及格"/>
    <d v="2018-07-24T22:36:00"/>
    <n v="500"/>
  </r>
  <r>
    <s v="高陈仁"/>
    <s v="汤锦渠"/>
    <x v="29"/>
    <x v="3"/>
    <d v="2018-07-16T00:00:00"/>
    <d v="2018-07-22T00:00:00"/>
    <n v="123"/>
    <n v="20"/>
    <s v="不及格"/>
    <d v="2018-07-19T20:50:28"/>
    <n v="150"/>
  </r>
  <r>
    <s v="汪梦婷"/>
    <s v="汤锦渠"/>
    <x v="32"/>
    <x v="3"/>
    <d v="2018-07-02T00:00:00"/>
    <d v="2018-07-08T00:00:00"/>
    <n v="500"/>
    <n v="100"/>
    <s v="及格"/>
    <d v="2018-07-05T00:15:08"/>
    <n v="500"/>
  </r>
  <r>
    <s v="汪梦婷"/>
    <s v="汤锦渠"/>
    <x v="33"/>
    <x v="3"/>
    <d v="2018-07-09T00:00:00"/>
    <d v="2018-07-15T00:00:00"/>
    <n v="2544"/>
    <n v="0"/>
    <s v="不及格"/>
    <d v="2018-07-10T20:04:31"/>
    <n v="0"/>
  </r>
  <r>
    <s v="汪梦婷"/>
    <s v="汤锦渠"/>
    <x v="31"/>
    <x v="3"/>
    <d v="2018-07-23T00:00:00"/>
    <d v="2018-07-29T00:00:00"/>
    <n v="195"/>
    <n v="80"/>
    <s v="及格"/>
    <d v="2018-07-27T20:25:09"/>
    <n v="300"/>
  </r>
  <r>
    <s v="付传瑶"/>
    <s v="汤锦渠"/>
    <x v="29"/>
    <x v="3"/>
    <d v="2018-07-16T00:00:00"/>
    <d v="2018-07-22T00:00:00"/>
    <n v="13"/>
    <n v="0"/>
    <s v="不及格"/>
    <d v="2018-07-22T23:05:11"/>
    <n v="0"/>
  </r>
  <r>
    <s v="倪珠贤"/>
    <s v="汤锦渠"/>
    <x v="32"/>
    <x v="3"/>
    <d v="2018-07-02T00:00:00"/>
    <d v="2018-07-08T00:00:00"/>
    <n v="782"/>
    <n v="100"/>
    <s v="及格"/>
    <d v="2018-07-02T13:19:55"/>
    <n v="500"/>
  </r>
  <r>
    <s v="倪珠贤"/>
    <s v="汤锦渠"/>
    <x v="33"/>
    <x v="3"/>
    <d v="2018-07-09T00:00:00"/>
    <d v="2018-07-15T00:00:00"/>
    <n v="270"/>
    <n v="0"/>
    <s v="不及格"/>
    <d v="2018-07-09T22:12:01"/>
    <n v="0"/>
  </r>
  <r>
    <s v="倪珠贤"/>
    <s v="汤锦渠"/>
    <x v="29"/>
    <x v="3"/>
    <d v="2018-07-16T00:00:00"/>
    <d v="2018-07-22T00:00:00"/>
    <n v="1080"/>
    <n v="80"/>
    <s v="及格"/>
    <d v="2018-07-16T12:01:44"/>
    <n v="300"/>
  </r>
  <r>
    <s v="邱秀娟"/>
    <s v="汤锦渠"/>
    <x v="32"/>
    <x v="3"/>
    <d v="2018-07-02T00:00:00"/>
    <d v="2018-07-08T00:00:00"/>
    <n v="285"/>
    <n v="100"/>
    <s v="及格"/>
    <d v="2018-07-05T10:08:23"/>
    <n v="500"/>
  </r>
  <r>
    <s v="邱秀娟"/>
    <s v="汤锦渠"/>
    <x v="33"/>
    <x v="3"/>
    <d v="2018-07-09T00:00:00"/>
    <d v="2018-07-15T00:00:00"/>
    <n v="579"/>
    <n v="80"/>
    <s v="及格"/>
    <d v="2018-07-10T12:54:03"/>
    <n v="300"/>
  </r>
  <r>
    <s v="邱秀娟"/>
    <s v="汤锦渠"/>
    <x v="31"/>
    <x v="3"/>
    <d v="2018-07-23T00:00:00"/>
    <d v="2018-07-29T00:00:00"/>
    <n v="195"/>
    <n v="0"/>
    <s v="不及格"/>
    <d v="2018-07-26T20:49:06"/>
    <n v="0"/>
  </r>
  <r>
    <s v="邱秀娟"/>
    <s v="汤锦渠"/>
    <x v="29"/>
    <x v="3"/>
    <d v="2018-07-16T00:00:00"/>
    <d v="2018-07-22T00:00:00"/>
    <n v="375"/>
    <n v="60"/>
    <s v="及格"/>
    <d v="2018-07-18T06:27:59"/>
    <n v="150"/>
  </r>
  <r>
    <s v="谢晖"/>
    <s v="汤锦渠"/>
    <x v="32"/>
    <x v="3"/>
    <d v="2018-07-02T00:00:00"/>
    <d v="2018-07-08T00:00:00"/>
    <n v="255"/>
    <n v="100"/>
    <s v="及格"/>
    <d v="2018-07-02T11:16:23"/>
    <n v="500"/>
  </r>
  <r>
    <s v="谢晖"/>
    <s v="汤锦渠"/>
    <x v="31"/>
    <x v="3"/>
    <d v="2018-07-23T00:00:00"/>
    <d v="2018-07-29T00:00:00"/>
    <n v="345"/>
    <n v="100"/>
    <s v="及格"/>
    <d v="2018-07-26T08:47:31"/>
    <n v="500"/>
  </r>
  <r>
    <s v="陈本经"/>
    <s v="汤锦渠"/>
    <x v="29"/>
    <x v="3"/>
    <d v="2018-07-16T00:00:00"/>
    <d v="2018-07-22T00:00:00"/>
    <n v="90"/>
    <n v="100"/>
    <s v="及格"/>
    <d v="2018-07-16T13:41:34"/>
    <n v="500"/>
  </r>
  <r>
    <s v="周亚囡"/>
    <s v="宫德"/>
    <x v="29"/>
    <x v="3"/>
    <d v="2018-07-16T00:00:00"/>
    <d v="2018-07-22T00:00:00"/>
    <n v="37"/>
    <n v="0"/>
    <s v="不及格"/>
    <d v="2018-07-19T21:29:37"/>
    <n v="0"/>
  </r>
  <r>
    <s v="高向姝"/>
    <s v="宫德"/>
    <x v="31"/>
    <x v="3"/>
    <d v="2018-07-23T00:00:00"/>
    <d v="2018-07-29T00:00:00"/>
    <n v="1262"/>
    <n v="0"/>
    <s v="不及格"/>
    <d v="2018-07-26T22:56:20"/>
    <n v="0"/>
  </r>
  <r>
    <s v="高向姝"/>
    <s v="宫德"/>
    <x v="24"/>
    <x v="2"/>
    <d v="2018-06-25T00:00:00"/>
    <d v="2018-07-01T00:00:00"/>
    <n v="486"/>
    <n v="100"/>
    <s v="及格"/>
    <d v="2018-07-01T23:41:53"/>
    <n v="500"/>
  </r>
  <r>
    <s v="邢程"/>
    <s v="宫德"/>
    <x v="30"/>
    <x v="3"/>
    <d v="2018-07-30T00:00:00"/>
    <d v="2018-08-05T00:00:00"/>
    <n v="74"/>
    <n v="80"/>
    <s v="及格"/>
    <d v="2018-07-30T10:50:59"/>
    <n v="300"/>
  </r>
  <r>
    <s v="邢程"/>
    <s v="宫德"/>
    <x v="32"/>
    <x v="3"/>
    <d v="2018-07-02T00:00:00"/>
    <d v="2018-07-08T00:00:00"/>
    <n v="353"/>
    <n v="100"/>
    <s v="及格"/>
    <d v="2018-07-03T23:01:48"/>
    <n v="500"/>
  </r>
  <r>
    <s v="邢程"/>
    <s v="宫德"/>
    <x v="33"/>
    <x v="3"/>
    <d v="2018-07-09T00:00:00"/>
    <d v="2018-07-15T00:00:00"/>
    <n v="613"/>
    <n v="100"/>
    <s v="及格"/>
    <d v="2018-07-09T15:44:48"/>
    <n v="500"/>
  </r>
  <r>
    <s v="邢程"/>
    <s v="宫德"/>
    <x v="31"/>
    <x v="3"/>
    <d v="2018-07-23T00:00:00"/>
    <d v="2018-07-29T00:00:00"/>
    <n v="512"/>
    <n v="100"/>
    <s v="及格"/>
    <d v="2018-07-26T10:29:43"/>
    <n v="500"/>
  </r>
  <r>
    <s v="邢程"/>
    <s v="宫德"/>
    <x v="29"/>
    <x v="3"/>
    <d v="2018-07-16T00:00:00"/>
    <d v="2018-07-22T00:00:00"/>
    <n v="273"/>
    <n v="60"/>
    <s v="及格"/>
    <d v="2018-07-17T09:41:09"/>
    <n v="150"/>
  </r>
  <r>
    <s v="王冠"/>
    <s v="宫德"/>
    <x v="30"/>
    <x v="3"/>
    <d v="2018-07-30T00:00:00"/>
    <d v="2018-08-05T00:00:00"/>
    <n v="88"/>
    <n v="80"/>
    <s v="及格"/>
    <d v="2018-07-31T00:20:48"/>
    <n v="300"/>
  </r>
  <r>
    <s v="王冠"/>
    <s v="宫德"/>
    <x v="32"/>
    <x v="3"/>
    <d v="2018-07-02T00:00:00"/>
    <d v="2018-07-08T00:00:00"/>
    <n v="447"/>
    <n v="100"/>
    <s v="及格"/>
    <d v="2018-07-05T13:37:36"/>
    <n v="500"/>
  </r>
  <r>
    <s v="王冠"/>
    <s v="宫德"/>
    <x v="33"/>
    <x v="3"/>
    <d v="2018-07-09T00:00:00"/>
    <d v="2018-07-15T00:00:00"/>
    <n v="385"/>
    <n v="80"/>
    <s v="及格"/>
    <d v="2018-07-13T11:07:40"/>
    <n v="300"/>
  </r>
  <r>
    <s v="张振宇"/>
    <s v="宫德"/>
    <x v="33"/>
    <x v="3"/>
    <d v="2018-07-09T00:00:00"/>
    <d v="2018-07-15T00:00:00"/>
    <n v="285"/>
    <n v="80"/>
    <s v="及格"/>
    <d v="2018-07-11T10:48:40"/>
    <n v="300"/>
  </r>
  <r>
    <s v="张振宇"/>
    <s v="宫德"/>
    <x v="29"/>
    <x v="3"/>
    <d v="2018-07-16T00:00:00"/>
    <d v="2018-07-22T00:00:00"/>
    <n v="90"/>
    <n v="40"/>
    <s v="不及格"/>
    <d v="2018-07-16T09:45:08"/>
    <n v="150"/>
  </r>
  <r>
    <s v="成施充"/>
    <s v="宫德"/>
    <x v="33"/>
    <x v="3"/>
    <d v="2018-07-09T00:00:00"/>
    <d v="2018-07-15T00:00:00"/>
    <n v="1598"/>
    <n v="100"/>
    <s v="及格"/>
    <d v="2018-07-11T21:47:59"/>
    <n v="500"/>
  </r>
  <r>
    <s v="成施充"/>
    <s v="宫德"/>
    <x v="29"/>
    <x v="3"/>
    <d v="2018-07-16T00:00:00"/>
    <d v="2018-07-22T00:00:00"/>
    <n v="369"/>
    <n v="60"/>
    <s v="及格"/>
    <d v="2018-07-19T20:38:17"/>
    <n v="150"/>
  </r>
  <r>
    <s v="陈兴伟"/>
    <s v="宫德"/>
    <x v="32"/>
    <x v="3"/>
    <d v="2018-07-02T00:00:00"/>
    <d v="2018-07-08T00:00:00"/>
    <n v="270"/>
    <n v="100"/>
    <s v="及格"/>
    <d v="2018-07-04T22:54:35"/>
    <n v="500"/>
  </r>
  <r>
    <s v="武振南"/>
    <s v="杨世英"/>
    <x v="30"/>
    <x v="3"/>
    <d v="2018-07-30T00:00:00"/>
    <d v="2018-08-05T00:00:00"/>
    <n v="155"/>
    <n v="40"/>
    <s v="不及格"/>
    <d v="2018-07-31T10:32:32"/>
    <n v="150"/>
  </r>
  <r>
    <s v="武振南"/>
    <s v="杨世英"/>
    <x v="32"/>
    <x v="3"/>
    <d v="2018-07-02T00:00:00"/>
    <d v="2018-07-08T00:00:00"/>
    <n v="208"/>
    <n v="0"/>
    <s v="不及格"/>
    <d v="2018-07-03T09:17:42"/>
    <n v="0"/>
  </r>
  <r>
    <s v="李秀秀"/>
    <s v="杨世英"/>
    <x v="29"/>
    <x v="3"/>
    <d v="2018-07-16T00:00:00"/>
    <d v="2018-07-22T00:00:00"/>
    <n v="121"/>
    <n v="100"/>
    <s v="及格"/>
    <d v="2018-07-19T20:31:18"/>
    <n v="500"/>
  </r>
  <r>
    <s v="杨倩"/>
    <s v="杨世英"/>
    <x v="33"/>
    <x v="3"/>
    <d v="2018-07-09T00:00:00"/>
    <d v="2018-07-15T00:00:00"/>
    <n v="1200"/>
    <n v="100"/>
    <s v="及格"/>
    <d v="2018-07-09T11:14:30"/>
    <n v="500"/>
  </r>
  <r>
    <s v="杨倩"/>
    <s v="杨世英"/>
    <x v="29"/>
    <x v="3"/>
    <d v="2018-07-16T00:00:00"/>
    <d v="2018-07-22T00:00:00"/>
    <n v="758"/>
    <n v="80"/>
    <s v="及格"/>
    <d v="2018-07-19T10:13:45"/>
    <n v="300"/>
  </r>
  <r>
    <s v="刘飒"/>
    <s v="杨世英"/>
    <x v="32"/>
    <x v="3"/>
    <d v="2018-07-02T00:00:00"/>
    <d v="2018-07-08T00:00:00"/>
    <n v="253"/>
    <n v="0"/>
    <s v="不及格"/>
    <d v="2018-07-02T16:02:03"/>
    <n v="0"/>
  </r>
  <r>
    <s v="刘飒"/>
    <s v="杨世英"/>
    <x v="31"/>
    <x v="3"/>
    <d v="2018-07-23T00:00:00"/>
    <d v="2018-07-29T00:00:00"/>
    <n v="220"/>
    <n v="80"/>
    <s v="及格"/>
    <d v="2018-07-24T09:49:39"/>
    <n v="300"/>
  </r>
  <r>
    <s v="刘飒"/>
    <s v="杨世英"/>
    <x v="29"/>
    <x v="3"/>
    <d v="2018-07-16T00:00:00"/>
    <d v="2018-07-22T00:00:00"/>
    <n v="36"/>
    <n v="100"/>
    <s v="及格"/>
    <d v="2018-07-19T23:25:16"/>
    <n v="500"/>
  </r>
  <r>
    <s v="徐刚"/>
    <s v="杨世英"/>
    <x v="32"/>
    <x v="3"/>
    <d v="2018-07-02T00:00:00"/>
    <d v="2018-07-08T00:00:00"/>
    <n v="510"/>
    <n v="100"/>
    <s v="及格"/>
    <d v="2018-07-05T18:41:21"/>
    <n v="500"/>
  </r>
  <r>
    <s v="徐刚"/>
    <s v="杨世英"/>
    <x v="29"/>
    <x v="3"/>
    <d v="2018-07-16T00:00:00"/>
    <d v="2018-07-22T00:00:00"/>
    <n v="656"/>
    <n v="80"/>
    <s v="及格"/>
    <d v="2018-07-22T21:47:11"/>
    <n v="300"/>
  </r>
  <r>
    <s v="冯颖"/>
    <s v="张东欣"/>
    <x v="32"/>
    <x v="3"/>
    <d v="2018-07-02T00:00:00"/>
    <d v="2018-07-08T00:00:00"/>
    <n v="264"/>
    <n v="100"/>
    <s v="及格"/>
    <d v="2018-07-02T19:57:17"/>
    <n v="500"/>
  </r>
  <r>
    <s v="冯颖"/>
    <s v="张东欣"/>
    <x v="33"/>
    <x v="3"/>
    <d v="2018-07-09T00:00:00"/>
    <d v="2018-07-15T00:00:00"/>
    <n v="314"/>
    <n v="80"/>
    <s v="及格"/>
    <d v="2018-07-12T11:06:34"/>
    <n v="300"/>
  </r>
  <r>
    <s v="张军哲"/>
    <s v="杨世英"/>
    <x v="30"/>
    <x v="3"/>
    <d v="2018-07-30T00:00:00"/>
    <d v="2018-08-05T00:00:00"/>
    <n v="118"/>
    <n v="100"/>
    <s v="及格"/>
    <d v="2018-07-31T20:26:32"/>
    <n v="500"/>
  </r>
  <r>
    <s v="张军哲"/>
    <s v="杨世英"/>
    <x v="32"/>
    <x v="3"/>
    <d v="2018-07-02T00:00:00"/>
    <d v="2018-07-08T00:00:00"/>
    <n v="208"/>
    <n v="100"/>
    <s v="及格"/>
    <d v="2018-07-02T08:50:09"/>
    <n v="500"/>
  </r>
  <r>
    <s v="张军哲"/>
    <s v="杨世英"/>
    <x v="33"/>
    <x v="3"/>
    <d v="2018-07-09T00:00:00"/>
    <d v="2018-07-15T00:00:00"/>
    <n v="566"/>
    <n v="80"/>
    <s v="及格"/>
    <d v="2018-07-09T21:08:35"/>
    <n v="300"/>
  </r>
  <r>
    <s v="张军哲"/>
    <s v="杨世英"/>
    <x v="31"/>
    <x v="3"/>
    <d v="2018-07-23T00:00:00"/>
    <d v="2018-07-29T00:00:00"/>
    <n v="319"/>
    <n v="100"/>
    <s v="及格"/>
    <d v="2018-07-24T10:21:56"/>
    <n v="500"/>
  </r>
  <r>
    <s v="张军哲"/>
    <s v="杨世英"/>
    <x v="29"/>
    <x v="3"/>
    <d v="2018-07-16T00:00:00"/>
    <d v="2018-07-22T00:00:00"/>
    <n v="8"/>
    <n v="0"/>
    <s v="不及格"/>
    <d v="2018-07-19T21:24:33"/>
    <n v="0"/>
  </r>
  <r>
    <s v="刘畅"/>
    <s v="杨世英"/>
    <x v="30"/>
    <x v="3"/>
    <d v="2018-07-30T00:00:00"/>
    <d v="2018-08-05T00:00:00"/>
    <n v="33"/>
    <n v="100"/>
    <s v="及格"/>
    <d v="2018-07-31T20:10:41"/>
    <n v="500"/>
  </r>
  <r>
    <s v="刘畅"/>
    <s v="杨世英"/>
    <x v="32"/>
    <x v="3"/>
    <d v="2018-07-02T00:00:00"/>
    <d v="2018-07-08T00:00:00"/>
    <n v="232"/>
    <n v="100"/>
    <s v="及格"/>
    <d v="2018-07-02T08:50:10"/>
    <n v="500"/>
  </r>
  <r>
    <s v="刘畅"/>
    <s v="杨世英"/>
    <x v="33"/>
    <x v="3"/>
    <d v="2018-07-09T00:00:00"/>
    <d v="2018-07-15T00:00:00"/>
    <n v="287"/>
    <n v="100"/>
    <s v="及格"/>
    <d v="2018-07-11T09:27:17"/>
    <n v="500"/>
  </r>
  <r>
    <s v="刘畅"/>
    <s v="杨世英"/>
    <x v="31"/>
    <x v="3"/>
    <d v="2018-07-23T00:00:00"/>
    <d v="2018-07-29T00:00:00"/>
    <n v="294"/>
    <n v="100"/>
    <s v="及格"/>
    <d v="2018-07-26T08:58:10"/>
    <n v="500"/>
  </r>
  <r>
    <s v="刘畅"/>
    <s v="杨世英"/>
    <x v="29"/>
    <x v="3"/>
    <d v="2018-07-16T00:00:00"/>
    <d v="2018-07-22T00:00:00"/>
    <n v="67"/>
    <n v="100"/>
    <s v="及格"/>
    <d v="2018-07-20T09:07:05"/>
    <n v="500"/>
  </r>
  <r>
    <s v="王云鹏"/>
    <s v="张东欣"/>
    <x v="30"/>
    <x v="3"/>
    <d v="2018-07-30T00:00:00"/>
    <d v="2018-08-05T00:00:00"/>
    <n v="377"/>
    <n v="80"/>
    <s v="及格"/>
    <d v="2018-07-30T22:32:48"/>
    <n v="300"/>
  </r>
  <r>
    <s v="胡伟娜"/>
    <s v="杨世英"/>
    <x v="32"/>
    <x v="3"/>
    <d v="2018-07-02T00:00:00"/>
    <d v="2018-07-08T00:00:00"/>
    <n v="602"/>
    <n v="100"/>
    <s v="及格"/>
    <d v="2018-07-02T20:35:28"/>
    <n v="500"/>
  </r>
  <r>
    <s v="胡伟娜"/>
    <s v="杨世英"/>
    <x v="33"/>
    <x v="3"/>
    <d v="2018-07-09T00:00:00"/>
    <d v="2018-07-15T00:00:00"/>
    <n v="403"/>
    <n v="100"/>
    <s v="及格"/>
    <d v="2018-07-10T15:42:24"/>
    <n v="500"/>
  </r>
  <r>
    <s v="胡伟娜"/>
    <s v="杨世英"/>
    <x v="31"/>
    <x v="3"/>
    <d v="2018-07-23T00:00:00"/>
    <d v="2018-07-29T00:00:00"/>
    <n v="535"/>
    <n v="80"/>
    <s v="及格"/>
    <d v="2018-07-24T18:11:37"/>
    <n v="300"/>
  </r>
  <r>
    <s v="胡伟娜"/>
    <s v="杨世英"/>
    <x v="29"/>
    <x v="3"/>
    <d v="2018-07-16T00:00:00"/>
    <d v="2018-07-22T00:00:00"/>
    <n v="672"/>
    <n v="100"/>
    <s v="及格"/>
    <d v="2018-07-19T14:10:30"/>
    <n v="500"/>
  </r>
  <r>
    <s v="白丛林"/>
    <s v="杨世英"/>
    <x v="32"/>
    <x v="3"/>
    <d v="2018-07-02T00:00:00"/>
    <d v="2018-07-08T00:00:00"/>
    <n v="625"/>
    <n v="100"/>
    <s v="及格"/>
    <d v="2018-07-02T08:48:20"/>
    <n v="500"/>
  </r>
  <r>
    <s v="白丛林"/>
    <s v="杨世英"/>
    <x v="31"/>
    <x v="3"/>
    <d v="2018-07-23T00:00:00"/>
    <d v="2018-07-29T00:00:00"/>
    <n v="386"/>
    <n v="100"/>
    <s v="及格"/>
    <d v="2018-07-26T21:12:03"/>
    <n v="500"/>
  </r>
  <r>
    <s v="白丛林"/>
    <s v="杨世英"/>
    <x v="29"/>
    <x v="3"/>
    <d v="2018-07-16T00:00:00"/>
    <d v="2018-07-22T00:00:00"/>
    <n v="15"/>
    <n v="0"/>
    <s v="不及格"/>
    <d v="2018-07-22T09:04:04"/>
    <n v="0"/>
  </r>
  <r>
    <s v="武冠冲"/>
    <s v="杨世英"/>
    <x v="30"/>
    <x v="3"/>
    <d v="2018-07-30T00:00:00"/>
    <d v="2018-08-05T00:00:00"/>
    <n v="674"/>
    <n v="100"/>
    <s v="及格"/>
    <d v="2018-07-31T19:48:02"/>
    <n v="500"/>
  </r>
  <r>
    <s v="武冠冲"/>
    <s v="杨世英"/>
    <x v="32"/>
    <x v="3"/>
    <d v="2018-07-02T00:00:00"/>
    <d v="2018-07-08T00:00:00"/>
    <n v="258"/>
    <n v="100"/>
    <s v="及格"/>
    <d v="2018-07-02T08:50:44"/>
    <n v="500"/>
  </r>
  <r>
    <s v="武冠冲"/>
    <s v="杨世英"/>
    <x v="31"/>
    <x v="3"/>
    <d v="2018-07-23T00:00:00"/>
    <d v="2018-07-29T00:00:00"/>
    <n v="231"/>
    <n v="80"/>
    <s v="及格"/>
    <d v="2018-07-27T11:08:43"/>
    <n v="300"/>
  </r>
  <r>
    <s v="井迪"/>
    <s v="宫德"/>
    <x v="33"/>
    <x v="3"/>
    <d v="2018-07-09T00:00:00"/>
    <d v="2018-07-15T00:00:00"/>
    <n v="371"/>
    <n v="100"/>
    <s v="及格"/>
    <d v="2018-07-09T20:07:32"/>
    <n v="500"/>
  </r>
  <r>
    <s v="王雪飞"/>
    <s v="杨馨湄"/>
    <x v="32"/>
    <x v="3"/>
    <d v="2018-07-02T00:00:00"/>
    <d v="2018-07-08T00:00:00"/>
    <n v="294"/>
    <n v="100"/>
    <s v="及格"/>
    <d v="2018-07-03T11:29:03"/>
    <n v="500"/>
  </r>
  <r>
    <s v="王雪飞"/>
    <s v="杨馨湄"/>
    <x v="33"/>
    <x v="3"/>
    <d v="2018-07-09T00:00:00"/>
    <d v="2018-07-15T00:00:00"/>
    <n v="720"/>
    <n v="100"/>
    <s v="及格"/>
    <d v="2018-07-10T08:33:36"/>
    <n v="500"/>
  </r>
  <r>
    <s v="张丽娜"/>
    <s v="杨馨湄"/>
    <x v="32"/>
    <x v="3"/>
    <d v="2018-07-02T00:00:00"/>
    <d v="2018-07-08T00:00:00"/>
    <n v="578"/>
    <n v="100"/>
    <s v="及格"/>
    <d v="2018-07-07T22:50:41"/>
    <n v="500"/>
  </r>
  <r>
    <s v="张丽娜"/>
    <s v="杨馨湄"/>
    <x v="31"/>
    <x v="3"/>
    <d v="2018-07-23T00:00:00"/>
    <d v="2018-07-29T00:00:00"/>
    <n v="796"/>
    <n v="100"/>
    <s v="及格"/>
    <d v="2018-07-23T10:52:38"/>
    <n v="500"/>
  </r>
  <r>
    <s v="马宇鹏"/>
    <s v="张东欣"/>
    <x v="32"/>
    <x v="3"/>
    <d v="2018-07-02T00:00:00"/>
    <d v="2018-07-08T00:00:00"/>
    <n v="273"/>
    <n v="80"/>
    <s v="及格"/>
    <d v="2018-07-04T08:06:38"/>
    <n v="300"/>
  </r>
  <r>
    <s v="马宇鹏"/>
    <s v="张东欣"/>
    <x v="29"/>
    <x v="3"/>
    <d v="2018-07-16T00:00:00"/>
    <d v="2018-07-22T00:00:00"/>
    <n v="204"/>
    <n v="0"/>
    <s v="不及格"/>
    <d v="2018-07-18T18:29:15"/>
    <n v="0"/>
  </r>
  <r>
    <s v="曹玉和"/>
    <s v="张东欣"/>
    <x v="32"/>
    <x v="3"/>
    <d v="2018-07-02T00:00:00"/>
    <d v="2018-07-08T00:00:00"/>
    <n v="765"/>
    <n v="100"/>
    <s v="及格"/>
    <d v="2018-07-03T18:20:57"/>
    <n v="500"/>
  </r>
  <r>
    <s v="曹玉和"/>
    <s v="张东欣"/>
    <x v="29"/>
    <x v="3"/>
    <d v="2018-07-16T00:00:00"/>
    <d v="2018-07-22T00:00:00"/>
    <n v="465"/>
    <n v="80"/>
    <s v="及格"/>
    <d v="2018-07-21T08:32:07"/>
    <n v="300"/>
  </r>
  <r>
    <s v="冶晓晴"/>
    <s v="张东欣"/>
    <x v="29"/>
    <x v="3"/>
    <d v="2018-07-16T00:00:00"/>
    <d v="2018-07-22T00:00:00"/>
    <n v="113"/>
    <n v="80"/>
    <s v="及格"/>
    <d v="2018-07-16T18:40:18"/>
    <n v="300"/>
  </r>
  <r>
    <s v="张枝云"/>
    <s v="张东欣"/>
    <x v="32"/>
    <x v="3"/>
    <d v="2018-07-02T00:00:00"/>
    <d v="2018-07-08T00:00:00"/>
    <n v="312"/>
    <n v="100"/>
    <s v="及格"/>
    <d v="2018-07-03T14:09:50"/>
    <n v="500"/>
  </r>
  <r>
    <s v="张枝云"/>
    <s v="张东欣"/>
    <x v="33"/>
    <x v="3"/>
    <d v="2018-07-09T00:00:00"/>
    <d v="2018-07-15T00:00:00"/>
    <n v="468"/>
    <n v="100"/>
    <s v="及格"/>
    <d v="2018-07-15T23:46:12"/>
    <n v="500"/>
  </r>
  <r>
    <s v="张枝云"/>
    <s v="张东欣"/>
    <x v="31"/>
    <x v="3"/>
    <d v="2018-07-23T00:00:00"/>
    <d v="2018-07-29T00:00:00"/>
    <n v="355"/>
    <n v="100"/>
    <s v="及格"/>
    <d v="2018-07-29T23:37:54"/>
    <n v="500"/>
  </r>
  <r>
    <s v="张枝云"/>
    <s v="张东欣"/>
    <x v="29"/>
    <x v="3"/>
    <d v="2018-07-16T00:00:00"/>
    <d v="2018-07-22T00:00:00"/>
    <n v="184"/>
    <n v="0"/>
    <s v="不及格"/>
    <d v="2018-07-16T11:37:40"/>
    <n v="0"/>
  </r>
  <r>
    <s v="巩立新"/>
    <s v="张东欣"/>
    <x v="30"/>
    <x v="3"/>
    <d v="2018-07-30T00:00:00"/>
    <d v="2018-08-05T00:00:00"/>
    <n v="173"/>
    <n v="80"/>
    <s v="及格"/>
    <d v="2018-07-31T06:36:53"/>
    <n v="300"/>
  </r>
  <r>
    <s v="巩立新"/>
    <s v="张东欣"/>
    <x v="31"/>
    <x v="3"/>
    <d v="2018-07-23T00:00:00"/>
    <d v="2018-07-29T00:00:00"/>
    <n v="558"/>
    <n v="100"/>
    <s v="及格"/>
    <d v="2018-07-23T21:44:36"/>
    <n v="500"/>
  </r>
  <r>
    <s v="尹超"/>
    <s v="杨世英"/>
    <x v="33"/>
    <x v="3"/>
    <d v="2018-07-09T00:00:00"/>
    <d v="2018-07-15T00:00:00"/>
    <n v="262"/>
    <n v="100"/>
    <s v="及格"/>
    <d v="2018-07-11T19:09:22"/>
    <n v="500"/>
  </r>
  <r>
    <s v="王玉俊"/>
    <s v="杨世英"/>
    <x v="30"/>
    <x v="3"/>
    <d v="2018-07-30T00:00:00"/>
    <d v="2018-08-05T00:00:00"/>
    <n v="1552"/>
    <n v="100"/>
    <s v="及格"/>
    <d v="2018-07-30T15:58:36"/>
    <n v="500"/>
  </r>
  <r>
    <s v="王玉俊"/>
    <s v="杨世英"/>
    <x v="32"/>
    <x v="3"/>
    <d v="2018-07-02T00:00:00"/>
    <d v="2018-07-08T00:00:00"/>
    <n v="436"/>
    <n v="100"/>
    <s v="及格"/>
    <d v="2018-07-03T18:34:04"/>
    <n v="500"/>
  </r>
  <r>
    <s v="王玉俊"/>
    <s v="杨世英"/>
    <x v="33"/>
    <x v="3"/>
    <d v="2018-07-09T00:00:00"/>
    <d v="2018-07-15T00:00:00"/>
    <n v="3005"/>
    <n v="100"/>
    <s v="及格"/>
    <d v="2018-07-09T20:04:20"/>
    <n v="500"/>
  </r>
  <r>
    <s v="王玉俊"/>
    <s v="杨世英"/>
    <x v="31"/>
    <x v="3"/>
    <d v="2018-07-23T00:00:00"/>
    <d v="2018-07-29T00:00:00"/>
    <n v="1806"/>
    <n v="100"/>
    <s v="及格"/>
    <d v="2018-07-23T22:40:39"/>
    <n v="500"/>
  </r>
  <r>
    <s v="王玉俊"/>
    <s v="杨世英"/>
    <x v="24"/>
    <x v="2"/>
    <d v="2018-06-25T00:00:00"/>
    <d v="2018-07-01T00:00:00"/>
    <n v="890"/>
    <n v="100"/>
    <s v="及格"/>
    <d v="2018-07-01T10:45:45"/>
    <n v="500"/>
  </r>
  <r>
    <s v="王玉俊"/>
    <s v="杨世英"/>
    <x v="29"/>
    <x v="3"/>
    <d v="2018-07-16T00:00:00"/>
    <d v="2018-07-22T00:00:00"/>
    <n v="1396"/>
    <n v="60"/>
    <s v="及格"/>
    <d v="2018-07-17T22:14:05"/>
    <n v="150"/>
  </r>
  <r>
    <s v="孙旭"/>
    <s v="杨世英"/>
    <x v="30"/>
    <x v="3"/>
    <d v="2018-07-30T00:00:00"/>
    <d v="2018-08-05T00:00:00"/>
    <n v="450"/>
    <n v="80"/>
    <s v="及格"/>
    <d v="2018-07-30T14:35:50"/>
    <n v="300"/>
  </r>
  <r>
    <s v="孙旭"/>
    <s v="杨世英"/>
    <x v="32"/>
    <x v="3"/>
    <d v="2018-07-02T00:00:00"/>
    <d v="2018-07-08T00:00:00"/>
    <n v="597"/>
    <n v="80"/>
    <s v="及格"/>
    <d v="2018-07-02T10:42:26"/>
    <n v="300"/>
  </r>
  <r>
    <s v="孙旭"/>
    <s v="杨世英"/>
    <x v="33"/>
    <x v="3"/>
    <d v="2018-07-09T00:00:00"/>
    <d v="2018-07-15T00:00:00"/>
    <n v="724"/>
    <n v="100"/>
    <s v="及格"/>
    <d v="2018-07-09T20:22:08"/>
    <n v="500"/>
  </r>
  <r>
    <s v="孙旭"/>
    <s v="杨世英"/>
    <x v="31"/>
    <x v="3"/>
    <d v="2018-07-23T00:00:00"/>
    <d v="2018-07-29T00:00:00"/>
    <n v="645"/>
    <n v="100"/>
    <s v="及格"/>
    <d v="2018-07-24T11:45:41"/>
    <n v="500"/>
  </r>
  <r>
    <s v="赵静"/>
    <s v="杨世英"/>
    <x v="32"/>
    <x v="3"/>
    <d v="2018-07-02T00:00:00"/>
    <d v="2018-07-08T00:00:00"/>
    <n v="269"/>
    <n v="100"/>
    <s v="及格"/>
    <d v="2018-07-02T08:41:51"/>
    <n v="500"/>
  </r>
  <r>
    <s v="赵静"/>
    <s v="杨世英"/>
    <x v="31"/>
    <x v="3"/>
    <d v="2018-07-23T00:00:00"/>
    <d v="2018-07-29T00:00:00"/>
    <n v="384"/>
    <n v="100"/>
    <s v="及格"/>
    <d v="2018-07-25T18:52:13"/>
    <n v="500"/>
  </r>
  <r>
    <s v="赵静"/>
    <s v="杨世英"/>
    <x v="29"/>
    <x v="3"/>
    <d v="2018-07-16T00:00:00"/>
    <d v="2018-07-22T00:00:00"/>
    <n v="586"/>
    <n v="100"/>
    <s v="及格"/>
    <d v="2018-07-19T14:10:31"/>
    <n v="500"/>
  </r>
  <r>
    <s v="董羽白"/>
    <s v="杨世英"/>
    <x v="30"/>
    <x v="3"/>
    <d v="2018-07-30T00:00:00"/>
    <d v="2018-08-05T00:00:00"/>
    <n v="999"/>
    <n v="100"/>
    <s v="及格"/>
    <d v="2018-07-31T20:23:03"/>
    <n v="500"/>
  </r>
  <r>
    <s v="董羽白"/>
    <s v="杨世英"/>
    <x v="32"/>
    <x v="3"/>
    <d v="2018-07-02T00:00:00"/>
    <d v="2018-07-08T00:00:00"/>
    <n v="284"/>
    <n v="80"/>
    <s v="及格"/>
    <d v="2018-07-02T10:15:45"/>
    <n v="300"/>
  </r>
  <r>
    <s v="董羽白"/>
    <s v="杨世英"/>
    <x v="33"/>
    <x v="3"/>
    <d v="2018-07-09T00:00:00"/>
    <d v="2018-07-15T00:00:00"/>
    <n v="617"/>
    <n v="80"/>
    <s v="及格"/>
    <d v="2018-07-09T11:45:56"/>
    <n v="300"/>
  </r>
  <r>
    <s v="董羽白"/>
    <s v="杨世英"/>
    <x v="31"/>
    <x v="3"/>
    <d v="2018-07-23T00:00:00"/>
    <d v="2018-07-29T00:00:00"/>
    <n v="347"/>
    <n v="100"/>
    <s v="及格"/>
    <d v="2018-07-23T20:06:11"/>
    <n v="500"/>
  </r>
  <r>
    <s v="董羽白"/>
    <s v="杨世英"/>
    <x v="29"/>
    <x v="3"/>
    <d v="2018-07-16T00:00:00"/>
    <d v="2018-07-22T00:00:00"/>
    <n v="420"/>
    <n v="80"/>
    <s v="及格"/>
    <d v="2018-07-22T14:49:45"/>
    <n v="300"/>
  </r>
  <r>
    <s v="曹健"/>
    <s v="杨世英"/>
    <x v="32"/>
    <x v="3"/>
    <d v="2018-07-02T00:00:00"/>
    <d v="2018-07-08T00:00:00"/>
    <n v="480"/>
    <n v="80"/>
    <s v="及格"/>
    <d v="2018-07-04T08:52:10"/>
    <n v="300"/>
  </r>
  <r>
    <s v="曹健"/>
    <s v="杨世英"/>
    <x v="33"/>
    <x v="3"/>
    <d v="2018-07-09T00:00:00"/>
    <d v="2018-07-15T00:00:00"/>
    <n v="1102"/>
    <n v="100"/>
    <s v="及格"/>
    <d v="2018-07-10T09:48:12"/>
    <n v="500"/>
  </r>
  <r>
    <s v="曹健"/>
    <s v="杨世英"/>
    <x v="31"/>
    <x v="3"/>
    <d v="2018-07-23T00:00:00"/>
    <d v="2018-07-29T00:00:00"/>
    <n v="622"/>
    <n v="80"/>
    <s v="及格"/>
    <d v="2018-07-23T09:06:47"/>
    <n v="300"/>
  </r>
  <r>
    <s v="曹健"/>
    <s v="杨世英"/>
    <x v="29"/>
    <x v="3"/>
    <d v="2018-07-16T00:00:00"/>
    <d v="2018-07-22T00:00:00"/>
    <n v="1395"/>
    <n v="80"/>
    <s v="及格"/>
    <d v="2018-07-16T21:01:23"/>
    <n v="300"/>
  </r>
  <r>
    <s v="何亚红"/>
    <s v="杨世英"/>
    <x v="32"/>
    <x v="3"/>
    <d v="2018-07-02T00:00:00"/>
    <d v="2018-07-08T00:00:00"/>
    <n v="367"/>
    <n v="100"/>
    <s v="及格"/>
    <d v="2018-07-04T21:55:37"/>
    <n v="500"/>
  </r>
  <r>
    <s v="何亚红"/>
    <s v="杨世英"/>
    <x v="33"/>
    <x v="3"/>
    <d v="2018-07-09T00:00:00"/>
    <d v="2018-07-15T00:00:00"/>
    <n v="1439"/>
    <n v="100"/>
    <s v="及格"/>
    <d v="2018-07-09T16:34:18"/>
    <n v="500"/>
  </r>
  <r>
    <s v="何亚红"/>
    <s v="杨世英"/>
    <x v="31"/>
    <x v="3"/>
    <d v="2018-07-23T00:00:00"/>
    <d v="2018-07-29T00:00:00"/>
    <n v="364"/>
    <n v="100"/>
    <s v="及格"/>
    <d v="2018-07-28T14:02:02"/>
    <n v="500"/>
  </r>
  <r>
    <s v="何亚红"/>
    <s v="杨世英"/>
    <x v="29"/>
    <x v="3"/>
    <d v="2018-07-16T00:00:00"/>
    <d v="2018-07-22T00:00:00"/>
    <n v="552"/>
    <n v="80"/>
    <s v="及格"/>
    <d v="2018-07-16T07:45:32"/>
    <n v="300"/>
  </r>
  <r>
    <s v="李金飞"/>
    <s v="杨世英"/>
    <x v="33"/>
    <x v="3"/>
    <d v="2018-07-09T00:00:00"/>
    <d v="2018-07-15T00:00:00"/>
    <n v="1314"/>
    <n v="100"/>
    <s v="及格"/>
    <d v="2018-07-11T19:59:10"/>
    <n v="500"/>
  </r>
  <r>
    <s v="李金飞"/>
    <s v="杨世英"/>
    <x v="29"/>
    <x v="3"/>
    <d v="2018-07-16T00:00:00"/>
    <d v="2018-07-22T00:00:00"/>
    <n v="1397"/>
    <n v="80"/>
    <s v="及格"/>
    <d v="2018-07-18T22:03:07"/>
    <n v="300"/>
  </r>
  <r>
    <s v="杜明明"/>
    <s v="杨世英"/>
    <x v="32"/>
    <x v="3"/>
    <d v="2018-07-02T00:00:00"/>
    <d v="2018-07-08T00:00:00"/>
    <n v="419"/>
    <n v="100"/>
    <s v="及格"/>
    <d v="2018-07-02T08:10:18"/>
    <n v="500"/>
  </r>
  <r>
    <s v="杜明明"/>
    <s v="杨世英"/>
    <x v="33"/>
    <x v="3"/>
    <d v="2018-07-09T00:00:00"/>
    <d v="2018-07-15T00:00:00"/>
    <n v="913"/>
    <n v="100"/>
    <s v="及格"/>
    <d v="2018-07-09T08:21:41"/>
    <n v="500"/>
  </r>
  <r>
    <s v="杜明明"/>
    <s v="杨世英"/>
    <x v="31"/>
    <x v="3"/>
    <d v="2018-07-23T00:00:00"/>
    <d v="2018-07-29T00:00:00"/>
    <n v="416"/>
    <n v="100"/>
    <s v="及格"/>
    <d v="2018-07-26T19:58:52"/>
    <n v="500"/>
  </r>
  <r>
    <s v="杜明明"/>
    <s v="杨世英"/>
    <x v="29"/>
    <x v="3"/>
    <d v="2018-07-16T00:00:00"/>
    <d v="2018-07-22T00:00:00"/>
    <n v="468"/>
    <n v="80"/>
    <s v="及格"/>
    <d v="2018-07-22T23:09:52"/>
    <n v="300"/>
  </r>
  <r>
    <s v="郭鹏博"/>
    <s v="杨世英"/>
    <x v="33"/>
    <x v="3"/>
    <d v="2018-07-09T00:00:00"/>
    <d v="2018-07-15T00:00:00"/>
    <n v="383"/>
    <n v="100"/>
    <s v="及格"/>
    <d v="2018-07-09T17:29:05"/>
    <n v="500"/>
  </r>
  <r>
    <s v="徐春叶"/>
    <s v="杨世英"/>
    <x v="30"/>
    <x v="3"/>
    <d v="2018-07-30T00:00:00"/>
    <d v="2018-08-05T00:00:00"/>
    <n v="45"/>
    <n v="100"/>
    <s v="及格"/>
    <d v="2018-07-30T11:07:03"/>
    <n v="500"/>
  </r>
  <r>
    <s v="徐春叶"/>
    <s v="杨世英"/>
    <x v="32"/>
    <x v="3"/>
    <d v="2018-07-02T00:00:00"/>
    <d v="2018-07-08T00:00:00"/>
    <n v="285"/>
    <n v="100"/>
    <s v="及格"/>
    <d v="2018-07-02T15:13:52"/>
    <n v="500"/>
  </r>
  <r>
    <s v="徐春叶"/>
    <s v="杨世英"/>
    <x v="33"/>
    <x v="3"/>
    <d v="2018-07-09T00:00:00"/>
    <d v="2018-07-15T00:00:00"/>
    <n v="540"/>
    <n v="100"/>
    <s v="及格"/>
    <d v="2018-07-09T09:03:43"/>
    <n v="500"/>
  </r>
  <r>
    <s v="徐春叶"/>
    <s v="杨世英"/>
    <x v="31"/>
    <x v="3"/>
    <d v="2018-07-23T00:00:00"/>
    <d v="2018-07-29T00:00:00"/>
    <n v="420"/>
    <n v="100"/>
    <s v="及格"/>
    <d v="2018-07-23T14:39:14"/>
    <n v="500"/>
  </r>
  <r>
    <s v="徐春叶"/>
    <s v="杨世英"/>
    <x v="29"/>
    <x v="3"/>
    <d v="2018-07-16T00:00:00"/>
    <d v="2018-07-22T00:00:00"/>
    <n v="8"/>
    <n v="0"/>
    <s v="不及格"/>
    <d v="2018-07-18T21:39:57"/>
    <n v="0"/>
  </r>
  <r>
    <s v="陈琛"/>
    <s v="杨世英"/>
    <x v="30"/>
    <x v="3"/>
    <d v="2018-07-30T00:00:00"/>
    <d v="2018-08-05T00:00:00"/>
    <n v="450"/>
    <n v="100"/>
    <s v="及格"/>
    <d v="2018-07-30T08:31:54"/>
    <n v="500"/>
  </r>
  <r>
    <s v="陈琛"/>
    <s v="杨世英"/>
    <x v="32"/>
    <x v="3"/>
    <d v="2018-07-02T00:00:00"/>
    <d v="2018-07-08T00:00:00"/>
    <n v="313"/>
    <n v="100"/>
    <s v="及格"/>
    <d v="2018-07-02T13:25:20"/>
    <n v="500"/>
  </r>
  <r>
    <s v="陈琛"/>
    <s v="杨世英"/>
    <x v="33"/>
    <x v="3"/>
    <d v="2018-07-09T00:00:00"/>
    <d v="2018-07-15T00:00:00"/>
    <n v="311"/>
    <n v="100"/>
    <s v="及格"/>
    <d v="2018-07-09T10:36:59"/>
    <n v="500"/>
  </r>
  <r>
    <s v="陈琛"/>
    <s v="杨世英"/>
    <x v="31"/>
    <x v="3"/>
    <d v="2018-07-23T00:00:00"/>
    <d v="2018-07-29T00:00:00"/>
    <n v="957"/>
    <n v="100"/>
    <s v="及格"/>
    <d v="2018-07-23T08:23:40"/>
    <n v="500"/>
  </r>
  <r>
    <s v="陈琛"/>
    <s v="杨世英"/>
    <x v="29"/>
    <x v="3"/>
    <d v="2018-07-16T00:00:00"/>
    <d v="2018-07-22T00:00:00"/>
    <n v="704"/>
    <n v="80"/>
    <s v="及格"/>
    <d v="2018-07-16T09:47:24"/>
    <n v="300"/>
  </r>
  <r>
    <s v="房碧晗"/>
    <s v="杨世英"/>
    <x v="33"/>
    <x v="3"/>
    <d v="2018-07-09T00:00:00"/>
    <d v="2018-07-15T00:00:00"/>
    <n v="435"/>
    <n v="100"/>
    <s v="及格"/>
    <d v="2018-07-09T09:05:36"/>
    <n v="500"/>
  </r>
  <r>
    <s v="徐振国"/>
    <s v="杨世英"/>
    <x v="33"/>
    <x v="3"/>
    <d v="2018-07-09T00:00:00"/>
    <d v="2018-07-15T00:00:00"/>
    <n v="271"/>
    <n v="100"/>
    <s v="及格"/>
    <d v="2018-07-10T23:34:30"/>
    <n v="500"/>
  </r>
  <r>
    <s v="徐振国"/>
    <s v="杨世英"/>
    <x v="31"/>
    <x v="3"/>
    <d v="2018-07-23T00:00:00"/>
    <d v="2018-07-29T00:00:00"/>
    <n v="249"/>
    <n v="80"/>
    <s v="及格"/>
    <d v="2018-07-23T14:54:35"/>
    <n v="300"/>
  </r>
  <r>
    <s v="季罗天成"/>
    <s v="杨世英"/>
    <x v="33"/>
    <x v="3"/>
    <d v="2018-07-09T00:00:00"/>
    <d v="2018-07-15T00:00:00"/>
    <n v="224"/>
    <n v="100"/>
    <s v="及格"/>
    <d v="2018-07-09T10:34:00"/>
    <n v="500"/>
  </r>
  <r>
    <s v="霍学东"/>
    <s v="杨世英"/>
    <x v="33"/>
    <x v="3"/>
    <d v="2018-07-09T00:00:00"/>
    <d v="2018-07-15T00:00:00"/>
    <n v="291"/>
    <n v="100"/>
    <s v="及格"/>
    <d v="2018-07-09T20:49:32"/>
    <n v="500"/>
  </r>
  <r>
    <s v="孙旭"/>
    <s v="杨世英"/>
    <x v="29"/>
    <x v="3"/>
    <d v="2018-07-16T00:00:00"/>
    <d v="2018-07-22T00:00:00"/>
    <n v="82"/>
    <n v="40"/>
    <s v="不及格"/>
    <d v="2018-07-18T22:54:14"/>
    <n v="150"/>
  </r>
  <r>
    <s v="郭策"/>
    <s v="杨世英"/>
    <x v="32"/>
    <x v="3"/>
    <d v="2018-07-02T00:00:00"/>
    <d v="2018-07-08T00:00:00"/>
    <n v="569"/>
    <n v="100"/>
    <s v="及格"/>
    <d v="2018-07-02T08:46:03"/>
    <n v="500"/>
  </r>
  <r>
    <s v="郭策"/>
    <s v="杨世英"/>
    <x v="33"/>
    <x v="3"/>
    <d v="2018-07-09T00:00:00"/>
    <d v="2018-07-15T00:00:00"/>
    <n v="1004"/>
    <n v="100"/>
    <s v="及格"/>
    <d v="2018-07-13T11:19:48"/>
    <n v="500"/>
  </r>
  <r>
    <s v="郭策"/>
    <s v="杨世英"/>
    <x v="31"/>
    <x v="3"/>
    <d v="2018-07-23T00:00:00"/>
    <d v="2018-07-29T00:00:00"/>
    <n v="991"/>
    <n v="100"/>
    <s v="及格"/>
    <d v="2018-07-24T20:18:08"/>
    <n v="500"/>
  </r>
  <r>
    <s v="郭策"/>
    <s v="杨世英"/>
    <x v="29"/>
    <x v="3"/>
    <d v="2018-07-16T00:00:00"/>
    <d v="2018-07-22T00:00:00"/>
    <n v="115"/>
    <n v="100"/>
    <s v="及格"/>
    <d v="2018-07-20T09:06:37"/>
    <n v="500"/>
  </r>
  <r>
    <s v="吴兵兵"/>
    <s v="杨世英"/>
    <x v="30"/>
    <x v="3"/>
    <d v="2018-07-30T00:00:00"/>
    <d v="2018-08-05T00:00:00"/>
    <n v="54"/>
    <n v="100"/>
    <s v="及格"/>
    <d v="2018-07-31T08:30:26"/>
    <n v="500"/>
  </r>
  <r>
    <s v="吴兵兵"/>
    <s v="杨世英"/>
    <x v="32"/>
    <x v="3"/>
    <d v="2018-07-02T00:00:00"/>
    <d v="2018-07-08T00:00:00"/>
    <n v="373"/>
    <n v="80"/>
    <s v="及格"/>
    <d v="2018-07-02T13:41:42"/>
    <n v="300"/>
  </r>
  <r>
    <s v="吴兵兵"/>
    <s v="杨世英"/>
    <x v="33"/>
    <x v="3"/>
    <d v="2018-07-09T00:00:00"/>
    <d v="2018-07-15T00:00:00"/>
    <n v="601"/>
    <n v="100"/>
    <s v="及格"/>
    <d v="2018-07-09T19:57:01"/>
    <n v="500"/>
  </r>
  <r>
    <s v="吴兵兵"/>
    <s v="杨世英"/>
    <x v="31"/>
    <x v="3"/>
    <d v="2018-07-23T00:00:00"/>
    <d v="2018-07-29T00:00:00"/>
    <n v="626"/>
    <n v="80"/>
    <s v="及格"/>
    <d v="2018-07-23T10:48:03"/>
    <n v="300"/>
  </r>
  <r>
    <s v="吴兵兵"/>
    <s v="杨世英"/>
    <x v="29"/>
    <x v="3"/>
    <d v="2018-07-16T00:00:00"/>
    <d v="2018-07-22T00:00:00"/>
    <n v="400"/>
    <n v="80"/>
    <s v="及格"/>
    <d v="2018-07-22T13:19:39"/>
    <n v="300"/>
  </r>
  <r>
    <s v="董伟东"/>
    <s v="杨世英"/>
    <x v="33"/>
    <x v="3"/>
    <d v="2018-07-09T00:00:00"/>
    <d v="2018-07-15T00:00:00"/>
    <n v="257"/>
    <n v="80"/>
    <s v="及格"/>
    <d v="2018-07-12T12:51:49"/>
    <n v="300"/>
  </r>
  <r>
    <s v="董伟东"/>
    <s v="杨世英"/>
    <x v="31"/>
    <x v="3"/>
    <d v="2018-07-23T00:00:00"/>
    <d v="2018-07-29T00:00:00"/>
    <n v="398"/>
    <n v="60"/>
    <s v="及格"/>
    <d v="2018-07-23T12:52:43"/>
    <n v="150"/>
  </r>
  <r>
    <s v="董伟东"/>
    <s v="杨世英"/>
    <x v="29"/>
    <x v="3"/>
    <d v="2018-07-16T00:00:00"/>
    <d v="2018-07-22T00:00:00"/>
    <n v="165"/>
    <n v="20"/>
    <s v="不及格"/>
    <d v="2018-07-16T07:47:45"/>
    <n v="150"/>
  </r>
  <r>
    <s v="杜保生"/>
    <s v="宫德"/>
    <x v="30"/>
    <x v="3"/>
    <d v="2018-07-30T00:00:00"/>
    <d v="2018-08-05T00:00:00"/>
    <n v="651"/>
    <n v="0"/>
    <s v="不及格"/>
    <d v="2018-07-30T20:04:05"/>
    <n v="150"/>
  </r>
  <r>
    <s v="杜保生"/>
    <s v="宫德"/>
    <x v="32"/>
    <x v="3"/>
    <d v="2018-07-02T00:00:00"/>
    <d v="2018-07-08T00:00:00"/>
    <n v="849"/>
    <n v="100"/>
    <s v="及格"/>
    <d v="2018-07-03T10:11:34"/>
    <n v="500"/>
  </r>
  <r>
    <s v="杜保生"/>
    <s v="宫德"/>
    <x v="33"/>
    <x v="3"/>
    <d v="2018-07-09T00:00:00"/>
    <d v="2018-07-15T00:00:00"/>
    <n v="1245"/>
    <n v="100"/>
    <s v="及格"/>
    <d v="2018-07-11T21:05:45"/>
    <n v="500"/>
  </r>
  <r>
    <s v="杜保生"/>
    <s v="宫德"/>
    <x v="31"/>
    <x v="3"/>
    <d v="2018-07-23T00:00:00"/>
    <d v="2018-07-29T00:00:00"/>
    <n v="289"/>
    <n v="100"/>
    <s v="及格"/>
    <d v="2018-07-23T20:38:14"/>
    <n v="500"/>
  </r>
  <r>
    <s v="杜保生"/>
    <s v="宫德"/>
    <x v="29"/>
    <x v="3"/>
    <d v="2018-07-16T00:00:00"/>
    <d v="2018-07-22T00:00:00"/>
    <n v="235"/>
    <n v="80"/>
    <s v="及格"/>
    <d v="2018-07-20T11:28:31"/>
    <n v="300"/>
  </r>
  <r>
    <s v="张艳翠"/>
    <s v="宫德"/>
    <x v="32"/>
    <x v="3"/>
    <d v="2018-07-02T00:00:00"/>
    <d v="2018-07-08T00:00:00"/>
    <n v="405"/>
    <n v="100"/>
    <s v="及格"/>
    <d v="2018-07-07T21:07:19"/>
    <n v="500"/>
  </r>
  <r>
    <s v="刘效峰"/>
    <s v="杨世英"/>
    <x v="30"/>
    <x v="3"/>
    <d v="2018-07-30T00:00:00"/>
    <d v="2018-08-05T00:00:00"/>
    <n v="45"/>
    <n v="100"/>
    <s v="及格"/>
    <d v="2018-07-31T19:50:11"/>
    <n v="500"/>
  </r>
  <r>
    <s v="刘效峰"/>
    <s v="杨世英"/>
    <x v="32"/>
    <x v="3"/>
    <d v="2018-07-02T00:00:00"/>
    <d v="2018-07-08T00:00:00"/>
    <n v="615"/>
    <n v="0"/>
    <s v="不及格"/>
    <d v="2018-07-03T17:50:07"/>
    <n v="0"/>
  </r>
  <r>
    <s v="刘效峰"/>
    <s v="杨世英"/>
    <x v="33"/>
    <x v="3"/>
    <d v="2018-07-09T00:00:00"/>
    <d v="2018-07-15T00:00:00"/>
    <n v="773"/>
    <n v="100"/>
    <s v="及格"/>
    <d v="2018-07-13T21:19:39"/>
    <n v="500"/>
  </r>
  <r>
    <s v="刘效峰"/>
    <s v="杨世英"/>
    <x v="31"/>
    <x v="3"/>
    <d v="2018-07-23T00:00:00"/>
    <d v="2018-07-29T00:00:00"/>
    <n v="206"/>
    <n v="80"/>
    <s v="及格"/>
    <d v="2018-07-24T10:24:12"/>
    <n v="300"/>
  </r>
  <r>
    <s v="刘效峰"/>
    <s v="杨世英"/>
    <x v="29"/>
    <x v="3"/>
    <d v="2018-07-16T00:00:00"/>
    <d v="2018-07-22T00:00:00"/>
    <n v="180"/>
    <n v="80"/>
    <s v="及格"/>
    <d v="2018-07-19T14:09:37"/>
    <n v="300"/>
  </r>
  <r>
    <s v="康莉"/>
    <s v="杨世英"/>
    <x v="32"/>
    <x v="3"/>
    <d v="2018-07-02T00:00:00"/>
    <d v="2018-07-08T00:00:00"/>
    <n v="232"/>
    <n v="100"/>
    <s v="及格"/>
    <d v="2018-07-02T08:53:11"/>
    <n v="500"/>
  </r>
  <r>
    <s v="康莉"/>
    <s v="杨世英"/>
    <x v="33"/>
    <x v="3"/>
    <d v="2018-07-09T00:00:00"/>
    <d v="2018-07-15T00:00:00"/>
    <n v="368"/>
    <n v="60"/>
    <s v="及格"/>
    <d v="2018-07-14T20:20:35"/>
    <n v="150"/>
  </r>
  <r>
    <s v="彭桂国"/>
    <m/>
    <x v="30"/>
    <x v="3"/>
    <d v="2018-07-30T00:00:00"/>
    <d v="2018-08-05T00:00:00"/>
    <n v="1113"/>
    <n v="80"/>
    <s v="及格"/>
    <d v="2018-07-30T11:16:56"/>
    <n v="300"/>
  </r>
  <r>
    <s v="彭桂国"/>
    <m/>
    <x v="32"/>
    <x v="3"/>
    <d v="2018-07-02T00:00:00"/>
    <d v="2018-07-08T00:00:00"/>
    <n v="390"/>
    <n v="100"/>
    <s v="及格"/>
    <d v="2018-07-02T10:42:38"/>
    <n v="500"/>
  </r>
  <r>
    <s v="彭桂国"/>
    <m/>
    <x v="33"/>
    <x v="3"/>
    <d v="2018-07-09T00:00:00"/>
    <d v="2018-07-15T00:00:00"/>
    <n v="600"/>
    <n v="100"/>
    <s v="及格"/>
    <d v="2018-07-09T21:52:29"/>
    <n v="500"/>
  </r>
  <r>
    <s v="彭桂国"/>
    <m/>
    <x v="31"/>
    <x v="3"/>
    <d v="2018-07-23T00:00:00"/>
    <d v="2018-07-29T00:00:00"/>
    <n v="571"/>
    <n v="60"/>
    <s v="及格"/>
    <d v="2018-07-24T16:19:38"/>
    <n v="150"/>
  </r>
  <r>
    <s v="彭桂国"/>
    <m/>
    <x v="29"/>
    <x v="3"/>
    <d v="2018-07-16T00:00:00"/>
    <d v="2018-07-22T00:00:00"/>
    <n v="405"/>
    <n v="100"/>
    <s v="及格"/>
    <d v="2018-07-16T21:15:09"/>
    <n v="500"/>
  </r>
  <r>
    <s v="蔡博能"/>
    <s v="彭桂国"/>
    <x v="30"/>
    <x v="3"/>
    <d v="2018-07-30T00:00:00"/>
    <d v="2018-08-05T00:00:00"/>
    <n v="398"/>
    <n v="100"/>
    <s v="及格"/>
    <d v="2018-07-30T10:49:58"/>
    <n v="500"/>
  </r>
  <r>
    <s v="蔡博能"/>
    <s v="彭桂国"/>
    <x v="32"/>
    <x v="3"/>
    <d v="2018-07-02T00:00:00"/>
    <d v="2018-07-08T00:00:00"/>
    <n v="240"/>
    <n v="100"/>
    <s v="及格"/>
    <d v="2018-07-02T12:09:09"/>
    <n v="500"/>
  </r>
  <r>
    <s v="蔡博能"/>
    <s v="彭桂国"/>
    <x v="33"/>
    <x v="3"/>
    <d v="2018-07-09T00:00:00"/>
    <d v="2018-07-15T00:00:00"/>
    <n v="527"/>
    <n v="100"/>
    <s v="及格"/>
    <d v="2018-07-09T20:15:17"/>
    <n v="500"/>
  </r>
  <r>
    <s v="蔡博能"/>
    <s v="彭桂国"/>
    <x v="31"/>
    <x v="3"/>
    <d v="2018-07-23T00:00:00"/>
    <d v="2018-07-29T00:00:00"/>
    <n v="329"/>
    <n v="100"/>
    <s v="及格"/>
    <d v="2018-07-23T22:10:16"/>
    <n v="500"/>
  </r>
  <r>
    <s v="蔡博能"/>
    <s v="彭桂国"/>
    <x v="29"/>
    <x v="3"/>
    <d v="2018-07-16T00:00:00"/>
    <d v="2018-07-22T00:00:00"/>
    <n v="195"/>
    <n v="80"/>
    <s v="及格"/>
    <d v="2018-07-16T14:52:42"/>
    <n v="300"/>
  </r>
  <r>
    <s v="周丽华"/>
    <s v="彭桂国"/>
    <x v="32"/>
    <x v="3"/>
    <d v="2018-07-02T00:00:00"/>
    <d v="2018-07-08T00:00:00"/>
    <n v="270"/>
    <n v="100"/>
    <s v="及格"/>
    <d v="2018-07-05T08:43:36"/>
    <n v="500"/>
  </r>
  <r>
    <s v="周丽华"/>
    <s v="彭桂国"/>
    <x v="33"/>
    <x v="3"/>
    <d v="2018-07-09T00:00:00"/>
    <d v="2018-07-15T00:00:00"/>
    <n v="437"/>
    <n v="60"/>
    <s v="及格"/>
    <d v="2018-07-10T13:03:21"/>
    <n v="150"/>
  </r>
  <r>
    <s v="周丽华"/>
    <s v="彭桂国"/>
    <x v="31"/>
    <x v="3"/>
    <d v="2018-07-23T00:00:00"/>
    <d v="2018-07-29T00:00:00"/>
    <n v="334"/>
    <n v="80"/>
    <s v="及格"/>
    <d v="2018-07-24T09:19:25"/>
    <n v="300"/>
  </r>
  <r>
    <s v="周丽华"/>
    <s v="彭桂国"/>
    <x v="29"/>
    <x v="3"/>
    <d v="2018-07-16T00:00:00"/>
    <d v="2018-07-22T00:00:00"/>
    <n v="93"/>
    <n v="60"/>
    <s v="及格"/>
    <d v="2018-07-17T23:53:48"/>
    <n v="150"/>
  </r>
  <r>
    <s v="许广玲"/>
    <s v="彭桂国"/>
    <x v="32"/>
    <x v="3"/>
    <d v="2018-07-02T00:00:00"/>
    <d v="2018-07-08T00:00:00"/>
    <n v="412"/>
    <n v="60"/>
    <s v="及格"/>
    <d v="2018-07-04T12:37:01"/>
    <n v="150"/>
  </r>
  <r>
    <s v="许广玲"/>
    <s v="彭桂国"/>
    <x v="33"/>
    <x v="3"/>
    <d v="2018-07-09T00:00:00"/>
    <d v="2018-07-15T00:00:00"/>
    <n v="1751"/>
    <n v="80"/>
    <s v="及格"/>
    <d v="2018-07-10T23:49:52"/>
    <n v="300"/>
  </r>
  <r>
    <s v="许广玲"/>
    <s v="彭桂国"/>
    <x v="29"/>
    <x v="3"/>
    <d v="2018-07-16T00:00:00"/>
    <d v="2018-07-22T00:00:00"/>
    <n v="234"/>
    <n v="60"/>
    <s v="及格"/>
    <d v="2018-07-16T22:25:08"/>
    <n v="150"/>
  </r>
  <r>
    <s v="陈冠儒"/>
    <s v="彭桂国"/>
    <x v="30"/>
    <x v="3"/>
    <d v="2018-07-30T00:00:00"/>
    <d v="2018-08-05T00:00:00"/>
    <n v="62"/>
    <n v="100"/>
    <s v="及格"/>
    <d v="2018-07-30T23:02:23"/>
    <n v="500"/>
  </r>
  <r>
    <s v="陈冠儒"/>
    <s v="彭桂国"/>
    <x v="32"/>
    <x v="3"/>
    <d v="2018-07-02T00:00:00"/>
    <d v="2018-07-08T00:00:00"/>
    <n v="232"/>
    <n v="100"/>
    <s v="及格"/>
    <d v="2018-07-02T16:41:29"/>
    <n v="500"/>
  </r>
  <r>
    <s v="陈冠儒"/>
    <s v="彭桂国"/>
    <x v="33"/>
    <x v="3"/>
    <d v="2018-07-09T00:00:00"/>
    <d v="2018-07-15T00:00:00"/>
    <n v="258"/>
    <n v="100"/>
    <s v="及格"/>
    <d v="2018-07-12T10:48:51"/>
    <n v="500"/>
  </r>
  <r>
    <s v="陈冠儒"/>
    <s v="彭桂国"/>
    <x v="31"/>
    <x v="3"/>
    <d v="2018-07-23T00:00:00"/>
    <d v="2018-07-29T00:00:00"/>
    <n v="354"/>
    <n v="80"/>
    <s v="及格"/>
    <d v="2018-07-24T10:49:49"/>
    <n v="300"/>
  </r>
  <r>
    <s v="陈冠儒"/>
    <s v="彭桂国"/>
    <x v="29"/>
    <x v="3"/>
    <d v="2018-07-16T00:00:00"/>
    <d v="2018-07-22T00:00:00"/>
    <n v="139"/>
    <n v="100"/>
    <s v="及格"/>
    <d v="2018-07-16T18:03:33"/>
    <n v="500"/>
  </r>
  <r>
    <s v="谢焰锋"/>
    <s v="彭桂国"/>
    <x v="30"/>
    <x v="3"/>
    <d v="2018-07-30T00:00:00"/>
    <d v="2018-08-05T00:00:00"/>
    <n v="120"/>
    <n v="100"/>
    <s v="及格"/>
    <d v="2018-07-31T11:45:12"/>
    <n v="500"/>
  </r>
  <r>
    <s v="谢焰锋"/>
    <s v="彭桂国"/>
    <x v="32"/>
    <x v="3"/>
    <d v="2018-07-02T00:00:00"/>
    <d v="2018-07-08T00:00:00"/>
    <n v="245"/>
    <n v="100"/>
    <s v="及格"/>
    <d v="2018-07-02T20:53:24"/>
    <n v="500"/>
  </r>
  <r>
    <s v="谢焰锋"/>
    <s v="彭桂国"/>
    <x v="29"/>
    <x v="3"/>
    <d v="2018-07-16T00:00:00"/>
    <d v="2018-07-22T00:00:00"/>
    <n v="75"/>
    <n v="100"/>
    <s v="及格"/>
    <d v="2018-07-18T09:02:33"/>
    <n v="500"/>
  </r>
  <r>
    <s v="卫国鑫"/>
    <s v="彭桂国"/>
    <x v="30"/>
    <x v="3"/>
    <d v="2018-07-30T00:00:00"/>
    <d v="2018-08-05T00:00:00"/>
    <n v="102"/>
    <n v="100"/>
    <s v="及格"/>
    <d v="2018-07-30T20:08:59"/>
    <n v="500"/>
  </r>
  <r>
    <s v="卫国鑫"/>
    <s v="彭桂国"/>
    <x v="32"/>
    <x v="3"/>
    <d v="2018-07-02T00:00:00"/>
    <d v="2018-07-08T00:00:00"/>
    <n v="220"/>
    <n v="100"/>
    <s v="及格"/>
    <d v="2018-07-03T00:09:01"/>
    <n v="500"/>
  </r>
  <r>
    <s v="卫国鑫"/>
    <s v="彭桂国"/>
    <x v="33"/>
    <x v="3"/>
    <d v="2018-07-09T00:00:00"/>
    <d v="2018-07-15T00:00:00"/>
    <n v="234"/>
    <n v="100"/>
    <s v="及格"/>
    <d v="2018-07-11T22:42:13"/>
    <n v="500"/>
  </r>
  <r>
    <s v="卫国鑫"/>
    <s v="彭桂国"/>
    <x v="31"/>
    <x v="3"/>
    <d v="2018-07-23T00:00:00"/>
    <d v="2018-07-29T00:00:00"/>
    <n v="287"/>
    <n v="100"/>
    <s v="及格"/>
    <d v="2018-07-23T22:38:47"/>
    <n v="500"/>
  </r>
  <r>
    <s v="卫国鑫"/>
    <s v="彭桂国"/>
    <x v="29"/>
    <x v="3"/>
    <d v="2018-07-16T00:00:00"/>
    <d v="2018-07-22T00:00:00"/>
    <n v="250"/>
    <n v="100"/>
    <s v="及格"/>
    <d v="2018-07-17T23:36:09"/>
    <n v="500"/>
  </r>
  <r>
    <s v="李培强"/>
    <s v="彭桂国"/>
    <x v="30"/>
    <x v="3"/>
    <d v="2018-07-30T00:00:00"/>
    <d v="2018-08-05T00:00:00"/>
    <n v="453"/>
    <n v="100"/>
    <s v="及格"/>
    <d v="2018-07-30T19:44:01"/>
    <n v="500"/>
  </r>
  <r>
    <s v="李培强"/>
    <s v="彭桂国"/>
    <x v="32"/>
    <x v="3"/>
    <d v="2018-07-02T00:00:00"/>
    <d v="2018-07-08T00:00:00"/>
    <n v="361"/>
    <n v="100"/>
    <s v="及格"/>
    <d v="2018-07-02T17:35:30"/>
    <n v="500"/>
  </r>
  <r>
    <s v="李培强"/>
    <s v="彭桂国"/>
    <x v="33"/>
    <x v="3"/>
    <d v="2018-07-09T00:00:00"/>
    <d v="2018-07-15T00:00:00"/>
    <n v="370"/>
    <n v="100"/>
    <s v="及格"/>
    <d v="2018-07-09T20:27:46"/>
    <n v="500"/>
  </r>
  <r>
    <s v="李培强"/>
    <s v="彭桂国"/>
    <x v="31"/>
    <x v="3"/>
    <d v="2018-07-23T00:00:00"/>
    <d v="2018-07-29T00:00:00"/>
    <n v="285"/>
    <n v="100"/>
    <s v="及格"/>
    <d v="2018-07-23T22:09:21"/>
    <n v="500"/>
  </r>
  <r>
    <s v="李培强"/>
    <s v="彭桂国"/>
    <x v="29"/>
    <x v="3"/>
    <d v="2018-07-16T00:00:00"/>
    <d v="2018-07-22T00:00:00"/>
    <n v="112"/>
    <n v="100"/>
    <s v="及格"/>
    <d v="2018-07-16T21:10:26"/>
    <n v="500"/>
  </r>
  <r>
    <s v="杨纤"/>
    <s v="彭桂国"/>
    <x v="30"/>
    <x v="3"/>
    <d v="2018-07-30T00:00:00"/>
    <d v="2018-08-05T00:00:00"/>
    <n v="549"/>
    <n v="80"/>
    <s v="及格"/>
    <d v="2018-07-31T22:02:01"/>
    <n v="300"/>
  </r>
  <r>
    <s v="杨纤"/>
    <s v="彭桂国"/>
    <x v="32"/>
    <x v="3"/>
    <d v="2018-07-02T00:00:00"/>
    <d v="2018-07-08T00:00:00"/>
    <n v="286"/>
    <n v="80"/>
    <s v="及格"/>
    <d v="2018-07-02T20:25:06"/>
    <n v="300"/>
  </r>
  <r>
    <s v="杨纤"/>
    <s v="彭桂国"/>
    <x v="33"/>
    <x v="3"/>
    <d v="2018-07-09T00:00:00"/>
    <d v="2018-07-15T00:00:00"/>
    <n v="251"/>
    <n v="100"/>
    <s v="及格"/>
    <d v="2018-07-09T20:23:23"/>
    <n v="500"/>
  </r>
  <r>
    <s v="杨纤"/>
    <s v="彭桂国"/>
    <x v="31"/>
    <x v="3"/>
    <d v="2018-07-23T00:00:00"/>
    <d v="2018-07-29T00:00:00"/>
    <n v="326"/>
    <n v="100"/>
    <s v="及格"/>
    <d v="2018-07-23T14:52:59"/>
    <n v="500"/>
  </r>
  <r>
    <s v="杨纤"/>
    <s v="彭桂国"/>
    <x v="29"/>
    <x v="3"/>
    <d v="2018-07-16T00:00:00"/>
    <d v="2018-07-22T00:00:00"/>
    <n v="1080"/>
    <n v="100"/>
    <s v="及格"/>
    <d v="2018-07-16T17:45:57"/>
    <n v="500"/>
  </r>
  <r>
    <s v="林伟健"/>
    <s v="彭桂国"/>
    <x v="32"/>
    <x v="3"/>
    <d v="2018-07-02T00:00:00"/>
    <d v="2018-07-08T00:00:00"/>
    <n v="348"/>
    <n v="100"/>
    <s v="及格"/>
    <d v="2018-07-03T17:30:39"/>
    <n v="500"/>
  </r>
  <r>
    <s v="林伟健"/>
    <s v="彭桂国"/>
    <x v="29"/>
    <x v="3"/>
    <d v="2018-07-16T00:00:00"/>
    <d v="2018-07-22T00:00:00"/>
    <n v="76"/>
    <n v="80"/>
    <s v="及格"/>
    <d v="2018-07-16T11:37:00"/>
    <n v="300"/>
  </r>
  <r>
    <s v="邵金忠"/>
    <s v="彭桂国"/>
    <x v="30"/>
    <x v="3"/>
    <d v="2018-07-30T00:00:00"/>
    <d v="2018-08-05T00:00:00"/>
    <n v="473"/>
    <n v="100"/>
    <s v="及格"/>
    <d v="2018-07-31T17:42:40"/>
    <n v="500"/>
  </r>
  <r>
    <s v="邵金忠"/>
    <s v="彭桂国"/>
    <x v="32"/>
    <x v="3"/>
    <d v="2018-07-02T00:00:00"/>
    <d v="2018-07-08T00:00:00"/>
    <n v="285"/>
    <n v="100"/>
    <s v="及格"/>
    <d v="2018-07-05T09:31:12"/>
    <n v="500"/>
  </r>
  <r>
    <s v="邵金忠"/>
    <s v="彭桂国"/>
    <x v="33"/>
    <x v="3"/>
    <d v="2018-07-09T00:00:00"/>
    <d v="2018-07-15T00:00:00"/>
    <n v="250"/>
    <n v="100"/>
    <s v="及格"/>
    <d v="2018-07-11T17:54:12"/>
    <n v="500"/>
  </r>
  <r>
    <s v="邵金忠"/>
    <s v="彭桂国"/>
    <x v="29"/>
    <x v="3"/>
    <d v="2018-07-16T00:00:00"/>
    <d v="2018-07-22T00:00:00"/>
    <n v="574"/>
    <n v="60"/>
    <s v="及格"/>
    <d v="2018-07-16T10:50:49"/>
    <n v="150"/>
  </r>
  <r>
    <s v="赵嫣"/>
    <s v="彭桂国"/>
    <x v="32"/>
    <x v="3"/>
    <d v="2018-07-02T00:00:00"/>
    <d v="2018-07-08T00:00:00"/>
    <n v="222"/>
    <n v="100"/>
    <s v="及格"/>
    <d v="2018-07-03T21:50:55"/>
    <n v="500"/>
  </r>
  <r>
    <s v="赵嫣"/>
    <s v="彭桂国"/>
    <x v="33"/>
    <x v="3"/>
    <d v="2018-07-09T00:00:00"/>
    <d v="2018-07-15T00:00:00"/>
    <n v="232"/>
    <n v="100"/>
    <s v="及格"/>
    <d v="2018-07-10T00:30:35"/>
    <n v="500"/>
  </r>
  <r>
    <s v="赵嫣"/>
    <s v="彭桂国"/>
    <x v="31"/>
    <x v="3"/>
    <d v="2018-07-23T00:00:00"/>
    <d v="2018-07-29T00:00:00"/>
    <n v="455"/>
    <n v="80"/>
    <s v="及格"/>
    <d v="2018-07-25T11:43:52"/>
    <n v="300"/>
  </r>
  <r>
    <s v="赵嫣"/>
    <s v="彭桂国"/>
    <x v="29"/>
    <x v="3"/>
    <d v="2018-07-16T00:00:00"/>
    <d v="2018-07-22T00:00:00"/>
    <n v="482"/>
    <n v="100"/>
    <s v="及格"/>
    <d v="2018-07-16T17:52:01"/>
    <n v="500"/>
  </r>
  <r>
    <s v="潘铭波"/>
    <s v="彭桂国"/>
    <x v="30"/>
    <x v="3"/>
    <d v="2018-07-30T00:00:00"/>
    <d v="2018-08-05T00:00:00"/>
    <n v="165"/>
    <n v="100"/>
    <s v="及格"/>
    <d v="2018-07-30T23:12:41"/>
    <n v="500"/>
  </r>
  <r>
    <s v="潘铭波"/>
    <s v="彭桂国"/>
    <x v="32"/>
    <x v="3"/>
    <d v="2018-07-02T00:00:00"/>
    <d v="2018-07-08T00:00:00"/>
    <n v="249"/>
    <n v="100"/>
    <s v="及格"/>
    <d v="2018-07-02T17:19:49"/>
    <n v="500"/>
  </r>
  <r>
    <s v="潘铭波"/>
    <s v="彭桂国"/>
    <x v="33"/>
    <x v="3"/>
    <d v="2018-07-09T00:00:00"/>
    <d v="2018-07-15T00:00:00"/>
    <n v="936"/>
    <n v="100"/>
    <s v="及格"/>
    <d v="2018-07-10T20:28:38"/>
    <n v="500"/>
  </r>
  <r>
    <s v="潘铭波"/>
    <s v="彭桂国"/>
    <x v="31"/>
    <x v="3"/>
    <d v="2018-07-23T00:00:00"/>
    <d v="2018-07-29T00:00:00"/>
    <n v="265"/>
    <n v="100"/>
    <s v="及格"/>
    <d v="2018-07-25T00:32:19"/>
    <n v="500"/>
  </r>
  <r>
    <s v="潘铭波"/>
    <s v="彭桂国"/>
    <x v="29"/>
    <x v="3"/>
    <d v="2018-07-16T00:00:00"/>
    <d v="2018-07-22T00:00:00"/>
    <n v="240"/>
    <n v="100"/>
    <s v="及格"/>
    <d v="2018-07-18T16:17:42"/>
    <n v="500"/>
  </r>
  <r>
    <s v="张滨"/>
    <s v="彭桂国"/>
    <x v="30"/>
    <x v="3"/>
    <d v="2018-07-30T00:00:00"/>
    <d v="2018-08-05T00:00:00"/>
    <n v="1807"/>
    <n v="100"/>
    <s v="及格"/>
    <d v="2018-07-31T16:51:27"/>
    <n v="500"/>
  </r>
  <r>
    <s v="张滨"/>
    <s v="彭桂国"/>
    <x v="32"/>
    <x v="3"/>
    <d v="2018-07-02T00:00:00"/>
    <d v="2018-07-08T00:00:00"/>
    <n v="368"/>
    <n v="100"/>
    <s v="及格"/>
    <d v="2018-07-07T21:35:32"/>
    <n v="500"/>
  </r>
  <r>
    <s v="张滨"/>
    <s v="彭桂国"/>
    <x v="33"/>
    <x v="3"/>
    <d v="2018-07-09T00:00:00"/>
    <d v="2018-07-15T00:00:00"/>
    <n v="281"/>
    <n v="100"/>
    <s v="及格"/>
    <d v="2018-07-09T20:47:35"/>
    <n v="500"/>
  </r>
  <r>
    <s v="张滨"/>
    <s v="彭桂国"/>
    <x v="31"/>
    <x v="3"/>
    <d v="2018-07-23T00:00:00"/>
    <d v="2018-07-29T00:00:00"/>
    <n v="239"/>
    <n v="100"/>
    <s v="及格"/>
    <d v="2018-07-23T22:43:13"/>
    <n v="500"/>
  </r>
  <r>
    <s v="张滨"/>
    <s v="彭桂国"/>
    <x v="29"/>
    <x v="3"/>
    <d v="2018-07-16T00:00:00"/>
    <d v="2018-07-22T00:00:00"/>
    <n v="159"/>
    <n v="100"/>
    <s v="及格"/>
    <d v="2018-07-16T18:05:02"/>
    <n v="500"/>
  </r>
  <r>
    <s v="黄剑峰"/>
    <s v="彭桂国"/>
    <x v="30"/>
    <x v="3"/>
    <d v="2018-07-30T00:00:00"/>
    <d v="2018-08-05T00:00:00"/>
    <n v="195"/>
    <n v="100"/>
    <s v="及格"/>
    <d v="2018-07-31T08:22:44"/>
    <n v="500"/>
  </r>
  <r>
    <s v="黄剑峰"/>
    <s v="彭桂国"/>
    <x v="32"/>
    <x v="3"/>
    <d v="2018-07-02T00:00:00"/>
    <d v="2018-07-08T00:00:00"/>
    <n v="556"/>
    <n v="100"/>
    <s v="及格"/>
    <d v="2018-07-02T12:31:23"/>
    <n v="500"/>
  </r>
  <r>
    <s v="黄剑峰"/>
    <s v="彭桂国"/>
    <x v="33"/>
    <x v="3"/>
    <d v="2018-07-09T00:00:00"/>
    <d v="2018-07-15T00:00:00"/>
    <n v="1226"/>
    <n v="100"/>
    <s v="及格"/>
    <d v="2018-07-09T23:54:59"/>
    <n v="500"/>
  </r>
  <r>
    <s v="黄剑峰"/>
    <s v="彭桂国"/>
    <x v="31"/>
    <x v="3"/>
    <d v="2018-07-23T00:00:00"/>
    <d v="2018-07-29T00:00:00"/>
    <n v="471"/>
    <n v="100"/>
    <s v="及格"/>
    <d v="2018-07-23T23:30:40"/>
    <n v="500"/>
  </r>
  <r>
    <s v="黄剑峰"/>
    <s v="彭桂国"/>
    <x v="29"/>
    <x v="3"/>
    <d v="2018-07-16T00:00:00"/>
    <d v="2018-07-22T00:00:00"/>
    <n v="668"/>
    <n v="80"/>
    <s v="及格"/>
    <d v="2018-07-16T15:06:43"/>
    <n v="300"/>
  </r>
  <r>
    <s v="叶志聪"/>
    <s v="彭桂国"/>
    <x v="30"/>
    <x v="3"/>
    <d v="2018-07-30T00:00:00"/>
    <d v="2018-08-05T00:00:00"/>
    <n v="60"/>
    <n v="100"/>
    <s v="及格"/>
    <d v="2018-07-30T20:37:51"/>
    <n v="500"/>
  </r>
  <r>
    <s v="叶志聪"/>
    <s v="彭桂国"/>
    <x v="32"/>
    <x v="3"/>
    <d v="2018-07-02T00:00:00"/>
    <d v="2018-07-08T00:00:00"/>
    <n v="255"/>
    <n v="100"/>
    <s v="及格"/>
    <d v="2018-07-04T15:36:03"/>
    <n v="500"/>
  </r>
  <r>
    <s v="叶志聪"/>
    <s v="彭桂国"/>
    <x v="33"/>
    <x v="3"/>
    <d v="2018-07-09T00:00:00"/>
    <d v="2018-07-15T00:00:00"/>
    <n v="690"/>
    <n v="40"/>
    <s v="不及格"/>
    <d v="2018-07-13T20:45:59"/>
    <n v="150"/>
  </r>
  <r>
    <s v="叶志聪"/>
    <s v="彭桂国"/>
    <x v="31"/>
    <x v="3"/>
    <d v="2018-07-23T00:00:00"/>
    <d v="2018-07-29T00:00:00"/>
    <n v="226"/>
    <n v="100"/>
    <s v="及格"/>
    <d v="2018-07-24T19:14:54"/>
    <n v="500"/>
  </r>
  <r>
    <s v="叶志聪"/>
    <s v="彭桂国"/>
    <x v="29"/>
    <x v="3"/>
    <d v="2018-07-16T00:00:00"/>
    <d v="2018-07-22T00:00:00"/>
    <n v="90"/>
    <n v="20"/>
    <s v="不及格"/>
    <d v="2018-07-16T21:19:19"/>
    <n v="150"/>
  </r>
  <r>
    <s v="刘青"/>
    <s v="彭桂国"/>
    <x v="30"/>
    <x v="3"/>
    <d v="2018-07-30T00:00:00"/>
    <d v="2018-08-05T00:00:00"/>
    <n v="197"/>
    <n v="80"/>
    <s v="及格"/>
    <d v="2018-07-30T18:20:43"/>
    <n v="300"/>
  </r>
  <r>
    <s v="刘青"/>
    <s v="彭桂国"/>
    <x v="32"/>
    <x v="3"/>
    <d v="2018-07-02T00:00:00"/>
    <d v="2018-07-08T00:00:00"/>
    <n v="497"/>
    <n v="100"/>
    <s v="及格"/>
    <d v="2018-07-02T18:30:07"/>
    <n v="500"/>
  </r>
  <r>
    <s v="刘青"/>
    <s v="彭桂国"/>
    <x v="33"/>
    <x v="3"/>
    <d v="2018-07-09T00:00:00"/>
    <d v="2018-07-15T00:00:00"/>
    <n v="732"/>
    <n v="80"/>
    <s v="及格"/>
    <d v="2018-07-13T07:36:17"/>
    <n v="300"/>
  </r>
  <r>
    <s v="刘青"/>
    <s v="彭桂国"/>
    <x v="29"/>
    <x v="3"/>
    <d v="2018-07-16T00:00:00"/>
    <d v="2018-07-22T00:00:00"/>
    <n v="77"/>
    <n v="100"/>
    <s v="及格"/>
    <d v="2018-07-16T17:49:54"/>
    <n v="500"/>
  </r>
  <r>
    <s v="胡坤"/>
    <s v="彭桂国"/>
    <x v="32"/>
    <x v="3"/>
    <d v="2018-07-02T00:00:00"/>
    <d v="2018-07-08T00:00:00"/>
    <n v="289"/>
    <n v="100"/>
    <s v="及格"/>
    <d v="2018-07-03T09:04:06"/>
    <n v="500"/>
  </r>
  <r>
    <s v="胡坤"/>
    <s v="彭桂国"/>
    <x v="31"/>
    <x v="3"/>
    <d v="2018-07-23T00:00:00"/>
    <d v="2018-07-29T00:00:00"/>
    <n v="465"/>
    <n v="60"/>
    <s v="及格"/>
    <d v="2018-07-23T11:29:06"/>
    <n v="150"/>
  </r>
  <r>
    <s v="蔡博能"/>
    <s v="彭桂国"/>
    <x v="32"/>
    <x v="3"/>
    <d v="2018-07-02T00:00:00"/>
    <d v="2018-07-08T00:00:00"/>
    <n v="383"/>
    <n v="100"/>
    <s v="及格"/>
    <d v="2018-07-02T18:20:15"/>
    <n v="500"/>
  </r>
  <r>
    <s v="王智兰"/>
    <s v="彭桂国"/>
    <x v="32"/>
    <x v="3"/>
    <d v="2018-07-02T00:00:00"/>
    <d v="2018-07-08T00:00:00"/>
    <n v="308"/>
    <n v="100"/>
    <s v="及格"/>
    <d v="2018-07-03T09:56:35"/>
    <n v="500"/>
  </r>
  <r>
    <s v="王智兰"/>
    <s v="彭桂国"/>
    <x v="33"/>
    <x v="3"/>
    <d v="2018-07-09T00:00:00"/>
    <d v="2018-07-15T00:00:00"/>
    <n v="233"/>
    <n v="100"/>
    <s v="及格"/>
    <d v="2018-07-09T22:53:15"/>
    <n v="500"/>
  </r>
  <r>
    <s v="王智兰"/>
    <s v="彭桂国"/>
    <x v="31"/>
    <x v="3"/>
    <d v="2018-07-23T00:00:00"/>
    <d v="2018-07-29T00:00:00"/>
    <n v="427"/>
    <n v="100"/>
    <s v="及格"/>
    <d v="2018-07-23T22:43:43"/>
    <n v="500"/>
  </r>
  <r>
    <s v="王智兰"/>
    <s v="彭桂国"/>
    <x v="29"/>
    <x v="3"/>
    <d v="2018-07-16T00:00:00"/>
    <d v="2018-07-22T00:00:00"/>
    <n v="1060"/>
    <n v="100"/>
    <s v="及格"/>
    <d v="2018-07-18T17:36:32"/>
    <n v="500"/>
  </r>
  <r>
    <s v="李冰洲"/>
    <s v="彭桂国"/>
    <x v="32"/>
    <x v="3"/>
    <d v="2018-07-02T00:00:00"/>
    <d v="2018-07-08T00:00:00"/>
    <n v="256"/>
    <n v="100"/>
    <s v="及格"/>
    <d v="2018-07-04T16:05:57"/>
    <n v="500"/>
  </r>
  <r>
    <s v="李冰洲"/>
    <s v="彭桂国"/>
    <x v="31"/>
    <x v="3"/>
    <d v="2018-07-23T00:00:00"/>
    <d v="2018-07-29T00:00:00"/>
    <n v="488"/>
    <n v="100"/>
    <s v="及格"/>
    <d v="2018-07-27T09:10:25"/>
    <n v="500"/>
  </r>
  <r>
    <s v="李冰洲"/>
    <s v="彭桂国"/>
    <x v="29"/>
    <x v="3"/>
    <d v="2018-07-16T00:00:00"/>
    <d v="2018-07-22T00:00:00"/>
    <n v="345"/>
    <n v="80"/>
    <s v="及格"/>
    <d v="2018-07-18T07:57:37"/>
    <n v="300"/>
  </r>
  <r>
    <s v="刘亮亮"/>
    <s v="彭桂国"/>
    <x v="31"/>
    <x v="3"/>
    <d v="2018-07-23T00:00:00"/>
    <d v="2018-07-29T00:00:00"/>
    <n v="826"/>
    <n v="80"/>
    <s v="及格"/>
    <d v="2018-07-24T13:22:45"/>
    <n v="300"/>
  </r>
  <r>
    <s v="刘亮亮"/>
    <s v="彭桂国"/>
    <x v="29"/>
    <x v="3"/>
    <d v="2018-07-16T00:00:00"/>
    <d v="2018-07-22T00:00:00"/>
    <n v="90"/>
    <n v="80"/>
    <s v="及格"/>
    <d v="2018-07-16T21:53:36"/>
    <n v="300"/>
  </r>
  <r>
    <s v="周静"/>
    <s v="彭桂国"/>
    <x v="32"/>
    <x v="3"/>
    <d v="2018-07-02T00:00:00"/>
    <d v="2018-07-08T00:00:00"/>
    <n v="294"/>
    <n v="100"/>
    <s v="及格"/>
    <d v="2018-07-05T20:07:26"/>
    <n v="500"/>
  </r>
  <r>
    <s v="周静"/>
    <s v="彭桂国"/>
    <x v="33"/>
    <x v="3"/>
    <d v="2018-07-09T00:00:00"/>
    <d v="2018-07-15T00:00:00"/>
    <n v="522"/>
    <n v="100"/>
    <s v="及格"/>
    <d v="2018-07-09T18:09:23"/>
    <n v="500"/>
  </r>
  <r>
    <s v="周静"/>
    <s v="彭桂国"/>
    <x v="31"/>
    <x v="3"/>
    <d v="2018-07-23T00:00:00"/>
    <d v="2018-07-29T00:00:00"/>
    <n v="436"/>
    <n v="100"/>
    <s v="及格"/>
    <d v="2018-07-23T13:52:49"/>
    <n v="500"/>
  </r>
  <r>
    <s v="周静"/>
    <s v="彭桂国"/>
    <x v="29"/>
    <x v="3"/>
    <d v="2018-07-16T00:00:00"/>
    <d v="2018-07-22T00:00:00"/>
    <n v="341"/>
    <n v="80"/>
    <s v="及格"/>
    <d v="2018-07-18T14:42:08"/>
    <n v="300"/>
  </r>
  <r>
    <s v="曹赟晟"/>
    <s v="彭桂国"/>
    <x v="30"/>
    <x v="3"/>
    <d v="2018-07-30T00:00:00"/>
    <d v="2018-08-05T00:00:00"/>
    <n v="47"/>
    <n v="100"/>
    <s v="及格"/>
    <d v="2018-07-30T20:03:03"/>
    <n v="500"/>
  </r>
  <r>
    <s v="曹赟晟"/>
    <s v="彭桂国"/>
    <x v="32"/>
    <x v="3"/>
    <d v="2018-07-02T00:00:00"/>
    <d v="2018-07-08T00:00:00"/>
    <n v="253"/>
    <n v="100"/>
    <s v="及格"/>
    <d v="2018-07-02T07:27:19"/>
    <n v="500"/>
  </r>
  <r>
    <s v="曹赟晟"/>
    <s v="彭桂国"/>
    <x v="33"/>
    <x v="3"/>
    <d v="2018-07-09T00:00:00"/>
    <d v="2018-07-15T00:00:00"/>
    <n v="394"/>
    <n v="100"/>
    <s v="及格"/>
    <d v="2018-07-09T07:44:51"/>
    <n v="500"/>
  </r>
  <r>
    <s v="曹赟晟"/>
    <s v="彭桂国"/>
    <x v="29"/>
    <x v="3"/>
    <d v="2018-07-16T00:00:00"/>
    <d v="2018-07-22T00:00:00"/>
    <n v="78"/>
    <n v="20"/>
    <s v="不及格"/>
    <d v="2018-07-16T07:41:01"/>
    <n v="150"/>
  </r>
  <r>
    <s v="何海燕"/>
    <s v="彭桂国"/>
    <x v="30"/>
    <x v="3"/>
    <d v="2018-07-30T00:00:00"/>
    <d v="2018-08-05T00:00:00"/>
    <n v="420"/>
    <n v="80"/>
    <s v="及格"/>
    <d v="2018-07-31T19:48:23"/>
    <n v="300"/>
  </r>
  <r>
    <s v="何海燕"/>
    <s v="彭桂国"/>
    <x v="32"/>
    <x v="3"/>
    <d v="2018-07-02T00:00:00"/>
    <d v="2018-07-08T00:00:00"/>
    <n v="534"/>
    <n v="80"/>
    <s v="及格"/>
    <d v="2018-07-04T23:24:06"/>
    <n v="300"/>
  </r>
  <r>
    <s v="何海燕"/>
    <s v="彭桂国"/>
    <x v="33"/>
    <x v="3"/>
    <d v="2018-07-09T00:00:00"/>
    <d v="2018-07-15T00:00:00"/>
    <n v="527"/>
    <n v="100"/>
    <s v="及格"/>
    <d v="2018-07-09T16:44:13"/>
    <n v="500"/>
  </r>
  <r>
    <s v="何海燕"/>
    <s v="彭桂国"/>
    <x v="31"/>
    <x v="3"/>
    <d v="2018-07-23T00:00:00"/>
    <d v="2018-07-29T00:00:00"/>
    <n v="328"/>
    <n v="0"/>
    <s v="不及格"/>
    <d v="2018-07-24T11:39:29"/>
    <n v="0"/>
  </r>
  <r>
    <s v="何海燕"/>
    <s v="彭桂国"/>
    <x v="29"/>
    <x v="3"/>
    <d v="2018-07-16T00:00:00"/>
    <d v="2018-07-22T00:00:00"/>
    <n v="97"/>
    <n v="80"/>
    <s v="及格"/>
    <d v="2018-07-16T20:14:24"/>
    <n v="300"/>
  </r>
  <r>
    <s v="黄红"/>
    <s v="彭桂国"/>
    <x v="33"/>
    <x v="3"/>
    <d v="2018-07-09T00:00:00"/>
    <d v="2018-07-15T00:00:00"/>
    <n v="272"/>
    <n v="100"/>
    <s v="及格"/>
    <d v="2018-07-12T16:13:34"/>
    <n v="500"/>
  </r>
  <r>
    <s v="黄红"/>
    <s v="彭桂国"/>
    <x v="29"/>
    <x v="3"/>
    <d v="2018-07-16T00:00:00"/>
    <d v="2018-07-22T00:00:00"/>
    <n v="210"/>
    <n v="100"/>
    <s v="及格"/>
    <d v="2018-07-19T21:04:22"/>
    <n v="500"/>
  </r>
  <r>
    <s v="刘宇琼"/>
    <s v="彭桂国"/>
    <x v="30"/>
    <x v="3"/>
    <d v="2018-07-30T00:00:00"/>
    <d v="2018-08-05T00:00:00"/>
    <n v="451"/>
    <n v="60"/>
    <s v="及格"/>
    <d v="2018-07-30T15:27:15"/>
    <n v="150"/>
  </r>
  <r>
    <s v="刘宇琼"/>
    <s v="彭桂国"/>
    <x v="32"/>
    <x v="3"/>
    <d v="2018-07-02T00:00:00"/>
    <d v="2018-07-08T00:00:00"/>
    <n v="240"/>
    <n v="100"/>
    <s v="及格"/>
    <d v="2018-07-05T15:25:49"/>
    <n v="500"/>
  </r>
  <r>
    <s v="刘宇琼"/>
    <s v="彭桂国"/>
    <x v="33"/>
    <x v="3"/>
    <d v="2018-07-09T00:00:00"/>
    <d v="2018-07-15T00:00:00"/>
    <n v="293"/>
    <n v="100"/>
    <s v="及格"/>
    <d v="2018-07-10T23:13:14"/>
    <n v="500"/>
  </r>
  <r>
    <s v="刘宇琼"/>
    <s v="彭桂国"/>
    <x v="31"/>
    <x v="3"/>
    <d v="2018-07-23T00:00:00"/>
    <d v="2018-07-29T00:00:00"/>
    <n v="213"/>
    <n v="80"/>
    <s v="及格"/>
    <d v="2018-07-24T09:21:48"/>
    <n v="300"/>
  </r>
  <r>
    <s v="刘宇琼"/>
    <s v="彭桂国"/>
    <x v="29"/>
    <x v="3"/>
    <d v="2018-07-16T00:00:00"/>
    <d v="2018-07-22T00:00:00"/>
    <n v="106"/>
    <n v="80"/>
    <s v="及格"/>
    <d v="2018-07-18T13:26:06"/>
    <n v="300"/>
  </r>
  <r>
    <s v="杨昌福"/>
    <s v="彭桂国"/>
    <x v="32"/>
    <x v="3"/>
    <d v="2018-07-02T00:00:00"/>
    <d v="2018-07-08T00:00:00"/>
    <n v="722"/>
    <n v="100"/>
    <s v="及格"/>
    <d v="2018-07-04T17:18:08"/>
    <n v="500"/>
  </r>
  <r>
    <s v="杨昌福"/>
    <s v="彭桂国"/>
    <x v="33"/>
    <x v="3"/>
    <d v="2018-07-09T00:00:00"/>
    <d v="2018-07-15T00:00:00"/>
    <n v="1244"/>
    <n v="100"/>
    <s v="及格"/>
    <d v="2018-07-11T22:58:44"/>
    <n v="500"/>
  </r>
  <r>
    <s v="潘东"/>
    <s v="彭桂国"/>
    <x v="32"/>
    <x v="3"/>
    <d v="2018-07-02T00:00:00"/>
    <d v="2018-07-08T00:00:00"/>
    <n v="334"/>
    <n v="100"/>
    <s v="及格"/>
    <d v="2018-07-02T09:48:13"/>
    <n v="500"/>
  </r>
  <r>
    <s v="潘东"/>
    <s v="彭桂国"/>
    <x v="33"/>
    <x v="3"/>
    <d v="2018-07-09T00:00:00"/>
    <d v="2018-07-15T00:00:00"/>
    <n v="1168"/>
    <n v="100"/>
    <s v="及格"/>
    <d v="2018-07-13T09:24:57"/>
    <n v="500"/>
  </r>
  <r>
    <s v="潘东"/>
    <s v="彭桂国"/>
    <x v="31"/>
    <x v="3"/>
    <d v="2018-07-23T00:00:00"/>
    <d v="2018-07-29T00:00:00"/>
    <n v="437"/>
    <n v="80"/>
    <s v="及格"/>
    <d v="2018-07-27T09:47:23"/>
    <n v="300"/>
  </r>
  <r>
    <s v="潘东"/>
    <s v="彭桂国"/>
    <x v="29"/>
    <x v="3"/>
    <d v="2018-07-16T00:00:00"/>
    <d v="2018-07-22T00:00:00"/>
    <n v="53"/>
    <n v="0"/>
    <s v="不及格"/>
    <d v="2018-07-17T08:36:10"/>
    <n v="0"/>
  </r>
  <r>
    <s v="林派锋"/>
    <s v="彭桂国"/>
    <x v="29"/>
    <x v="3"/>
    <d v="2018-07-16T00:00:00"/>
    <d v="2018-07-22T00:00:00"/>
    <n v="30"/>
    <n v="0"/>
    <s v="不及格"/>
    <d v="2018-07-17T09:25:52"/>
    <n v="0"/>
  </r>
  <r>
    <s v="卢雪兰"/>
    <s v="彭桂国"/>
    <x v="32"/>
    <x v="3"/>
    <d v="2018-07-02T00:00:00"/>
    <d v="2018-07-08T00:00:00"/>
    <n v="375"/>
    <n v="60"/>
    <s v="及格"/>
    <d v="2018-07-05T23:01:43"/>
    <n v="150"/>
  </r>
  <r>
    <s v="卢雪兰"/>
    <s v="彭桂国"/>
    <x v="31"/>
    <x v="3"/>
    <d v="2018-07-23T00:00:00"/>
    <d v="2018-07-29T00:00:00"/>
    <n v="225"/>
    <n v="80"/>
    <s v="及格"/>
    <d v="2018-07-25T20:02:44"/>
    <n v="300"/>
  </r>
  <r>
    <s v="卢雪兰"/>
    <s v="彭桂国"/>
    <x v="29"/>
    <x v="3"/>
    <d v="2018-07-16T00:00:00"/>
    <d v="2018-07-22T00:00:00"/>
    <n v="105"/>
    <n v="40"/>
    <s v="不及格"/>
    <d v="2018-07-16T13:07:57"/>
    <n v="150"/>
  </r>
  <r>
    <s v="陈美军"/>
    <s v="彭桂国"/>
    <x v="32"/>
    <x v="3"/>
    <d v="2018-07-02T00:00:00"/>
    <d v="2018-07-08T00:00:00"/>
    <n v="587"/>
    <n v="0"/>
    <s v="不及格"/>
    <d v="2018-07-05T11:45:46"/>
    <n v="0"/>
  </r>
  <r>
    <s v="陈美军"/>
    <s v="彭桂国"/>
    <x v="33"/>
    <x v="3"/>
    <d v="2018-07-09T00:00:00"/>
    <d v="2018-07-15T00:00:00"/>
    <n v="783"/>
    <n v="80"/>
    <s v="及格"/>
    <d v="2018-07-11T09:23:07"/>
    <n v="300"/>
  </r>
  <r>
    <s v="陈华瑶"/>
    <s v="彭桂国"/>
    <x v="30"/>
    <x v="3"/>
    <d v="2018-07-30T00:00:00"/>
    <d v="2018-08-05T00:00:00"/>
    <n v="458"/>
    <n v="100"/>
    <s v="及格"/>
    <d v="2018-07-31T09:57:08"/>
    <n v="500"/>
  </r>
  <r>
    <s v="陈华瑶"/>
    <s v="彭桂国"/>
    <x v="33"/>
    <x v="3"/>
    <d v="2018-07-09T00:00:00"/>
    <d v="2018-07-15T00:00:00"/>
    <n v="216"/>
    <n v="100"/>
    <s v="及格"/>
    <d v="2018-07-13T10:02:05"/>
    <n v="500"/>
  </r>
  <r>
    <s v="陈华瑶"/>
    <s v="彭桂国"/>
    <x v="29"/>
    <x v="3"/>
    <d v="2018-07-16T00:00:00"/>
    <d v="2018-07-22T00:00:00"/>
    <n v="1148"/>
    <n v="60"/>
    <s v="及格"/>
    <d v="2018-07-17T17:52:25"/>
    <n v="150"/>
  </r>
  <r>
    <s v="邱婷婷"/>
    <s v="彭桂国"/>
    <x v="32"/>
    <x v="3"/>
    <d v="2018-07-02T00:00:00"/>
    <d v="2018-07-08T00:00:00"/>
    <n v="375"/>
    <n v="100"/>
    <s v="及格"/>
    <d v="2018-07-04T17:33:02"/>
    <n v="500"/>
  </r>
  <r>
    <s v="邱婷婷"/>
    <s v="彭桂国"/>
    <x v="29"/>
    <x v="3"/>
    <d v="2018-07-16T00:00:00"/>
    <d v="2018-07-22T00:00:00"/>
    <n v="50"/>
    <n v="60"/>
    <s v="及格"/>
    <d v="2018-07-18T00:03:30"/>
    <n v="150"/>
  </r>
  <r>
    <s v="杨昌福"/>
    <s v="彭桂国"/>
    <x v="32"/>
    <x v="3"/>
    <d v="2018-07-02T00:00:00"/>
    <d v="2018-07-08T00:00:00"/>
    <n v="791"/>
    <n v="100"/>
    <s v="及格"/>
    <d v="2018-07-02T10:46:27"/>
    <n v="500"/>
  </r>
  <r>
    <s v="杨昌福"/>
    <s v="彭桂国"/>
    <x v="33"/>
    <x v="3"/>
    <d v="2018-07-09T00:00:00"/>
    <d v="2018-07-15T00:00:00"/>
    <n v="476"/>
    <n v="100"/>
    <s v="及格"/>
    <d v="2018-07-09T00:35:35"/>
    <n v="500"/>
  </r>
  <r>
    <s v="杨昌福"/>
    <s v="彭桂国"/>
    <x v="29"/>
    <x v="3"/>
    <d v="2018-07-16T00:00:00"/>
    <d v="2018-07-22T00:00:00"/>
    <n v="345"/>
    <n v="80"/>
    <s v="及格"/>
    <d v="2018-07-16T10:51:55"/>
    <n v="300"/>
  </r>
  <r>
    <s v="刘浩远"/>
    <s v="彭桂国"/>
    <x v="32"/>
    <x v="3"/>
    <d v="2018-07-02T00:00:00"/>
    <d v="2018-07-08T00:00:00"/>
    <n v="462"/>
    <n v="80"/>
    <s v="及格"/>
    <d v="2018-07-07T00:10:28"/>
    <n v="300"/>
  </r>
  <r>
    <s v="刘浩远"/>
    <s v="彭桂国"/>
    <x v="33"/>
    <x v="3"/>
    <d v="2018-07-09T00:00:00"/>
    <d v="2018-07-15T00:00:00"/>
    <n v="742"/>
    <n v="100"/>
    <s v="及格"/>
    <d v="2018-07-14T15:27:50"/>
    <n v="500"/>
  </r>
  <r>
    <s v="刘浩远"/>
    <s v="彭桂国"/>
    <x v="29"/>
    <x v="3"/>
    <d v="2018-07-16T00:00:00"/>
    <d v="2018-07-22T00:00:00"/>
    <n v="1011"/>
    <n v="80"/>
    <s v="及格"/>
    <d v="2018-07-22T17:33:14"/>
    <n v="300"/>
  </r>
  <r>
    <s v="熊云"/>
    <s v="彭桂国"/>
    <x v="32"/>
    <x v="3"/>
    <d v="2018-07-02T00:00:00"/>
    <d v="2018-07-08T00:00:00"/>
    <n v="498"/>
    <n v="100"/>
    <s v="及格"/>
    <d v="2018-07-04T23:27:34"/>
    <n v="500"/>
  </r>
  <r>
    <s v="熊云"/>
    <s v="彭桂国"/>
    <x v="33"/>
    <x v="3"/>
    <d v="2018-07-09T00:00:00"/>
    <d v="2018-07-15T00:00:00"/>
    <n v="564"/>
    <n v="100"/>
    <s v="及格"/>
    <d v="2018-07-10T20:29:48"/>
    <n v="500"/>
  </r>
  <r>
    <s v="熊云"/>
    <s v="彭桂国"/>
    <x v="24"/>
    <x v="2"/>
    <d v="2018-06-25T00:00:00"/>
    <d v="2018-07-01T00:00:00"/>
    <n v="713"/>
    <n v="100"/>
    <s v="及格"/>
    <d v="2018-07-01T23:22:07"/>
    <n v="500"/>
  </r>
  <r>
    <s v="陈伟骏"/>
    <s v="彭桂国"/>
    <x v="32"/>
    <x v="3"/>
    <d v="2018-07-02T00:00:00"/>
    <d v="2018-07-08T00:00:00"/>
    <n v="491"/>
    <n v="100"/>
    <s v="及格"/>
    <d v="2018-07-04T17:40:54"/>
    <n v="500"/>
  </r>
  <r>
    <s v="陈伟骏"/>
    <s v="彭桂国"/>
    <x v="31"/>
    <x v="3"/>
    <d v="2018-07-23T00:00:00"/>
    <d v="2018-07-29T00:00:00"/>
    <n v="885"/>
    <n v="0"/>
    <s v="不及格"/>
    <d v="2018-07-23T10:47:52"/>
    <n v="0"/>
  </r>
  <r>
    <s v="陈伟骏"/>
    <s v="彭桂国"/>
    <x v="29"/>
    <x v="3"/>
    <d v="2018-07-16T00:00:00"/>
    <d v="2018-07-22T00:00:00"/>
    <n v="160"/>
    <n v="80"/>
    <s v="及格"/>
    <d v="2018-07-16T15:42:49"/>
    <n v="300"/>
  </r>
  <r>
    <s v="覃海洪"/>
    <s v="彭桂国"/>
    <x v="30"/>
    <x v="3"/>
    <d v="2018-07-30T00:00:00"/>
    <d v="2018-08-05T00:00:00"/>
    <n v="510"/>
    <n v="100"/>
    <s v="及格"/>
    <d v="2018-07-30T10:46:14"/>
    <n v="500"/>
  </r>
  <r>
    <s v="覃海洪"/>
    <s v="彭桂国"/>
    <x v="32"/>
    <x v="3"/>
    <d v="2018-07-02T00:00:00"/>
    <d v="2018-07-08T00:00:00"/>
    <n v="213"/>
    <n v="100"/>
    <s v="及格"/>
    <d v="2018-07-02T10:55:18"/>
    <n v="500"/>
  </r>
  <r>
    <s v="覃海洪"/>
    <s v="彭桂国"/>
    <x v="33"/>
    <x v="3"/>
    <d v="2018-07-09T00:00:00"/>
    <d v="2018-07-15T00:00:00"/>
    <n v="503"/>
    <n v="100"/>
    <s v="及格"/>
    <d v="2018-07-09T09:48:10"/>
    <n v="500"/>
  </r>
  <r>
    <s v="覃海洪"/>
    <s v="彭桂国"/>
    <x v="31"/>
    <x v="3"/>
    <d v="2018-07-23T00:00:00"/>
    <d v="2018-07-29T00:00:00"/>
    <n v="550"/>
    <n v="100"/>
    <s v="及格"/>
    <d v="2018-07-23T09:49:50"/>
    <n v="500"/>
  </r>
  <r>
    <s v="覃海洪"/>
    <s v="彭桂国"/>
    <x v="29"/>
    <x v="3"/>
    <d v="2018-07-16T00:00:00"/>
    <d v="2018-07-22T00:00:00"/>
    <n v="572"/>
    <n v="80"/>
    <s v="及格"/>
    <d v="2018-07-16T09:34:51"/>
    <n v="300"/>
  </r>
  <r>
    <s v="陈淑斌"/>
    <s v="彭桂国"/>
    <x v="30"/>
    <x v="3"/>
    <d v="2018-07-30T00:00:00"/>
    <d v="2018-08-05T00:00:00"/>
    <n v="70"/>
    <n v="100"/>
    <s v="及格"/>
    <d v="2018-07-30T16:39:00"/>
    <n v="500"/>
  </r>
  <r>
    <s v="陈淑斌"/>
    <s v="彭桂国"/>
    <x v="32"/>
    <x v="3"/>
    <d v="2018-07-02T00:00:00"/>
    <d v="2018-07-08T00:00:00"/>
    <n v="658"/>
    <n v="100"/>
    <s v="及格"/>
    <d v="2018-07-02T13:20:29"/>
    <n v="500"/>
  </r>
  <r>
    <s v="陈淑斌"/>
    <s v="彭桂国"/>
    <x v="33"/>
    <x v="3"/>
    <d v="2018-07-09T00:00:00"/>
    <d v="2018-07-15T00:00:00"/>
    <n v="460"/>
    <n v="100"/>
    <s v="及格"/>
    <d v="2018-07-10T09:53:02"/>
    <n v="500"/>
  </r>
  <r>
    <s v="陈淑斌"/>
    <s v="彭桂国"/>
    <x v="31"/>
    <x v="3"/>
    <d v="2018-07-23T00:00:00"/>
    <d v="2018-07-29T00:00:00"/>
    <n v="579"/>
    <n v="100"/>
    <s v="及格"/>
    <d v="2018-07-23T16:09:16"/>
    <n v="500"/>
  </r>
  <r>
    <s v="陈淑斌"/>
    <s v="彭桂国"/>
    <x v="29"/>
    <x v="3"/>
    <d v="2018-07-16T00:00:00"/>
    <d v="2018-07-22T00:00:00"/>
    <n v="69"/>
    <n v="60"/>
    <s v="及格"/>
    <d v="2018-07-16T08:32:48"/>
    <n v="150"/>
  </r>
  <r>
    <s v="付饶"/>
    <s v="彭桂国"/>
    <x v="30"/>
    <x v="3"/>
    <d v="2018-07-30T00:00:00"/>
    <d v="2018-08-05T00:00:00"/>
    <n v="180"/>
    <n v="80"/>
    <s v="及格"/>
    <d v="2018-07-30T12:31:01"/>
    <n v="300"/>
  </r>
  <r>
    <s v="付饶"/>
    <s v="彭桂国"/>
    <x v="29"/>
    <x v="3"/>
    <d v="2018-07-16T00:00:00"/>
    <d v="2018-07-22T00:00:00"/>
    <n v="172"/>
    <n v="100"/>
    <s v="及格"/>
    <d v="2018-07-16T10:02:29"/>
    <n v="500"/>
  </r>
  <r>
    <s v="卢利华"/>
    <s v="杨馨湄"/>
    <x v="30"/>
    <x v="3"/>
    <d v="2018-07-30T00:00:00"/>
    <d v="2018-08-05T00:00:00"/>
    <n v="252"/>
    <n v="80"/>
    <s v="及格"/>
    <d v="2018-07-31T19:29:04"/>
    <n v="300"/>
  </r>
  <r>
    <s v="卢利华"/>
    <s v="杨馨湄"/>
    <x v="33"/>
    <x v="3"/>
    <d v="2018-07-09T00:00:00"/>
    <d v="2018-07-15T00:00:00"/>
    <n v="630"/>
    <n v="100"/>
    <s v="及格"/>
    <d v="2018-07-14T22:02:59"/>
    <n v="500"/>
  </r>
  <r>
    <s v="卢利华"/>
    <s v="杨馨湄"/>
    <x v="31"/>
    <x v="3"/>
    <d v="2018-07-23T00:00:00"/>
    <d v="2018-07-29T00:00:00"/>
    <n v="237"/>
    <n v="80"/>
    <s v="及格"/>
    <d v="2018-07-29T20:13:14"/>
    <n v="300"/>
  </r>
  <r>
    <s v="卢利华"/>
    <s v="杨馨湄"/>
    <x v="29"/>
    <x v="3"/>
    <d v="2018-07-16T00:00:00"/>
    <d v="2018-07-22T00:00:00"/>
    <n v="678"/>
    <n v="80"/>
    <s v="及格"/>
    <d v="2018-07-17T08:05:28"/>
    <n v="300"/>
  </r>
  <r>
    <s v="程亚"/>
    <s v="杨馨湄"/>
    <x v="31"/>
    <x v="3"/>
    <d v="2018-07-23T00:00:00"/>
    <d v="2018-07-29T00:00:00"/>
    <n v="866"/>
    <n v="100"/>
    <s v="及格"/>
    <d v="2018-07-24T22:52:21"/>
    <n v="500"/>
  </r>
  <r>
    <s v="徐丽"/>
    <s v="杨馨湄"/>
    <x v="30"/>
    <x v="3"/>
    <d v="2018-07-30T00:00:00"/>
    <d v="2018-08-05T00:00:00"/>
    <n v="109"/>
    <n v="0"/>
    <s v="不及格"/>
    <d v="2018-07-31T09:22:54"/>
    <n v="0"/>
  </r>
  <r>
    <s v="徐丽"/>
    <s v="杨馨湄"/>
    <x v="32"/>
    <x v="3"/>
    <d v="2018-07-02T00:00:00"/>
    <d v="2018-07-08T00:00:00"/>
    <n v="330"/>
    <n v="80"/>
    <s v="及格"/>
    <d v="2018-07-03T22:26:22"/>
    <n v="300"/>
  </r>
  <r>
    <s v="徐丽"/>
    <s v="杨馨湄"/>
    <x v="33"/>
    <x v="3"/>
    <d v="2018-07-09T00:00:00"/>
    <d v="2018-07-15T00:00:00"/>
    <n v="416"/>
    <n v="100"/>
    <s v="及格"/>
    <d v="2018-07-10T17:32:42"/>
    <n v="500"/>
  </r>
  <r>
    <s v="徐丽"/>
    <s v="杨馨湄"/>
    <x v="31"/>
    <x v="3"/>
    <d v="2018-07-23T00:00:00"/>
    <d v="2018-07-29T00:00:00"/>
    <n v="548"/>
    <n v="100"/>
    <s v="及格"/>
    <d v="2018-07-24T14:32:17"/>
    <n v="500"/>
  </r>
  <r>
    <s v="赵雪丽"/>
    <s v="杨馨湄"/>
    <x v="32"/>
    <x v="3"/>
    <d v="2018-07-02T00:00:00"/>
    <d v="2018-07-08T00:00:00"/>
    <n v="283"/>
    <n v="100"/>
    <s v="及格"/>
    <d v="2018-07-05T07:50:40"/>
    <n v="500"/>
  </r>
  <r>
    <s v="陈袁清"/>
    <s v="杨馨湄"/>
    <x v="30"/>
    <x v="3"/>
    <d v="2018-07-30T00:00:00"/>
    <d v="2018-08-05T00:00:00"/>
    <n v="47"/>
    <n v="20"/>
    <s v="不及格"/>
    <d v="2018-07-30T10:59:47"/>
    <n v="150"/>
  </r>
  <r>
    <s v="陈袁清"/>
    <s v="杨馨湄"/>
    <x v="32"/>
    <x v="3"/>
    <d v="2018-07-02T00:00:00"/>
    <d v="2018-07-08T00:00:00"/>
    <n v="223"/>
    <n v="100"/>
    <s v="及格"/>
    <d v="2018-07-03T22:02:41"/>
    <n v="500"/>
  </r>
  <r>
    <s v="陈袁清"/>
    <s v="杨馨湄"/>
    <x v="33"/>
    <x v="3"/>
    <d v="2018-07-09T00:00:00"/>
    <d v="2018-07-15T00:00:00"/>
    <n v="577"/>
    <n v="0"/>
    <s v="不及格"/>
    <d v="2018-07-11T21:24:03"/>
    <n v="0"/>
  </r>
  <r>
    <s v="陈袁清"/>
    <s v="杨馨湄"/>
    <x v="31"/>
    <x v="3"/>
    <d v="2018-07-23T00:00:00"/>
    <d v="2018-07-29T00:00:00"/>
    <n v="329"/>
    <n v="100"/>
    <s v="及格"/>
    <d v="2018-07-25T23:55:04"/>
    <n v="500"/>
  </r>
  <r>
    <s v="陈袁清"/>
    <s v="杨馨湄"/>
    <x v="29"/>
    <x v="3"/>
    <d v="2018-07-16T00:00:00"/>
    <d v="2018-07-22T00:00:00"/>
    <n v="64"/>
    <n v="80"/>
    <s v="及格"/>
    <d v="2018-07-16T13:45:24"/>
    <n v="300"/>
  </r>
  <r>
    <s v="卢夙莹"/>
    <s v="彭桂国"/>
    <x v="33"/>
    <x v="3"/>
    <d v="2018-07-09T00:00:00"/>
    <d v="2018-07-15T00:00:00"/>
    <n v="610"/>
    <n v="100"/>
    <s v="及格"/>
    <d v="2018-07-12T09:30:47"/>
    <n v="500"/>
  </r>
  <r>
    <s v="卢夙莹"/>
    <s v="彭桂国"/>
    <x v="31"/>
    <x v="3"/>
    <d v="2018-07-23T00:00:00"/>
    <d v="2018-07-29T00:00:00"/>
    <n v="494"/>
    <n v="100"/>
    <s v="及格"/>
    <d v="2018-07-23T15:30:48"/>
    <n v="500"/>
  </r>
  <r>
    <s v="卢夙莹"/>
    <s v="彭桂国"/>
    <x v="29"/>
    <x v="3"/>
    <d v="2018-07-16T00:00:00"/>
    <d v="2018-07-22T00:00:00"/>
    <n v="181"/>
    <n v="100"/>
    <s v="及格"/>
    <d v="2018-07-16T15:21:36"/>
    <n v="500"/>
  </r>
  <r>
    <s v="黄雪丽"/>
    <s v="彭桂国"/>
    <x v="32"/>
    <x v="3"/>
    <d v="2018-07-02T00:00:00"/>
    <d v="2018-07-08T00:00:00"/>
    <n v="240"/>
    <n v="100"/>
    <s v="及格"/>
    <d v="2018-07-02T22:22:39"/>
    <n v="500"/>
  </r>
  <r>
    <s v="黄雪丽"/>
    <s v="彭桂国"/>
    <x v="33"/>
    <x v="3"/>
    <d v="2018-07-09T00:00:00"/>
    <d v="2018-07-15T00:00:00"/>
    <n v="226"/>
    <n v="100"/>
    <s v="及格"/>
    <d v="2018-07-10T15:07:08"/>
    <n v="500"/>
  </r>
  <r>
    <s v="黄雪丽"/>
    <s v="彭桂国"/>
    <x v="31"/>
    <x v="3"/>
    <d v="2018-07-23T00:00:00"/>
    <d v="2018-07-29T00:00:00"/>
    <n v="285"/>
    <n v="100"/>
    <s v="及格"/>
    <d v="2018-07-23T15:28:18"/>
    <n v="500"/>
  </r>
  <r>
    <s v="黄雪丽"/>
    <s v="彭桂国"/>
    <x v="29"/>
    <x v="3"/>
    <d v="2018-07-16T00:00:00"/>
    <d v="2018-07-22T00:00:00"/>
    <n v="120"/>
    <n v="80"/>
    <s v="及格"/>
    <d v="2018-07-16T17:16:38"/>
    <n v="300"/>
  </r>
  <r>
    <s v="余玉"/>
    <s v="彭桂国"/>
    <x v="32"/>
    <x v="3"/>
    <d v="2018-07-02T00:00:00"/>
    <d v="2018-07-08T00:00:00"/>
    <n v="439"/>
    <n v="100"/>
    <s v="及格"/>
    <d v="2018-07-03T19:06:02"/>
    <n v="500"/>
  </r>
  <r>
    <s v="余玉"/>
    <s v="彭桂国"/>
    <x v="33"/>
    <x v="3"/>
    <d v="2018-07-09T00:00:00"/>
    <d v="2018-07-15T00:00:00"/>
    <n v="235"/>
    <n v="100"/>
    <s v="及格"/>
    <d v="2018-07-10T15:09:28"/>
    <n v="500"/>
  </r>
  <r>
    <s v="余玉"/>
    <s v="彭桂国"/>
    <x v="31"/>
    <x v="3"/>
    <d v="2018-07-23T00:00:00"/>
    <d v="2018-07-29T00:00:00"/>
    <n v="394"/>
    <n v="100"/>
    <s v="及格"/>
    <d v="2018-07-23T15:30:41"/>
    <n v="500"/>
  </r>
  <r>
    <s v="余玉"/>
    <s v="彭桂国"/>
    <x v="29"/>
    <x v="3"/>
    <d v="2018-07-16T00:00:00"/>
    <d v="2018-07-22T00:00:00"/>
    <n v="146"/>
    <n v="100"/>
    <s v="及格"/>
    <d v="2018-07-16T15:17:44"/>
    <n v="500"/>
  </r>
  <r>
    <s v="江思铭"/>
    <s v="彭桂国"/>
    <x v="33"/>
    <x v="3"/>
    <d v="2018-07-09T00:00:00"/>
    <d v="2018-07-15T00:00:00"/>
    <n v="390"/>
    <n v="100"/>
    <s v="及格"/>
    <d v="2018-07-09T16:47:23"/>
    <n v="500"/>
  </r>
  <r>
    <s v="江思铭"/>
    <s v="彭桂国"/>
    <x v="31"/>
    <x v="3"/>
    <d v="2018-07-23T00:00:00"/>
    <d v="2018-07-29T00:00:00"/>
    <n v="345"/>
    <n v="80"/>
    <s v="及格"/>
    <d v="2018-07-24T10:03:32"/>
    <n v="300"/>
  </r>
  <r>
    <s v="江思铭"/>
    <s v="彭桂国"/>
    <x v="29"/>
    <x v="3"/>
    <d v="2018-07-16T00:00:00"/>
    <d v="2018-07-22T00:00:00"/>
    <n v="495"/>
    <n v="100"/>
    <s v="及格"/>
    <d v="2018-07-16T16:20:14"/>
    <n v="500"/>
  </r>
  <r>
    <s v="何良荣"/>
    <s v="杨馨湄"/>
    <x v="30"/>
    <x v="3"/>
    <d v="2018-07-30T00:00:00"/>
    <d v="2018-08-05T00:00:00"/>
    <n v="38"/>
    <n v="100"/>
    <s v="及格"/>
    <d v="2018-07-30T08:29:21"/>
    <n v="500"/>
  </r>
  <r>
    <s v="何良荣"/>
    <s v="杨馨湄"/>
    <x v="32"/>
    <x v="3"/>
    <d v="2018-07-02T00:00:00"/>
    <d v="2018-07-08T00:00:00"/>
    <n v="234"/>
    <n v="100"/>
    <s v="及格"/>
    <d v="2018-07-03T22:20:37"/>
    <n v="500"/>
  </r>
  <r>
    <s v="何良荣"/>
    <s v="杨馨湄"/>
    <x v="29"/>
    <x v="3"/>
    <d v="2018-07-16T00:00:00"/>
    <d v="2018-07-22T00:00:00"/>
    <n v="67"/>
    <n v="100"/>
    <s v="及格"/>
    <d v="2018-07-18T13:40:17"/>
    <n v="500"/>
  </r>
  <r>
    <s v="黄蓉"/>
    <s v="杨馨湄"/>
    <x v="30"/>
    <x v="3"/>
    <d v="2018-07-30T00:00:00"/>
    <d v="2018-08-05T00:00:00"/>
    <n v="582"/>
    <n v="100"/>
    <s v="及格"/>
    <d v="2018-07-30T00:18:27"/>
    <n v="500"/>
  </r>
  <r>
    <s v="黄蓉"/>
    <s v="杨馨湄"/>
    <x v="32"/>
    <x v="3"/>
    <d v="2018-07-02T00:00:00"/>
    <d v="2018-07-08T00:00:00"/>
    <n v="940"/>
    <n v="100"/>
    <s v="及格"/>
    <d v="2018-07-02T13:09:10"/>
    <n v="500"/>
  </r>
  <r>
    <s v="黄蓉"/>
    <s v="杨馨湄"/>
    <x v="33"/>
    <x v="3"/>
    <d v="2018-07-09T00:00:00"/>
    <d v="2018-07-15T00:00:00"/>
    <n v="586"/>
    <n v="80"/>
    <s v="及格"/>
    <d v="2018-07-09T19:27:48"/>
    <n v="300"/>
  </r>
  <r>
    <s v="黄蓉"/>
    <s v="杨馨湄"/>
    <x v="31"/>
    <x v="3"/>
    <d v="2018-07-23T00:00:00"/>
    <d v="2018-07-29T00:00:00"/>
    <n v="316"/>
    <n v="80"/>
    <s v="及格"/>
    <d v="2018-07-24T02:28:15"/>
    <n v="300"/>
  </r>
  <r>
    <s v="黄蓉"/>
    <s v="杨馨湄"/>
    <x v="29"/>
    <x v="3"/>
    <d v="2018-07-16T00:00:00"/>
    <d v="2018-07-22T00:00:00"/>
    <n v="435"/>
    <n v="80"/>
    <s v="及格"/>
    <d v="2018-07-16T08:45:38"/>
    <n v="300"/>
  </r>
  <r>
    <s v="韦江惠"/>
    <s v="彭桂国"/>
    <x v="32"/>
    <x v="3"/>
    <d v="2018-07-02T00:00:00"/>
    <d v="2018-07-08T00:00:00"/>
    <n v="1376"/>
    <n v="80"/>
    <s v="及格"/>
    <d v="2018-07-02T10:33:06"/>
    <n v="300"/>
  </r>
  <r>
    <s v="韦江惠"/>
    <s v="彭桂国"/>
    <x v="33"/>
    <x v="3"/>
    <d v="2018-07-09T00:00:00"/>
    <d v="2018-07-15T00:00:00"/>
    <n v="682"/>
    <n v="100"/>
    <s v="及格"/>
    <d v="2018-07-10T15:07:46"/>
    <n v="500"/>
  </r>
  <r>
    <s v="韦江惠"/>
    <s v="彭桂国"/>
    <x v="31"/>
    <x v="3"/>
    <d v="2018-07-23T00:00:00"/>
    <d v="2018-07-29T00:00:00"/>
    <n v="621"/>
    <n v="100"/>
    <s v="及格"/>
    <d v="2018-07-23T14:03:55"/>
    <n v="500"/>
  </r>
  <r>
    <s v="韦江惠"/>
    <s v="彭桂国"/>
    <x v="29"/>
    <x v="3"/>
    <d v="2018-07-16T00:00:00"/>
    <d v="2018-07-22T00:00:00"/>
    <n v="74"/>
    <n v="80"/>
    <s v="及格"/>
    <d v="2018-07-16T15:05:38"/>
    <n v="300"/>
  </r>
  <r>
    <s v="梁亚平"/>
    <s v="杨馨湄"/>
    <x v="30"/>
    <x v="3"/>
    <d v="2018-07-30T00:00:00"/>
    <d v="2018-08-05T00:00:00"/>
    <n v="77"/>
    <n v="100"/>
    <s v="及格"/>
    <d v="2018-07-31T20:11:56"/>
    <n v="500"/>
  </r>
  <r>
    <s v="梁亚平"/>
    <s v="杨馨湄"/>
    <x v="32"/>
    <x v="3"/>
    <d v="2018-07-02T00:00:00"/>
    <d v="2018-07-08T00:00:00"/>
    <n v="1081"/>
    <n v="100"/>
    <s v="及格"/>
    <d v="2018-07-02T19:29:59"/>
    <n v="500"/>
  </r>
  <r>
    <s v="梁亚平"/>
    <s v="杨馨湄"/>
    <x v="33"/>
    <x v="3"/>
    <d v="2018-07-09T00:00:00"/>
    <d v="2018-07-15T00:00:00"/>
    <n v="682"/>
    <n v="100"/>
    <s v="及格"/>
    <d v="2018-07-09T19:30:25"/>
    <n v="500"/>
  </r>
  <r>
    <s v="梁亚平"/>
    <s v="杨馨湄"/>
    <x v="31"/>
    <x v="3"/>
    <d v="2018-07-23T00:00:00"/>
    <d v="2018-07-29T00:00:00"/>
    <n v="239"/>
    <n v="80"/>
    <s v="及格"/>
    <d v="2018-07-26T20:24:19"/>
    <n v="300"/>
  </r>
  <r>
    <s v="梁亚平"/>
    <s v="杨馨湄"/>
    <x v="29"/>
    <x v="3"/>
    <d v="2018-07-16T00:00:00"/>
    <d v="2018-07-22T00:00:00"/>
    <n v="348"/>
    <n v="100"/>
    <s v="及格"/>
    <d v="2018-07-16T09:53:30"/>
    <n v="500"/>
  </r>
  <r>
    <s v="胡永"/>
    <s v="彭桂国"/>
    <x v="32"/>
    <x v="3"/>
    <d v="2018-07-02T00:00:00"/>
    <d v="2018-07-08T00:00:00"/>
    <n v="243"/>
    <n v="100"/>
    <s v="及格"/>
    <d v="2018-07-02T18:41:36"/>
    <n v="500"/>
  </r>
  <r>
    <s v="胡永"/>
    <s v="彭桂国"/>
    <x v="33"/>
    <x v="3"/>
    <d v="2018-07-09T00:00:00"/>
    <d v="2018-07-15T00:00:00"/>
    <n v="1155"/>
    <n v="100"/>
    <s v="及格"/>
    <d v="2018-07-09T14:36:52"/>
    <n v="500"/>
  </r>
  <r>
    <s v="胡永"/>
    <s v="彭桂国"/>
    <x v="31"/>
    <x v="3"/>
    <d v="2018-07-23T00:00:00"/>
    <d v="2018-07-29T00:00:00"/>
    <n v="256"/>
    <n v="100"/>
    <s v="及格"/>
    <d v="2018-07-23T15:17:36"/>
    <n v="500"/>
  </r>
  <r>
    <s v="胡永"/>
    <s v="彭桂国"/>
    <x v="29"/>
    <x v="3"/>
    <d v="2018-07-16T00:00:00"/>
    <d v="2018-07-22T00:00:00"/>
    <n v="75"/>
    <n v="100"/>
    <s v="及格"/>
    <d v="2018-07-16T16:21:42"/>
    <n v="500"/>
  </r>
  <r>
    <s v="何炯宁"/>
    <s v="彭桂国"/>
    <x v="30"/>
    <x v="3"/>
    <d v="2018-07-30T00:00:00"/>
    <d v="2018-08-05T00:00:00"/>
    <n v="280"/>
    <n v="60"/>
    <s v="及格"/>
    <d v="2018-07-30T22:54:45"/>
    <n v="150"/>
  </r>
  <r>
    <s v="何炯宁"/>
    <s v="彭桂国"/>
    <x v="32"/>
    <x v="3"/>
    <d v="2018-07-02T00:00:00"/>
    <d v="2018-07-08T00:00:00"/>
    <n v="367"/>
    <n v="100"/>
    <s v="及格"/>
    <d v="2018-07-03T09:13:57"/>
    <n v="500"/>
  </r>
  <r>
    <s v="何炯宁"/>
    <s v="彭桂国"/>
    <x v="33"/>
    <x v="3"/>
    <d v="2018-07-09T00:00:00"/>
    <d v="2018-07-15T00:00:00"/>
    <n v="413"/>
    <n v="100"/>
    <s v="及格"/>
    <d v="2018-07-10T15:16:53"/>
    <n v="500"/>
  </r>
  <r>
    <s v="何炯宁"/>
    <s v="彭桂国"/>
    <x v="31"/>
    <x v="3"/>
    <d v="2018-07-23T00:00:00"/>
    <d v="2018-07-29T00:00:00"/>
    <n v="416"/>
    <n v="80"/>
    <s v="及格"/>
    <d v="2018-07-23T15:30:28"/>
    <n v="300"/>
  </r>
  <r>
    <s v="何炯宁"/>
    <s v="彭桂国"/>
    <x v="29"/>
    <x v="3"/>
    <d v="2018-07-16T00:00:00"/>
    <d v="2018-07-22T00:00:00"/>
    <n v="542"/>
    <n v="60"/>
    <s v="及格"/>
    <d v="2018-07-18T14:41:35"/>
    <n v="150"/>
  </r>
  <r>
    <s v="陈灵灵"/>
    <s v="彭桂国"/>
    <x v="32"/>
    <x v="3"/>
    <d v="2018-07-02T00:00:00"/>
    <d v="2018-07-08T00:00:00"/>
    <n v="389"/>
    <n v="100"/>
    <s v="及格"/>
    <d v="2018-07-02T20:08:55"/>
    <n v="500"/>
  </r>
  <r>
    <s v="陈灵灵"/>
    <s v="彭桂国"/>
    <x v="33"/>
    <x v="3"/>
    <d v="2018-07-09T00:00:00"/>
    <d v="2018-07-15T00:00:00"/>
    <n v="616"/>
    <n v="100"/>
    <s v="及格"/>
    <d v="2018-07-09T12:46:51"/>
    <n v="500"/>
  </r>
  <r>
    <s v="陈灵灵"/>
    <s v="彭桂国"/>
    <x v="31"/>
    <x v="3"/>
    <d v="2018-07-23T00:00:00"/>
    <d v="2018-07-29T00:00:00"/>
    <n v="465"/>
    <n v="100"/>
    <s v="及格"/>
    <d v="2018-07-23T22:40:43"/>
    <n v="500"/>
  </r>
  <r>
    <s v="陈灵灵"/>
    <s v="彭桂国"/>
    <x v="29"/>
    <x v="3"/>
    <d v="2018-07-16T00:00:00"/>
    <d v="2018-07-22T00:00:00"/>
    <n v="528"/>
    <n v="80"/>
    <s v="及格"/>
    <d v="2018-07-17T17:51:37"/>
    <n v="300"/>
  </r>
  <r>
    <s v="付康康"/>
    <s v="谢倩钰"/>
    <x v="34"/>
    <x v="3"/>
    <d v="2018-07-02T00:00:00"/>
    <d v="2018-07-08T00:00:00"/>
    <n v="390"/>
    <n v="100"/>
    <s v="及格"/>
    <d v="2018-07-03T09:58:27"/>
    <n v="500"/>
  </r>
  <r>
    <s v="付康康"/>
    <s v="谢倩钰"/>
    <x v="35"/>
    <x v="3"/>
    <d v="2018-07-09T00:00:00"/>
    <d v="2018-07-15T00:00:00"/>
    <n v="525"/>
    <n v="100"/>
    <s v="及格"/>
    <d v="2018-07-09T18:43:43"/>
    <n v="500"/>
  </r>
  <r>
    <s v="付康康"/>
    <s v="谢倩钰"/>
    <x v="36"/>
    <x v="3"/>
    <d v="2018-07-16T00:00:00"/>
    <d v="2018-07-22T00:00:00"/>
    <n v="376"/>
    <n v="100"/>
    <s v="及格"/>
    <d v="2018-07-17T10:54:39"/>
    <n v="500"/>
  </r>
  <r>
    <s v="付康康"/>
    <s v="谢倩钰"/>
    <x v="37"/>
    <x v="3"/>
    <d v="2018-07-23T00:00:00"/>
    <d v="2018-07-29T00:00:00"/>
    <n v="519"/>
    <n v="100"/>
    <s v="及格"/>
    <d v="2018-07-28T13:22:31"/>
    <n v="500"/>
  </r>
  <r>
    <s v="付康康"/>
    <s v="谢倩钰"/>
    <x v="38"/>
    <x v="3"/>
    <d v="2018-07-30T00:00:00"/>
    <d v="2018-08-05T00:00:00"/>
    <n v="754"/>
    <n v="80"/>
    <s v="及格"/>
    <d v="2018-07-30T17:00:32"/>
    <n v="300"/>
  </r>
  <r>
    <s v="李宁"/>
    <s v="谢倩钰"/>
    <x v="34"/>
    <x v="3"/>
    <d v="2018-07-02T00:00:00"/>
    <d v="2018-07-08T00:00:00"/>
    <n v="447"/>
    <n v="100"/>
    <s v="及格"/>
    <d v="2018-07-02T13:21:40"/>
    <n v="500"/>
  </r>
  <r>
    <s v="李宁"/>
    <s v="谢倩钰"/>
    <x v="35"/>
    <x v="3"/>
    <d v="2018-07-09T00:00:00"/>
    <d v="2018-07-15T00:00:00"/>
    <n v="671"/>
    <n v="100"/>
    <s v="及格"/>
    <d v="2018-07-09T00:13:30"/>
    <n v="500"/>
  </r>
  <r>
    <s v="李宁"/>
    <s v="谢倩钰"/>
    <x v="36"/>
    <x v="3"/>
    <d v="2018-07-16T00:00:00"/>
    <d v="2018-07-22T00:00:00"/>
    <n v="267"/>
    <n v="100"/>
    <s v="及格"/>
    <d v="2018-07-16T00:05:22"/>
    <n v="500"/>
  </r>
  <r>
    <s v="李宁"/>
    <s v="谢倩钰"/>
    <x v="37"/>
    <x v="3"/>
    <d v="2018-07-23T00:00:00"/>
    <d v="2018-07-29T00:00:00"/>
    <n v="526"/>
    <n v="100"/>
    <s v="及格"/>
    <d v="2018-07-23T00:22:19"/>
    <n v="500"/>
  </r>
  <r>
    <s v="张凌云"/>
    <s v="杨馨湄"/>
    <x v="34"/>
    <x v="3"/>
    <d v="2018-07-02T00:00:00"/>
    <d v="2018-07-08T00:00:00"/>
    <n v="303"/>
    <n v="100"/>
    <s v="及格"/>
    <d v="2018-07-02T14:03:03"/>
    <n v="500"/>
  </r>
  <r>
    <s v="张凌云"/>
    <s v="杨馨湄"/>
    <x v="35"/>
    <x v="3"/>
    <d v="2018-07-09T00:00:00"/>
    <d v="2018-07-15T00:00:00"/>
    <n v="491"/>
    <n v="100"/>
    <s v="及格"/>
    <d v="2018-07-13T09:57:02"/>
    <n v="500"/>
  </r>
  <r>
    <s v="张凌云"/>
    <s v="杨馨湄"/>
    <x v="37"/>
    <x v="3"/>
    <d v="2018-07-23T00:00:00"/>
    <d v="2018-07-29T00:00:00"/>
    <n v="422"/>
    <n v="80"/>
    <s v="及格"/>
    <d v="2018-07-23T21:42:23"/>
    <n v="300"/>
  </r>
  <r>
    <s v="刘晓霞"/>
    <s v="杨馨湄"/>
    <x v="34"/>
    <x v="3"/>
    <d v="2018-07-02T00:00:00"/>
    <d v="2018-07-08T00:00:00"/>
    <n v="465"/>
    <n v="100"/>
    <s v="及格"/>
    <d v="2018-07-02T10:49:06"/>
    <n v="500"/>
  </r>
  <r>
    <s v="刘晓霞"/>
    <s v="杨馨湄"/>
    <x v="35"/>
    <x v="3"/>
    <d v="2018-07-09T00:00:00"/>
    <d v="2018-07-15T00:00:00"/>
    <n v="645"/>
    <n v="100"/>
    <s v="及格"/>
    <d v="2018-07-14T18:03:20"/>
    <n v="500"/>
  </r>
  <r>
    <s v="刘晓霞"/>
    <s v="杨馨湄"/>
    <x v="36"/>
    <x v="3"/>
    <d v="2018-07-16T00:00:00"/>
    <d v="2018-07-22T00:00:00"/>
    <n v="518"/>
    <n v="100"/>
    <s v="及格"/>
    <d v="2018-07-22T09:49:06"/>
    <n v="500"/>
  </r>
  <r>
    <s v="刘晓霞"/>
    <s v="杨馨湄"/>
    <x v="37"/>
    <x v="3"/>
    <d v="2018-07-23T00:00:00"/>
    <d v="2018-07-29T00:00:00"/>
    <n v="517"/>
    <n v="100"/>
    <s v="及格"/>
    <d v="2018-07-25T09:47:46"/>
    <n v="500"/>
  </r>
  <r>
    <s v="刘晓霞"/>
    <s v="杨馨湄"/>
    <x v="38"/>
    <x v="3"/>
    <d v="2018-07-30T00:00:00"/>
    <d v="2018-08-05T00:00:00"/>
    <n v="460"/>
    <n v="80"/>
    <s v="及格"/>
    <d v="2018-07-30T18:38:32"/>
    <n v="300"/>
  </r>
  <r>
    <s v="卓廷运"/>
    <s v="谢倩钰"/>
    <x v="37"/>
    <x v="3"/>
    <d v="2018-07-23T00:00:00"/>
    <d v="2018-07-29T00:00:00"/>
    <n v="383"/>
    <n v="100"/>
    <s v="及格"/>
    <d v="2018-07-23T20:16:09"/>
    <n v="500"/>
  </r>
  <r>
    <s v="卓廷运"/>
    <s v="谢倩钰"/>
    <x v="38"/>
    <x v="3"/>
    <d v="2018-07-30T00:00:00"/>
    <d v="2018-08-05T00:00:00"/>
    <n v="416"/>
    <n v="80"/>
    <s v="及格"/>
    <d v="2018-07-30T07:24:01"/>
    <n v="300"/>
  </r>
  <r>
    <s v="李宁"/>
    <s v="谢倩钰"/>
    <x v="35"/>
    <x v="3"/>
    <d v="2018-07-09T00:00:00"/>
    <d v="2018-07-15T00:00:00"/>
    <n v="323"/>
    <n v="100"/>
    <s v="及格"/>
    <d v="2018-07-09T20:49:55"/>
    <n v="500"/>
  </r>
  <r>
    <s v="李宁"/>
    <s v="谢倩钰"/>
    <x v="36"/>
    <x v="3"/>
    <d v="2018-07-16T00:00:00"/>
    <d v="2018-07-22T00:00:00"/>
    <n v="480"/>
    <n v="100"/>
    <s v="及格"/>
    <d v="2018-07-18T16:03:22"/>
    <n v="500"/>
  </r>
  <r>
    <s v="李宁"/>
    <s v="谢倩钰"/>
    <x v="37"/>
    <x v="3"/>
    <d v="2018-07-23T00:00:00"/>
    <d v="2018-07-29T00:00:00"/>
    <n v="246"/>
    <n v="100"/>
    <s v="及格"/>
    <d v="2018-07-23T15:22:27"/>
    <n v="500"/>
  </r>
  <r>
    <s v="李宁"/>
    <s v="谢倩钰"/>
    <x v="38"/>
    <x v="3"/>
    <d v="2018-07-30T00:00:00"/>
    <d v="2018-08-05T00:00:00"/>
    <n v="1173"/>
    <n v="100"/>
    <s v="及格"/>
    <d v="2018-07-31T20:58:22"/>
    <n v="500"/>
  </r>
  <r>
    <s v="高娟"/>
    <s v="谢倩钰"/>
    <x v="35"/>
    <x v="3"/>
    <d v="2018-07-09T00:00:00"/>
    <d v="2018-07-15T00:00:00"/>
    <n v="510"/>
    <n v="80"/>
    <s v="及格"/>
    <d v="2018-07-09T20:16:16"/>
    <n v="300"/>
  </r>
  <r>
    <s v="高娟"/>
    <s v="谢倩钰"/>
    <x v="36"/>
    <x v="3"/>
    <d v="2018-07-16T00:00:00"/>
    <d v="2018-07-22T00:00:00"/>
    <n v="465"/>
    <n v="100"/>
    <s v="及格"/>
    <d v="2018-07-17T21:55:02"/>
    <n v="500"/>
  </r>
  <r>
    <s v="高娟"/>
    <s v="谢倩钰"/>
    <x v="37"/>
    <x v="3"/>
    <d v="2018-07-23T00:00:00"/>
    <d v="2018-07-29T00:00:00"/>
    <n v="540"/>
    <n v="100"/>
    <s v="及格"/>
    <d v="2018-07-23T12:19:43"/>
    <n v="500"/>
  </r>
  <r>
    <s v="高娟"/>
    <s v="谢倩钰"/>
    <x v="38"/>
    <x v="3"/>
    <d v="2018-07-30T00:00:00"/>
    <d v="2018-08-05T00:00:00"/>
    <n v="640"/>
    <n v="80"/>
    <s v="及格"/>
    <d v="2018-07-31T07:40:24"/>
    <n v="300"/>
  </r>
  <r>
    <s v="李文秀"/>
    <s v="谢倩钰"/>
    <x v="36"/>
    <x v="3"/>
    <d v="2018-07-16T00:00:00"/>
    <d v="2018-07-22T00:00:00"/>
    <n v="466"/>
    <n v="100"/>
    <s v="及格"/>
    <d v="2018-07-16T20:33:26"/>
    <n v="500"/>
  </r>
  <r>
    <s v="李文秀"/>
    <s v="谢倩钰"/>
    <x v="37"/>
    <x v="3"/>
    <d v="2018-07-23T00:00:00"/>
    <d v="2018-07-29T00:00:00"/>
    <n v="330"/>
    <n v="100"/>
    <s v="及格"/>
    <d v="2018-07-23T18:06:07"/>
    <n v="500"/>
  </r>
  <r>
    <s v="李文秀"/>
    <s v="谢倩钰"/>
    <x v="38"/>
    <x v="3"/>
    <d v="2018-07-30T00:00:00"/>
    <d v="2018-08-05T00:00:00"/>
    <n v="480"/>
    <n v="80"/>
    <s v="及格"/>
    <d v="2018-07-30T20:11:27"/>
    <n v="300"/>
  </r>
  <r>
    <s v="张金春"/>
    <s v="杨馨湄"/>
    <x v="34"/>
    <x v="3"/>
    <d v="2018-07-02T00:00:00"/>
    <d v="2018-07-08T00:00:00"/>
    <n v="469"/>
    <n v="100"/>
    <s v="及格"/>
    <d v="2018-07-06T12:12:40"/>
    <n v="500"/>
  </r>
  <r>
    <s v="张金春"/>
    <s v="杨馨湄"/>
    <x v="35"/>
    <x v="3"/>
    <d v="2018-07-09T00:00:00"/>
    <d v="2018-07-15T00:00:00"/>
    <n v="522"/>
    <n v="100"/>
    <s v="及格"/>
    <d v="2018-07-14T14:12:36"/>
    <n v="500"/>
  </r>
  <r>
    <s v="李杰"/>
    <s v="杨馨湄"/>
    <x v="30"/>
    <x v="3"/>
    <d v="2018-07-30T00:00:00"/>
    <d v="2018-08-05T00:00:00"/>
    <n v="192"/>
    <n v="100"/>
    <s v="及格"/>
    <d v="2018-07-30T11:31:37"/>
    <n v="500"/>
  </r>
  <r>
    <s v="李杰"/>
    <s v="杨馨湄"/>
    <x v="32"/>
    <x v="3"/>
    <d v="2018-07-02T00:00:00"/>
    <d v="2018-07-08T00:00:00"/>
    <n v="313"/>
    <n v="100"/>
    <s v="及格"/>
    <d v="2018-07-04T07:10:47"/>
    <n v="500"/>
  </r>
  <r>
    <s v="李杰"/>
    <s v="杨馨湄"/>
    <x v="33"/>
    <x v="3"/>
    <d v="2018-07-09T00:00:00"/>
    <d v="2018-07-15T00:00:00"/>
    <n v="307"/>
    <n v="100"/>
    <s v="及格"/>
    <d v="2018-07-12T07:41:56"/>
    <n v="500"/>
  </r>
  <r>
    <s v="李杰"/>
    <s v="杨馨湄"/>
    <x v="31"/>
    <x v="3"/>
    <d v="2018-07-23T00:00:00"/>
    <d v="2018-07-29T00:00:00"/>
    <n v="414"/>
    <n v="80"/>
    <s v="及格"/>
    <d v="2018-07-27T11:29:35"/>
    <n v="300"/>
  </r>
  <r>
    <s v="李杰"/>
    <s v="杨馨湄"/>
    <x v="29"/>
    <x v="3"/>
    <d v="2018-07-16T00:00:00"/>
    <d v="2018-07-22T00:00:00"/>
    <n v="95"/>
    <n v="100"/>
    <s v="及格"/>
    <d v="2018-07-17T09:26:28"/>
    <n v="500"/>
  </r>
  <r>
    <s v="冯秋"/>
    <s v="杨馨湄"/>
    <x v="30"/>
    <x v="3"/>
    <d v="2018-07-30T00:00:00"/>
    <d v="2018-08-05T00:00:00"/>
    <n v="591"/>
    <n v="100"/>
    <s v="及格"/>
    <d v="2018-07-30T11:22:04"/>
    <n v="500"/>
  </r>
  <r>
    <s v="冯秋"/>
    <s v="杨馨湄"/>
    <x v="32"/>
    <x v="3"/>
    <d v="2018-07-02T00:00:00"/>
    <d v="2018-07-08T00:00:00"/>
    <n v="421"/>
    <n v="100"/>
    <s v="及格"/>
    <d v="2018-07-02T22:05:27"/>
    <n v="500"/>
  </r>
  <r>
    <s v="冯秋"/>
    <s v="杨馨湄"/>
    <x v="33"/>
    <x v="3"/>
    <d v="2018-07-09T00:00:00"/>
    <d v="2018-07-15T00:00:00"/>
    <n v="511"/>
    <n v="100"/>
    <s v="及格"/>
    <d v="2018-07-09T22:36:49"/>
    <n v="500"/>
  </r>
  <r>
    <s v="冯秋"/>
    <s v="杨馨湄"/>
    <x v="31"/>
    <x v="3"/>
    <d v="2018-07-23T00:00:00"/>
    <d v="2018-07-29T00:00:00"/>
    <n v="474"/>
    <n v="100"/>
    <s v="及格"/>
    <d v="2018-07-23T09:32:05"/>
    <n v="500"/>
  </r>
  <r>
    <s v="冯秋"/>
    <s v="杨馨湄"/>
    <x v="29"/>
    <x v="3"/>
    <d v="2018-07-16T00:00:00"/>
    <d v="2018-07-22T00:00:00"/>
    <n v="469"/>
    <n v="80"/>
    <s v="及格"/>
    <d v="2018-07-16T09:22:07"/>
    <n v="300"/>
  </r>
  <r>
    <s v="朱蕾"/>
    <s v="杨馨湄"/>
    <x v="30"/>
    <x v="3"/>
    <d v="2018-07-30T00:00:00"/>
    <d v="2018-08-05T00:00:00"/>
    <n v="60"/>
    <n v="100"/>
    <s v="及格"/>
    <d v="2018-07-31T00:00:02"/>
    <n v="500"/>
  </r>
  <r>
    <s v="朱蕾"/>
    <s v="杨馨湄"/>
    <x v="32"/>
    <x v="3"/>
    <d v="2018-07-02T00:00:00"/>
    <d v="2018-07-08T00:00:00"/>
    <n v="210"/>
    <n v="100"/>
    <s v="及格"/>
    <d v="2018-07-03T12:07:13"/>
    <n v="500"/>
  </r>
  <r>
    <s v="朱蕾"/>
    <s v="杨馨湄"/>
    <x v="31"/>
    <x v="3"/>
    <d v="2018-07-23T00:00:00"/>
    <d v="2018-07-29T00:00:00"/>
    <n v="315"/>
    <n v="80"/>
    <s v="及格"/>
    <d v="2018-07-25T10:48:04"/>
    <n v="300"/>
  </r>
  <r>
    <s v="朱蕾"/>
    <s v="杨馨湄"/>
    <x v="29"/>
    <x v="3"/>
    <d v="2018-07-16T00:00:00"/>
    <d v="2018-07-22T00:00:00"/>
    <n v="176"/>
    <n v="80"/>
    <s v="及格"/>
    <d v="2018-07-17T12:17:31"/>
    <n v="300"/>
  </r>
  <r>
    <s v="刘丹"/>
    <s v="杨馨湄"/>
    <x v="30"/>
    <x v="3"/>
    <d v="2018-07-30T00:00:00"/>
    <d v="2018-08-05T00:00:00"/>
    <n v="89"/>
    <n v="100"/>
    <s v="及格"/>
    <d v="2018-07-30T18:19:57"/>
    <n v="500"/>
  </r>
  <r>
    <s v="刘丹"/>
    <s v="杨馨湄"/>
    <x v="32"/>
    <x v="3"/>
    <d v="2018-07-02T00:00:00"/>
    <d v="2018-07-08T00:00:00"/>
    <n v="279"/>
    <n v="60"/>
    <s v="及格"/>
    <d v="2018-07-02T11:54:32"/>
    <n v="150"/>
  </r>
  <r>
    <s v="刘丹"/>
    <s v="杨馨湄"/>
    <x v="33"/>
    <x v="3"/>
    <d v="2018-07-09T00:00:00"/>
    <d v="2018-07-15T00:00:00"/>
    <n v="388"/>
    <n v="100"/>
    <s v="及格"/>
    <d v="2018-07-13T11:28:51"/>
    <n v="500"/>
  </r>
  <r>
    <s v="刘丹"/>
    <s v="杨馨湄"/>
    <x v="31"/>
    <x v="3"/>
    <d v="2018-07-23T00:00:00"/>
    <d v="2018-07-29T00:00:00"/>
    <n v="338"/>
    <n v="100"/>
    <s v="及格"/>
    <d v="2018-07-23T09:25:29"/>
    <n v="500"/>
  </r>
  <r>
    <s v="赖绪友"/>
    <s v="杨馨湄"/>
    <x v="32"/>
    <x v="3"/>
    <d v="2018-07-02T00:00:00"/>
    <d v="2018-07-08T00:00:00"/>
    <n v="304"/>
    <n v="100"/>
    <s v="及格"/>
    <d v="2018-07-06T23:39:33"/>
    <n v="500"/>
  </r>
  <r>
    <s v="赖绪友"/>
    <s v="杨馨湄"/>
    <x v="33"/>
    <x v="3"/>
    <d v="2018-07-09T00:00:00"/>
    <d v="2018-07-15T00:00:00"/>
    <n v="281"/>
    <n v="100"/>
    <s v="及格"/>
    <d v="2018-07-11T22:38:06"/>
    <n v="500"/>
  </r>
  <r>
    <s v="赖绪友"/>
    <s v="杨馨湄"/>
    <x v="29"/>
    <x v="3"/>
    <d v="2018-07-16T00:00:00"/>
    <d v="2018-07-22T00:00:00"/>
    <n v="110"/>
    <n v="100"/>
    <s v="及格"/>
    <d v="2018-07-19T23:28:01"/>
    <n v="500"/>
  </r>
  <r>
    <s v="龙启雪"/>
    <s v="杨馨湄"/>
    <x v="33"/>
    <x v="3"/>
    <d v="2018-07-09T00:00:00"/>
    <d v="2018-07-15T00:00:00"/>
    <n v="331"/>
    <n v="80"/>
    <s v="及格"/>
    <d v="2018-07-11T18:33:11"/>
    <n v="300"/>
  </r>
  <r>
    <s v="龙启雪"/>
    <s v="杨馨湄"/>
    <x v="29"/>
    <x v="3"/>
    <d v="2018-07-16T00:00:00"/>
    <d v="2018-07-22T00:00:00"/>
    <n v="75"/>
    <n v="100"/>
    <s v="及格"/>
    <d v="2018-07-19T18:30:56"/>
    <n v="500"/>
  </r>
  <r>
    <s v="张鹏飞"/>
    <s v="张东欣"/>
    <x v="32"/>
    <x v="3"/>
    <d v="2018-07-02T00:00:00"/>
    <d v="2018-07-08T00:00:00"/>
    <n v="788"/>
    <n v="100"/>
    <s v="及格"/>
    <d v="2018-07-02T18:58:20"/>
    <n v="500"/>
  </r>
  <r>
    <s v="张鹏飞"/>
    <s v="张东欣"/>
    <x v="33"/>
    <x v="3"/>
    <d v="2018-07-09T00:00:00"/>
    <d v="2018-07-15T00:00:00"/>
    <n v="255"/>
    <n v="80"/>
    <s v="及格"/>
    <d v="2018-07-09T19:56:39"/>
    <n v="300"/>
  </r>
  <r>
    <s v="张鹏飞"/>
    <s v="张东欣"/>
    <x v="31"/>
    <x v="3"/>
    <d v="2018-07-23T00:00:00"/>
    <d v="2018-07-29T00:00:00"/>
    <n v="305"/>
    <n v="100"/>
    <s v="及格"/>
    <d v="2018-07-26T00:04:48"/>
    <n v="500"/>
  </r>
  <r>
    <s v="袁媛"/>
    <s v="杨馨湄"/>
    <x v="30"/>
    <x v="3"/>
    <d v="2018-07-30T00:00:00"/>
    <d v="2018-08-05T00:00:00"/>
    <n v="106"/>
    <n v="80"/>
    <s v="及格"/>
    <d v="2018-07-31T09:02:30"/>
    <n v="300"/>
  </r>
  <r>
    <s v="袁媛"/>
    <s v="杨馨湄"/>
    <x v="33"/>
    <x v="3"/>
    <d v="2018-07-09T00:00:00"/>
    <d v="2018-07-15T00:00:00"/>
    <n v="606"/>
    <n v="20"/>
    <s v="不及格"/>
    <d v="2018-07-09T20:07:10"/>
    <n v="150"/>
  </r>
  <r>
    <s v="袁媛"/>
    <s v="杨馨湄"/>
    <x v="29"/>
    <x v="3"/>
    <d v="2018-07-16T00:00:00"/>
    <d v="2018-07-22T00:00:00"/>
    <n v="125"/>
    <n v="80"/>
    <s v="及格"/>
    <d v="2018-07-22T09:39:25"/>
    <n v="300"/>
  </r>
  <r>
    <s v="徐凤琴"/>
    <s v="杨馨湄"/>
    <x v="30"/>
    <x v="3"/>
    <d v="2018-07-30T00:00:00"/>
    <d v="2018-08-05T00:00:00"/>
    <n v="90"/>
    <n v="0"/>
    <s v="不及格"/>
    <d v="2018-07-31T00:43:42"/>
    <n v="0"/>
  </r>
  <r>
    <s v="徐凤琴"/>
    <s v="杨馨湄"/>
    <x v="29"/>
    <x v="3"/>
    <d v="2018-07-16T00:00:00"/>
    <d v="2018-07-22T00:00:00"/>
    <n v="107"/>
    <n v="100"/>
    <s v="及格"/>
    <d v="2018-07-19T15:17:32"/>
    <n v="500"/>
  </r>
  <r>
    <s v="赵波"/>
    <s v="杨世英"/>
    <x v="32"/>
    <x v="3"/>
    <d v="2018-07-02T00:00:00"/>
    <d v="2018-07-08T00:00:00"/>
    <n v="345"/>
    <n v="100"/>
    <s v="及格"/>
    <d v="2018-07-02T08:54:20"/>
    <n v="500"/>
  </r>
  <r>
    <s v="赵波"/>
    <s v="杨世英"/>
    <x v="33"/>
    <x v="3"/>
    <d v="2018-07-09T00:00:00"/>
    <d v="2018-07-15T00:00:00"/>
    <n v="561"/>
    <n v="100"/>
    <s v="及格"/>
    <d v="2018-07-15T09:52:41"/>
    <n v="500"/>
  </r>
  <r>
    <s v="赵波"/>
    <s v="杨世英"/>
    <x v="31"/>
    <x v="3"/>
    <d v="2018-07-23T00:00:00"/>
    <d v="2018-07-29T00:00:00"/>
    <n v="921"/>
    <n v="80"/>
    <s v="及格"/>
    <d v="2018-07-27T17:55:47"/>
    <n v="300"/>
  </r>
  <r>
    <s v="赵波"/>
    <s v="杨世英"/>
    <x v="24"/>
    <x v="2"/>
    <d v="2018-06-25T00:00:00"/>
    <d v="2018-07-01T00:00:00"/>
    <n v="644"/>
    <n v="100"/>
    <s v="及格"/>
    <d v="2018-07-01T22:54:13"/>
    <n v="500"/>
  </r>
  <r>
    <s v="赵波"/>
    <s v="杨世英"/>
    <x v="29"/>
    <x v="3"/>
    <d v="2018-07-16T00:00:00"/>
    <d v="2018-07-22T00:00:00"/>
    <n v="116"/>
    <n v="100"/>
    <s v="及格"/>
    <d v="2018-07-20T09:07:44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5">
  <r>
    <s v="谢晓平"/>
    <x v="0"/>
    <x v="0"/>
    <s v="4月"/>
    <d v="2018-04-01T00:00:00"/>
    <d v="2018-04-08T00:00:00"/>
    <n v="294"/>
    <n v="100"/>
    <s v="及格"/>
    <d v="2018-04-02T08:48:55"/>
    <n v="500"/>
    <n v="1"/>
  </r>
  <r>
    <s v="谢晓平"/>
    <x v="0"/>
    <x v="1"/>
    <s v="4月"/>
    <d v="2018-04-16T00:00:00"/>
    <d v="2018-04-22T00:00:00"/>
    <n v="488"/>
    <n v="100"/>
    <s v="及格"/>
    <d v="2018-04-17T20:17:33"/>
    <n v="500"/>
    <n v="1"/>
  </r>
  <r>
    <s v="谢晓平"/>
    <x v="0"/>
    <x v="2"/>
    <s v="4月"/>
    <d v="2018-04-23T00:00:00"/>
    <d v="2018-04-29T00:00:00"/>
    <n v="313"/>
    <n v="100"/>
    <s v="及格"/>
    <d v="2018-04-25T08:38:29"/>
    <n v="500"/>
    <n v="1"/>
  </r>
  <r>
    <s v="谢晓平"/>
    <x v="0"/>
    <x v="3"/>
    <s v="4月"/>
    <d v="2018-04-09T00:00:00"/>
    <d v="2018-04-15T00:00:00"/>
    <n v="375"/>
    <n v="100"/>
    <s v="及格"/>
    <d v="2018-04-10T21:20:44"/>
    <n v="500"/>
    <n v="1"/>
  </r>
  <r>
    <s v="赵冰洁"/>
    <x v="0"/>
    <x v="0"/>
    <s v="4月"/>
    <d v="2018-04-01T00:00:00"/>
    <d v="2018-04-08T00:00:00"/>
    <n v="738"/>
    <n v="100"/>
    <s v="及格"/>
    <d v="2018-04-08T11:04:45"/>
    <n v="500"/>
    <n v="1"/>
  </r>
  <r>
    <s v="赵冰洁"/>
    <x v="0"/>
    <x v="3"/>
    <s v="4月"/>
    <d v="2018-04-09T00:00:00"/>
    <d v="2018-04-15T00:00:00"/>
    <n v="709"/>
    <n v="100"/>
    <s v="及格"/>
    <d v="2018-04-12T13:33:12"/>
    <n v="500"/>
    <n v="1"/>
  </r>
  <r>
    <s v="董威"/>
    <x v="0"/>
    <x v="2"/>
    <s v="4月"/>
    <d v="2018-04-23T00:00:00"/>
    <d v="2018-04-29T00:00:00"/>
    <n v="278"/>
    <n v="100"/>
    <s v="及格"/>
    <d v="2018-04-27T18:14:45"/>
    <n v="500"/>
    <n v="1"/>
  </r>
  <r>
    <s v="董威"/>
    <x v="0"/>
    <x v="3"/>
    <s v="4月"/>
    <d v="2018-04-09T00:00:00"/>
    <d v="2018-04-15T00:00:00"/>
    <n v="287"/>
    <n v="80"/>
    <s v="及格"/>
    <d v="2018-04-13T21:00:31"/>
    <n v="350"/>
    <n v="1"/>
  </r>
  <r>
    <s v="陈小艳"/>
    <x v="0"/>
    <x v="0"/>
    <s v="4月"/>
    <d v="2018-04-01T00:00:00"/>
    <d v="2018-04-08T00:00:00"/>
    <n v="585"/>
    <n v="100"/>
    <s v="及格"/>
    <d v="2018-04-02T09:58:51"/>
    <n v="500"/>
    <n v="1"/>
  </r>
  <r>
    <s v="陈小艳"/>
    <x v="0"/>
    <x v="1"/>
    <s v="4月"/>
    <d v="2018-04-16T00:00:00"/>
    <d v="2018-04-22T00:00:00"/>
    <n v="741"/>
    <n v="100"/>
    <s v="及格"/>
    <d v="2018-04-20T23:37:47"/>
    <n v="500"/>
    <n v="1"/>
  </r>
  <r>
    <s v="陈小艳"/>
    <x v="0"/>
    <x v="2"/>
    <s v="4月"/>
    <d v="2018-04-23T00:00:00"/>
    <d v="2018-04-29T00:00:00"/>
    <n v="259"/>
    <n v="100"/>
    <s v="及格"/>
    <d v="2018-04-29T23:32:18"/>
    <n v="500"/>
    <n v="1"/>
  </r>
  <r>
    <s v="陈小艳"/>
    <x v="0"/>
    <x v="3"/>
    <s v="4月"/>
    <d v="2018-04-09T00:00:00"/>
    <d v="2018-04-15T00:00:00"/>
    <n v="1250"/>
    <n v="100"/>
    <s v="及格"/>
    <d v="2018-04-13T12:00:40"/>
    <n v="500"/>
    <n v="1"/>
  </r>
  <r>
    <s v="朱杨杨"/>
    <x v="0"/>
    <x v="4"/>
    <s v="5月"/>
    <d v="2018-05-22T00:00:00"/>
    <d v="2018-05-31T00:00:00"/>
    <n v="30"/>
    <n v="0"/>
    <s v="不及格"/>
    <d v="2018-04-27T14:56:22"/>
    <n v="0"/>
    <n v="0"/>
  </r>
  <r>
    <s v="朱杨杨"/>
    <x v="0"/>
    <x v="2"/>
    <s v="4月"/>
    <d v="2018-04-23T00:00:00"/>
    <d v="2018-04-29T00:00:00"/>
    <n v="720"/>
    <n v="100"/>
    <s v="及格"/>
    <d v="2018-04-27T11:20:23"/>
    <n v="500"/>
    <n v="1"/>
  </r>
  <r>
    <s v="朱杨杨"/>
    <x v="0"/>
    <x v="5"/>
    <s v="4月"/>
    <d v="2018-04-30T00:00:00"/>
    <d v="2018-05-06T00:00:00"/>
    <n v="361"/>
    <n v="80"/>
    <s v="及格"/>
    <d v="2018-04-30T16:15:41"/>
    <n v="300"/>
    <n v="1"/>
  </r>
  <r>
    <s v="孟庆"/>
    <x v="0"/>
    <x v="1"/>
    <s v="4月"/>
    <d v="2018-04-16T00:00:00"/>
    <d v="2018-04-22T00:00:00"/>
    <n v="312"/>
    <n v="100"/>
    <s v="及格"/>
    <d v="2018-04-17T20:28:21"/>
    <n v="500"/>
    <n v="1"/>
  </r>
  <r>
    <s v="孟庆"/>
    <x v="0"/>
    <x v="2"/>
    <s v="4月"/>
    <d v="2018-04-23T00:00:00"/>
    <d v="2018-04-29T00:00:00"/>
    <n v="304"/>
    <n v="100"/>
    <s v="及格"/>
    <d v="2018-04-26T18:29:22"/>
    <n v="500"/>
    <n v="1"/>
  </r>
  <r>
    <s v="孟庆"/>
    <x v="0"/>
    <x v="3"/>
    <s v="4月"/>
    <d v="2018-04-09T00:00:00"/>
    <d v="2018-04-15T00:00:00"/>
    <n v="246"/>
    <n v="100"/>
    <s v="及格"/>
    <d v="2018-04-12T18:39:44"/>
    <n v="500"/>
    <n v="1"/>
  </r>
  <r>
    <s v="杨彩霞"/>
    <x v="0"/>
    <x v="0"/>
    <s v="4月"/>
    <d v="2018-04-01T00:00:00"/>
    <d v="2018-04-08T00:00:00"/>
    <n v="229"/>
    <n v="100"/>
    <s v="及格"/>
    <d v="2018-04-04T14:38:54"/>
    <n v="500"/>
    <n v="1"/>
  </r>
  <r>
    <s v="杨彩霞"/>
    <x v="0"/>
    <x v="2"/>
    <s v="4月"/>
    <d v="2018-04-23T00:00:00"/>
    <d v="2018-04-29T00:00:00"/>
    <n v="225"/>
    <n v="100"/>
    <s v="及格"/>
    <d v="2018-04-25T11:21:08"/>
    <n v="500"/>
    <n v="1"/>
  </r>
  <r>
    <s v="杨彩霞"/>
    <x v="0"/>
    <x v="5"/>
    <s v="4月"/>
    <d v="2018-04-30T00:00:00"/>
    <d v="2018-05-06T00:00:00"/>
    <n v="653"/>
    <n v="100"/>
    <s v="及格"/>
    <d v="2018-04-30T22:06:04"/>
    <n v="500"/>
    <n v="1"/>
  </r>
  <r>
    <s v="孙辉辉"/>
    <x v="0"/>
    <x v="1"/>
    <s v="4月"/>
    <d v="2018-04-16T00:00:00"/>
    <d v="2018-04-22T00:00:00"/>
    <n v="232"/>
    <n v="100"/>
    <s v="及格"/>
    <d v="2018-04-20T13:43:01"/>
    <n v="500"/>
    <n v="1"/>
  </r>
  <r>
    <s v="吴常平"/>
    <x v="0"/>
    <x v="0"/>
    <s v="4月"/>
    <d v="2018-04-01T00:00:00"/>
    <d v="2018-04-08T00:00:00"/>
    <n v="502"/>
    <n v="100"/>
    <s v="及格"/>
    <d v="2018-04-02T21:04:48"/>
    <n v="500"/>
    <n v="1"/>
  </r>
  <r>
    <s v="吴常平"/>
    <x v="0"/>
    <x v="1"/>
    <s v="4月"/>
    <d v="2018-04-16T00:00:00"/>
    <d v="2018-04-22T00:00:00"/>
    <n v="949"/>
    <n v="60"/>
    <s v="及格"/>
    <d v="2018-04-16T07:55:42"/>
    <n v="150"/>
    <n v="1"/>
  </r>
  <r>
    <s v="吴常平"/>
    <x v="0"/>
    <x v="2"/>
    <s v="4月"/>
    <d v="2018-04-23T00:00:00"/>
    <d v="2018-04-29T00:00:00"/>
    <n v="687"/>
    <n v="100"/>
    <s v="及格"/>
    <d v="2018-04-25T00:39:28"/>
    <n v="500"/>
    <n v="1"/>
  </r>
  <r>
    <s v="吴常平"/>
    <x v="0"/>
    <x v="5"/>
    <s v="4月"/>
    <d v="2018-04-30T00:00:00"/>
    <d v="2018-05-06T00:00:00"/>
    <n v="420"/>
    <n v="100"/>
    <s v="及格"/>
    <d v="2018-04-30T23:09:55"/>
    <n v="500"/>
    <n v="1"/>
  </r>
  <r>
    <s v="蔡红毅"/>
    <x v="0"/>
    <x v="0"/>
    <s v="4月"/>
    <d v="2018-04-01T00:00:00"/>
    <d v="2018-04-08T00:00:00"/>
    <n v="777"/>
    <n v="100"/>
    <s v="及格"/>
    <d v="2018-04-01T13:14:55"/>
    <n v="500"/>
    <n v="1"/>
  </r>
  <r>
    <s v="蔡红毅"/>
    <x v="0"/>
    <x v="4"/>
    <s v="5月"/>
    <d v="2018-05-22T00:00:00"/>
    <d v="2018-05-31T00:00:00"/>
    <n v="24"/>
    <n v="0"/>
    <s v="不及格"/>
    <d v="2018-04-26T21:54:29"/>
    <n v="0"/>
    <n v="0"/>
  </r>
  <r>
    <s v="蔡红毅"/>
    <x v="0"/>
    <x v="1"/>
    <s v="4月"/>
    <d v="2018-04-16T00:00:00"/>
    <d v="2018-04-22T00:00:00"/>
    <n v="588"/>
    <n v="100"/>
    <s v="及格"/>
    <d v="2018-04-16T10:15:31"/>
    <n v="500"/>
    <n v="1"/>
  </r>
  <r>
    <s v="蔡红毅"/>
    <x v="0"/>
    <x v="2"/>
    <s v="4月"/>
    <d v="2018-04-23T00:00:00"/>
    <d v="2018-04-29T00:00:00"/>
    <n v="536"/>
    <n v="100"/>
    <s v="及格"/>
    <d v="2018-04-26T21:52:39"/>
    <n v="500"/>
    <n v="1"/>
  </r>
  <r>
    <s v="蔡红毅"/>
    <x v="0"/>
    <x v="5"/>
    <s v="4月"/>
    <d v="2018-04-30T00:00:00"/>
    <d v="2018-05-06T00:00:00"/>
    <n v="1530"/>
    <n v="100"/>
    <s v="及格"/>
    <d v="2018-04-30T13:19:29"/>
    <n v="500"/>
    <n v="1"/>
  </r>
  <r>
    <s v="蔡红毅"/>
    <x v="0"/>
    <x v="3"/>
    <s v="4月"/>
    <d v="2018-04-09T00:00:00"/>
    <d v="2018-04-15T00:00:00"/>
    <n v="693"/>
    <n v="80"/>
    <s v="及格"/>
    <d v="2018-04-15T17:45:48"/>
    <n v="350"/>
    <n v="1"/>
  </r>
  <r>
    <s v="朱露"/>
    <x v="0"/>
    <x v="1"/>
    <s v="4月"/>
    <d v="2018-04-16T00:00:00"/>
    <d v="2018-04-22T00:00:00"/>
    <n v="433"/>
    <n v="60"/>
    <s v="及格"/>
    <d v="2018-04-19T23:48:26"/>
    <n v="150"/>
    <n v="1"/>
  </r>
  <r>
    <s v="朱露"/>
    <x v="0"/>
    <x v="2"/>
    <s v="4月"/>
    <d v="2018-04-23T00:00:00"/>
    <d v="2018-04-29T00:00:00"/>
    <n v="315"/>
    <n v="100"/>
    <s v="及格"/>
    <d v="2018-04-29T18:26:23"/>
    <n v="500"/>
    <n v="1"/>
  </r>
  <r>
    <s v="刘丹"/>
    <x v="0"/>
    <x v="1"/>
    <s v="4月"/>
    <d v="2018-04-16T00:00:00"/>
    <d v="2018-04-22T00:00:00"/>
    <n v="767"/>
    <n v="100"/>
    <s v="及格"/>
    <d v="2018-04-19T22:39:04"/>
    <n v="500"/>
    <n v="1"/>
  </r>
  <r>
    <s v="刘丹"/>
    <x v="0"/>
    <x v="2"/>
    <s v="4月"/>
    <d v="2018-04-23T00:00:00"/>
    <d v="2018-04-29T00:00:00"/>
    <n v="777"/>
    <n v="100"/>
    <s v="及格"/>
    <d v="2018-04-24T15:42:55"/>
    <n v="500"/>
    <n v="1"/>
  </r>
  <r>
    <s v="刘丹"/>
    <x v="0"/>
    <x v="5"/>
    <s v="4月"/>
    <d v="2018-04-30T00:00:00"/>
    <d v="2018-05-06T00:00:00"/>
    <n v="349"/>
    <n v="100"/>
    <s v="及格"/>
    <d v="2018-04-30T23:14:54"/>
    <n v="500"/>
    <n v="1"/>
  </r>
  <r>
    <s v="王立猛"/>
    <x v="0"/>
    <x v="4"/>
    <s v="5月"/>
    <d v="2018-05-22T00:00:00"/>
    <d v="2018-05-31T00:00:00"/>
    <n v="473"/>
    <n v="0"/>
    <s v="不及格"/>
    <d v="2018-04-28T17:57:39"/>
    <n v="0"/>
    <n v="0"/>
  </r>
  <r>
    <s v="王立猛"/>
    <x v="0"/>
    <x v="2"/>
    <s v="4月"/>
    <d v="2018-04-23T00:00:00"/>
    <d v="2018-04-29T00:00:00"/>
    <n v="297"/>
    <n v="100"/>
    <s v="及格"/>
    <d v="2018-04-28T17:48:58"/>
    <n v="500"/>
    <n v="1"/>
  </r>
  <r>
    <s v="贺思嘉"/>
    <x v="0"/>
    <x v="0"/>
    <s v="4月"/>
    <d v="2018-04-01T00:00:00"/>
    <d v="2018-04-08T00:00:00"/>
    <n v="377"/>
    <n v="100"/>
    <s v="及格"/>
    <d v="2018-04-01T17:35:30"/>
    <n v="500"/>
    <n v="1"/>
  </r>
  <r>
    <s v="贺思嘉"/>
    <x v="0"/>
    <x v="1"/>
    <s v="4月"/>
    <d v="2018-04-16T00:00:00"/>
    <d v="2018-04-22T00:00:00"/>
    <n v="3076"/>
    <n v="100"/>
    <s v="及格"/>
    <d v="2018-04-17T12:46:48"/>
    <n v="500"/>
    <n v="1"/>
  </r>
  <r>
    <s v="贺思嘉"/>
    <x v="0"/>
    <x v="2"/>
    <s v="4月"/>
    <d v="2018-04-23T00:00:00"/>
    <d v="2018-04-29T00:00:00"/>
    <n v="861"/>
    <n v="100"/>
    <s v="及格"/>
    <d v="2018-04-24T12:18:23"/>
    <n v="500"/>
    <n v="1"/>
  </r>
  <r>
    <s v="贺思嘉"/>
    <x v="0"/>
    <x v="3"/>
    <s v="4月"/>
    <d v="2018-04-09T00:00:00"/>
    <d v="2018-04-15T00:00:00"/>
    <n v="3005"/>
    <n v="100"/>
    <s v="及格"/>
    <d v="2018-04-10T17:02:41"/>
    <n v="500"/>
    <n v="1"/>
  </r>
  <r>
    <s v="杨立文"/>
    <x v="0"/>
    <x v="2"/>
    <s v="4月"/>
    <d v="2018-04-23T00:00:00"/>
    <d v="2018-04-29T00:00:00"/>
    <n v="356"/>
    <n v="80"/>
    <s v="及格"/>
    <d v="2018-04-25T22:52:28"/>
    <n v="300"/>
    <n v="1"/>
  </r>
  <r>
    <s v="杨立文"/>
    <x v="0"/>
    <x v="5"/>
    <s v="4月"/>
    <d v="2018-04-30T00:00:00"/>
    <d v="2018-05-06T00:00:00"/>
    <n v="331"/>
    <n v="100"/>
    <s v="及格"/>
    <d v="2018-04-30T23:46:19"/>
    <n v="500"/>
    <n v="1"/>
  </r>
  <r>
    <s v="文倩"/>
    <x v="0"/>
    <x v="1"/>
    <s v="4月"/>
    <d v="2018-04-16T00:00:00"/>
    <d v="2018-04-22T00:00:00"/>
    <n v="214"/>
    <n v="100"/>
    <s v="及格"/>
    <d v="2018-04-17T12:17:16"/>
    <n v="500"/>
    <n v="1"/>
  </r>
  <r>
    <s v="文倩"/>
    <x v="0"/>
    <x v="2"/>
    <s v="4月"/>
    <d v="2018-04-23T00:00:00"/>
    <d v="2018-04-29T00:00:00"/>
    <n v="305"/>
    <n v="100"/>
    <s v="及格"/>
    <d v="2018-04-24T23:48:54"/>
    <n v="500"/>
    <n v="1"/>
  </r>
  <r>
    <s v="文倩"/>
    <x v="0"/>
    <x v="3"/>
    <s v="4月"/>
    <d v="2018-04-09T00:00:00"/>
    <d v="2018-04-15T00:00:00"/>
    <n v="240"/>
    <n v="0"/>
    <s v="不及格"/>
    <d v="2018-04-14T23:30:26"/>
    <n v="0"/>
    <n v="0"/>
  </r>
  <r>
    <s v="谭巧惠"/>
    <x v="0"/>
    <x v="1"/>
    <s v="4月"/>
    <d v="2018-04-16T00:00:00"/>
    <d v="2018-04-22T00:00:00"/>
    <n v="334"/>
    <n v="60"/>
    <s v="及格"/>
    <d v="2018-04-18T10:00:38"/>
    <n v="150"/>
    <n v="1"/>
  </r>
  <r>
    <s v="谭巧惠"/>
    <x v="0"/>
    <x v="2"/>
    <s v="4月"/>
    <d v="2018-04-23T00:00:00"/>
    <d v="2018-04-29T00:00:00"/>
    <n v="277"/>
    <n v="100"/>
    <s v="及格"/>
    <d v="2018-04-27T21:10:45"/>
    <n v="500"/>
    <n v="1"/>
  </r>
  <r>
    <s v="谭巧惠"/>
    <x v="0"/>
    <x v="5"/>
    <s v="4月"/>
    <d v="2018-04-30T00:00:00"/>
    <d v="2018-05-06T00:00:00"/>
    <n v="233"/>
    <n v="100"/>
    <s v="及格"/>
    <d v="2018-04-30T23:29:48"/>
    <n v="500"/>
    <n v="1"/>
  </r>
  <r>
    <s v="谭巧惠"/>
    <x v="0"/>
    <x v="3"/>
    <s v="4月"/>
    <d v="2018-04-09T00:00:00"/>
    <d v="2018-04-15T00:00:00"/>
    <n v="239"/>
    <n v="100"/>
    <s v="及格"/>
    <d v="2018-04-10T22:07:59"/>
    <n v="500"/>
    <n v="1"/>
  </r>
  <r>
    <s v="蔡顺"/>
    <x v="0"/>
    <x v="1"/>
    <s v="4月"/>
    <d v="2018-04-16T00:00:00"/>
    <d v="2018-04-22T00:00:00"/>
    <n v="496"/>
    <n v="100"/>
    <s v="及格"/>
    <d v="2018-04-17T20:45:18"/>
    <n v="500"/>
    <n v="1"/>
  </r>
  <r>
    <s v="蔡顺"/>
    <x v="0"/>
    <x v="2"/>
    <s v="4月"/>
    <d v="2018-04-23T00:00:00"/>
    <d v="2018-04-29T00:00:00"/>
    <n v="415"/>
    <n v="100"/>
    <s v="及格"/>
    <d v="2018-04-25T21:23:17"/>
    <n v="500"/>
    <n v="1"/>
  </r>
  <r>
    <s v="蔡顺"/>
    <x v="0"/>
    <x v="5"/>
    <s v="4月"/>
    <d v="2018-04-30T00:00:00"/>
    <d v="2018-05-06T00:00:00"/>
    <n v="329"/>
    <n v="100"/>
    <s v="及格"/>
    <d v="2018-04-30T23:41:49"/>
    <n v="500"/>
    <n v="1"/>
  </r>
  <r>
    <s v="肖遥"/>
    <x v="0"/>
    <x v="0"/>
    <s v="4月"/>
    <d v="2018-04-01T00:00:00"/>
    <d v="2018-04-08T00:00:00"/>
    <n v="2902"/>
    <n v="100"/>
    <s v="及格"/>
    <d v="2018-04-03T17:08:49"/>
    <n v="500"/>
    <n v="1"/>
  </r>
  <r>
    <s v="肖遥"/>
    <x v="0"/>
    <x v="1"/>
    <s v="4月"/>
    <d v="2018-04-16T00:00:00"/>
    <d v="2018-04-22T00:00:00"/>
    <n v="638"/>
    <n v="60"/>
    <s v="及格"/>
    <d v="2018-04-18T15:03:54"/>
    <n v="150"/>
    <n v="1"/>
  </r>
  <r>
    <s v="肖遥"/>
    <x v="0"/>
    <x v="2"/>
    <s v="4月"/>
    <d v="2018-04-23T00:00:00"/>
    <d v="2018-04-29T00:00:00"/>
    <n v="1097"/>
    <n v="80"/>
    <s v="及格"/>
    <d v="2018-04-25T00:10:31"/>
    <n v="350"/>
    <n v="1"/>
  </r>
  <r>
    <s v="肖遥"/>
    <x v="0"/>
    <x v="5"/>
    <s v="4月"/>
    <d v="2018-04-30T00:00:00"/>
    <d v="2018-05-06T00:00:00"/>
    <n v="530"/>
    <n v="100"/>
    <s v="及格"/>
    <d v="2018-04-30T23:21:53"/>
    <n v="500"/>
    <n v="1"/>
  </r>
  <r>
    <s v="欧阳其志"/>
    <x v="1"/>
    <x v="0"/>
    <s v="4月"/>
    <d v="2018-04-01T00:00:00"/>
    <d v="2018-04-08T00:00:00"/>
    <n v="646"/>
    <n v="80"/>
    <s v="及格"/>
    <d v="2018-04-02T10:25:42"/>
    <n v="350"/>
    <n v="1"/>
  </r>
  <r>
    <s v="张婉琴"/>
    <x v="1"/>
    <x v="1"/>
    <s v="4月"/>
    <d v="2018-04-16T00:00:00"/>
    <d v="2018-04-22T00:00:00"/>
    <n v="211"/>
    <n v="0"/>
    <s v="不及格"/>
    <d v="2018-04-16T12:28:28"/>
    <n v="0"/>
    <n v="0"/>
  </r>
  <r>
    <s v="上官余强"/>
    <x v="1"/>
    <x v="0"/>
    <s v="4月"/>
    <d v="2018-04-01T00:00:00"/>
    <d v="2018-04-08T00:00:00"/>
    <n v="431"/>
    <n v="80"/>
    <s v="及格"/>
    <d v="2018-04-05T14:32:39"/>
    <n v="350"/>
    <n v="1"/>
  </r>
  <r>
    <s v="张婉琴"/>
    <x v="1"/>
    <x v="0"/>
    <s v="4月"/>
    <d v="2018-04-01T00:00:00"/>
    <d v="2018-04-08T00:00:00"/>
    <n v="346"/>
    <n v="100"/>
    <s v="及格"/>
    <d v="2018-04-02T10:06:10"/>
    <n v="500"/>
    <n v="1"/>
  </r>
  <r>
    <s v="张婉琴"/>
    <x v="1"/>
    <x v="1"/>
    <s v="4月"/>
    <d v="2018-04-16T00:00:00"/>
    <d v="2018-04-22T00:00:00"/>
    <n v="667"/>
    <n v="80"/>
    <s v="及格"/>
    <d v="2018-04-17T08:11:01"/>
    <n v="350"/>
    <n v="1"/>
  </r>
  <r>
    <s v="张婉琴"/>
    <x v="1"/>
    <x v="2"/>
    <s v="4月"/>
    <d v="2018-04-23T00:00:00"/>
    <d v="2018-04-29T00:00:00"/>
    <n v="275"/>
    <n v="100"/>
    <s v="及格"/>
    <d v="2018-04-29T08:42:11"/>
    <n v="500"/>
    <n v="1"/>
  </r>
  <r>
    <s v="张婉琴"/>
    <x v="1"/>
    <x v="3"/>
    <s v="4月"/>
    <d v="2018-04-09T00:00:00"/>
    <d v="2018-04-15T00:00:00"/>
    <n v="707"/>
    <n v="100"/>
    <s v="及格"/>
    <d v="2018-04-12T12:40:11"/>
    <n v="500"/>
    <n v="1"/>
  </r>
  <r>
    <s v="张学优"/>
    <x v="1"/>
    <x v="2"/>
    <s v="4月"/>
    <d v="2018-04-23T00:00:00"/>
    <d v="2018-04-29T00:00:00"/>
    <n v="227"/>
    <n v="0"/>
    <s v="不及格"/>
    <d v="2018-04-25T14:12:30"/>
    <n v="0"/>
    <n v="0"/>
  </r>
  <r>
    <s v="徐植祥"/>
    <x v="2"/>
    <x v="0"/>
    <s v="4月"/>
    <d v="2018-04-01T00:00:00"/>
    <d v="2018-04-08T00:00:00"/>
    <n v="312"/>
    <n v="100"/>
    <s v="及格"/>
    <d v="2018-04-01T23:05:49"/>
    <n v="500"/>
    <n v="1"/>
  </r>
  <r>
    <s v="徐植祥"/>
    <x v="2"/>
    <x v="1"/>
    <s v="4月"/>
    <d v="2018-04-16T00:00:00"/>
    <d v="2018-04-22T00:00:00"/>
    <n v="217"/>
    <n v="100"/>
    <s v="及格"/>
    <d v="2018-04-16T21:52:05"/>
    <n v="500"/>
    <n v="1"/>
  </r>
  <r>
    <s v="徐植祥"/>
    <x v="2"/>
    <x v="2"/>
    <s v="4月"/>
    <d v="2018-04-23T00:00:00"/>
    <d v="2018-04-29T00:00:00"/>
    <n v="217"/>
    <n v="100"/>
    <s v="及格"/>
    <d v="2018-04-24T18:00:51"/>
    <n v="500"/>
    <n v="1"/>
  </r>
  <r>
    <s v="徐植祥"/>
    <x v="2"/>
    <x v="3"/>
    <s v="4月"/>
    <d v="2018-04-09T00:00:00"/>
    <d v="2018-04-15T00:00:00"/>
    <n v="487"/>
    <n v="100"/>
    <s v="及格"/>
    <d v="2018-04-12T22:08:38"/>
    <n v="500"/>
    <n v="1"/>
  </r>
  <r>
    <s v="韩莹"/>
    <x v="2"/>
    <x v="0"/>
    <s v="4月"/>
    <d v="2018-04-01T00:00:00"/>
    <d v="2018-04-08T00:00:00"/>
    <n v="315"/>
    <n v="100"/>
    <s v="及格"/>
    <d v="2018-04-02T15:28:23"/>
    <n v="500"/>
    <n v="1"/>
  </r>
  <r>
    <s v="韩莹"/>
    <x v="2"/>
    <x v="1"/>
    <s v="4月"/>
    <d v="2018-04-16T00:00:00"/>
    <d v="2018-04-22T00:00:00"/>
    <n v="345"/>
    <n v="100"/>
    <s v="及格"/>
    <d v="2018-04-16T15:24:42"/>
    <n v="500"/>
    <n v="1"/>
  </r>
  <r>
    <s v="韩莹"/>
    <x v="2"/>
    <x v="2"/>
    <s v="4月"/>
    <d v="2018-04-23T00:00:00"/>
    <d v="2018-04-29T00:00:00"/>
    <n v="270"/>
    <n v="100"/>
    <s v="及格"/>
    <d v="2018-04-24T17:13:16"/>
    <n v="500"/>
    <n v="1"/>
  </r>
  <r>
    <s v="韩莹"/>
    <x v="2"/>
    <x v="3"/>
    <s v="4月"/>
    <d v="2018-04-09T00:00:00"/>
    <d v="2018-04-15T00:00:00"/>
    <n v="735"/>
    <n v="100"/>
    <s v="及格"/>
    <d v="2018-04-09T11:20:51"/>
    <n v="500"/>
    <n v="1"/>
  </r>
  <r>
    <s v="王龙玉"/>
    <x v="2"/>
    <x v="0"/>
    <s v="4月"/>
    <d v="2018-04-01T00:00:00"/>
    <d v="2018-04-08T00:00:00"/>
    <n v="345"/>
    <n v="80"/>
    <s v="及格"/>
    <d v="2018-04-01T10:15:08"/>
    <n v="350"/>
    <n v="1"/>
  </r>
  <r>
    <s v="王龙玉"/>
    <x v="2"/>
    <x v="1"/>
    <s v="4月"/>
    <d v="2018-04-16T00:00:00"/>
    <d v="2018-04-22T00:00:00"/>
    <n v="252"/>
    <n v="100"/>
    <s v="及格"/>
    <d v="2018-04-16T15:16:46"/>
    <n v="500"/>
    <n v="1"/>
  </r>
  <r>
    <s v="王龙玉"/>
    <x v="2"/>
    <x v="2"/>
    <s v="4月"/>
    <d v="2018-04-23T00:00:00"/>
    <d v="2018-04-29T00:00:00"/>
    <n v="947"/>
    <n v="100"/>
    <s v="及格"/>
    <d v="2018-04-24T17:11:26"/>
    <n v="500"/>
    <n v="1"/>
  </r>
  <r>
    <s v="王龙玉"/>
    <x v="2"/>
    <x v="5"/>
    <s v="4月"/>
    <d v="2018-04-30T00:00:00"/>
    <d v="2018-05-06T00:00:00"/>
    <n v="572"/>
    <n v="80"/>
    <s v="及格"/>
    <d v="2018-04-30T19:53:34"/>
    <n v="300"/>
    <n v="1"/>
  </r>
  <r>
    <s v="王龙玉"/>
    <x v="2"/>
    <x v="3"/>
    <s v="4月"/>
    <d v="2018-04-09T00:00:00"/>
    <d v="2018-04-15T00:00:00"/>
    <n v="514"/>
    <n v="100"/>
    <s v="及格"/>
    <d v="2018-04-09T12:37:19"/>
    <n v="500"/>
    <n v="1"/>
  </r>
  <r>
    <s v="刘美红"/>
    <x v="2"/>
    <x v="1"/>
    <s v="4月"/>
    <d v="2018-04-16T00:00:00"/>
    <d v="2018-04-22T00:00:00"/>
    <n v="230"/>
    <n v="100"/>
    <s v="及格"/>
    <d v="2018-04-16T10:27:52"/>
    <n v="500"/>
    <n v="1"/>
  </r>
  <r>
    <s v="刘美红"/>
    <x v="2"/>
    <x v="2"/>
    <s v="4月"/>
    <d v="2018-04-23T00:00:00"/>
    <d v="2018-04-29T00:00:00"/>
    <n v="196"/>
    <n v="100"/>
    <s v="及格"/>
    <d v="2018-04-24T23:36:01"/>
    <n v="500"/>
    <n v="1"/>
  </r>
  <r>
    <s v="刘美红"/>
    <x v="2"/>
    <x v="3"/>
    <s v="4月"/>
    <d v="2018-04-09T00:00:00"/>
    <d v="2018-04-15T00:00:00"/>
    <n v="859"/>
    <n v="60"/>
    <s v="及格"/>
    <d v="2018-04-11T08:46:38"/>
    <n v="150"/>
    <n v="1"/>
  </r>
  <r>
    <s v="王健"/>
    <x v="2"/>
    <x v="1"/>
    <s v="4月"/>
    <d v="2018-04-16T00:00:00"/>
    <d v="2018-04-22T00:00:00"/>
    <n v="608"/>
    <n v="20"/>
    <s v="不及格"/>
    <d v="2018-04-16T11:01:34"/>
    <n v="150"/>
    <n v="0"/>
  </r>
  <r>
    <s v="卢可可"/>
    <x v="2"/>
    <x v="0"/>
    <s v="4月"/>
    <d v="2018-04-01T00:00:00"/>
    <d v="2018-04-08T00:00:00"/>
    <n v="1048"/>
    <n v="80"/>
    <s v="及格"/>
    <d v="2018-04-05T21:32:44"/>
    <n v="350"/>
    <n v="1"/>
  </r>
  <r>
    <s v="卢可可"/>
    <x v="2"/>
    <x v="1"/>
    <s v="4月"/>
    <d v="2018-04-16T00:00:00"/>
    <d v="2018-04-22T00:00:00"/>
    <n v="600"/>
    <n v="100"/>
    <s v="及格"/>
    <d v="2018-04-17T08:23:09"/>
    <n v="500"/>
    <n v="1"/>
  </r>
  <r>
    <s v="卢可可"/>
    <x v="2"/>
    <x v="2"/>
    <s v="4月"/>
    <d v="2018-04-23T00:00:00"/>
    <d v="2018-04-29T00:00:00"/>
    <n v="661"/>
    <n v="100"/>
    <s v="及格"/>
    <d v="2018-04-24T20:19:28"/>
    <n v="500"/>
    <n v="1"/>
  </r>
  <r>
    <s v="卢可可"/>
    <x v="2"/>
    <x v="3"/>
    <s v="4月"/>
    <d v="2018-04-09T00:00:00"/>
    <d v="2018-04-15T00:00:00"/>
    <n v="1097"/>
    <n v="100"/>
    <s v="及格"/>
    <d v="2018-04-11T17:23:20"/>
    <n v="500"/>
    <n v="1"/>
  </r>
  <r>
    <s v="王逢"/>
    <x v="2"/>
    <x v="0"/>
    <s v="4月"/>
    <d v="2018-04-01T00:00:00"/>
    <d v="2018-04-08T00:00:00"/>
    <n v="253"/>
    <n v="100"/>
    <s v="及格"/>
    <d v="2018-04-01T23:06:21"/>
    <n v="500"/>
    <n v="1"/>
  </r>
  <r>
    <s v="王逢"/>
    <x v="2"/>
    <x v="1"/>
    <s v="4月"/>
    <d v="2018-04-16T00:00:00"/>
    <d v="2018-04-22T00:00:00"/>
    <n v="589"/>
    <n v="100"/>
    <s v="及格"/>
    <d v="2018-04-16T10:20:07"/>
    <n v="500"/>
    <n v="1"/>
  </r>
  <r>
    <s v="王逢"/>
    <x v="2"/>
    <x v="2"/>
    <s v="4月"/>
    <d v="2018-04-23T00:00:00"/>
    <d v="2018-04-29T00:00:00"/>
    <n v="463"/>
    <n v="100"/>
    <s v="及格"/>
    <d v="2018-04-24T12:47:01"/>
    <n v="500"/>
    <n v="1"/>
  </r>
  <r>
    <s v="王逢"/>
    <x v="2"/>
    <x v="3"/>
    <s v="4月"/>
    <d v="2018-04-09T00:00:00"/>
    <d v="2018-04-15T00:00:00"/>
    <n v="621"/>
    <n v="100"/>
    <s v="及格"/>
    <d v="2018-04-09T10:36:39"/>
    <n v="500"/>
    <n v="1"/>
  </r>
  <r>
    <s v="应欣欣"/>
    <x v="2"/>
    <x v="0"/>
    <s v="4月"/>
    <d v="2018-04-01T00:00:00"/>
    <d v="2018-04-08T00:00:00"/>
    <n v="343"/>
    <n v="100"/>
    <s v="及格"/>
    <d v="2018-04-01T22:31:59"/>
    <n v="500"/>
    <n v="1"/>
  </r>
  <r>
    <s v="应欣欣"/>
    <x v="2"/>
    <x v="1"/>
    <s v="4月"/>
    <d v="2018-04-16T00:00:00"/>
    <d v="2018-04-22T00:00:00"/>
    <n v="660"/>
    <n v="100"/>
    <s v="及格"/>
    <d v="2018-04-16T10:30:00"/>
    <n v="500"/>
    <n v="1"/>
  </r>
  <r>
    <s v="应欣欣"/>
    <x v="2"/>
    <x v="2"/>
    <s v="4月"/>
    <d v="2018-04-23T00:00:00"/>
    <d v="2018-04-29T00:00:00"/>
    <n v="379"/>
    <n v="100"/>
    <s v="及格"/>
    <d v="2018-04-24T15:00:38"/>
    <n v="500"/>
    <n v="1"/>
  </r>
  <r>
    <s v="应欣欣"/>
    <x v="2"/>
    <x v="3"/>
    <s v="4月"/>
    <d v="2018-04-09T00:00:00"/>
    <d v="2018-04-15T00:00:00"/>
    <n v="579"/>
    <n v="100"/>
    <s v="及格"/>
    <d v="2018-04-11T13:24:59"/>
    <n v="500"/>
    <n v="1"/>
  </r>
  <r>
    <s v="王涛"/>
    <x v="2"/>
    <x v="0"/>
    <s v="4月"/>
    <d v="2018-04-01T00:00:00"/>
    <d v="2018-04-08T00:00:00"/>
    <n v="403"/>
    <n v="80"/>
    <s v="及格"/>
    <d v="2018-04-05T13:23:07"/>
    <n v="350"/>
    <n v="1"/>
  </r>
  <r>
    <s v="陆丽丽"/>
    <x v="2"/>
    <x v="0"/>
    <s v="4月"/>
    <d v="2018-04-01T00:00:00"/>
    <d v="2018-04-08T00:00:00"/>
    <n v="498"/>
    <n v="100"/>
    <s v="及格"/>
    <d v="2018-04-02T19:47:46"/>
    <n v="500"/>
    <n v="1"/>
  </r>
  <r>
    <s v="陆丽丽"/>
    <x v="2"/>
    <x v="1"/>
    <s v="4月"/>
    <d v="2018-04-16T00:00:00"/>
    <d v="2018-04-22T00:00:00"/>
    <n v="345"/>
    <n v="100"/>
    <s v="及格"/>
    <d v="2018-04-16T20:19:46"/>
    <n v="500"/>
    <n v="1"/>
  </r>
  <r>
    <s v="陆丽丽"/>
    <x v="2"/>
    <x v="2"/>
    <s v="4月"/>
    <d v="2018-04-23T00:00:00"/>
    <d v="2018-04-29T00:00:00"/>
    <n v="292"/>
    <n v="100"/>
    <s v="及格"/>
    <d v="2018-04-24T17:57:42"/>
    <n v="500"/>
    <n v="1"/>
  </r>
  <r>
    <s v="陆丽丽"/>
    <x v="2"/>
    <x v="3"/>
    <s v="4月"/>
    <d v="2018-04-09T00:00:00"/>
    <d v="2018-04-15T00:00:00"/>
    <n v="314"/>
    <n v="100"/>
    <s v="及格"/>
    <d v="2018-04-09T11:09:16"/>
    <n v="500"/>
    <n v="1"/>
  </r>
  <r>
    <s v="周青梅"/>
    <x v="2"/>
    <x v="0"/>
    <s v="4月"/>
    <d v="2018-04-01T00:00:00"/>
    <d v="2018-04-08T00:00:00"/>
    <n v="300"/>
    <n v="80"/>
    <s v="及格"/>
    <d v="2018-04-06T13:12:53"/>
    <n v="350"/>
    <n v="1"/>
  </r>
  <r>
    <s v="周青梅"/>
    <x v="2"/>
    <x v="3"/>
    <s v="4月"/>
    <d v="2018-04-09T00:00:00"/>
    <d v="2018-04-15T00:00:00"/>
    <n v="503"/>
    <n v="100"/>
    <s v="及格"/>
    <d v="2018-04-13T23:14:24"/>
    <n v="500"/>
    <n v="1"/>
  </r>
  <r>
    <s v="陈晓祥"/>
    <x v="2"/>
    <x v="0"/>
    <s v="4月"/>
    <d v="2018-04-01T00:00:00"/>
    <d v="2018-04-08T00:00:00"/>
    <n v="481"/>
    <n v="100"/>
    <s v="及格"/>
    <d v="2018-04-03T16:07:45"/>
    <n v="500"/>
    <n v="1"/>
  </r>
  <r>
    <s v="陈晓祥"/>
    <x v="2"/>
    <x v="3"/>
    <s v="4月"/>
    <d v="2018-04-09T00:00:00"/>
    <d v="2018-04-15T00:00:00"/>
    <n v="1080"/>
    <n v="100"/>
    <s v="及格"/>
    <d v="2018-04-09T13:03:35"/>
    <n v="500"/>
    <n v="1"/>
  </r>
  <r>
    <s v="于幸运"/>
    <x v="1"/>
    <x v="0"/>
    <s v="4月"/>
    <d v="2018-04-01T00:00:00"/>
    <d v="2018-04-08T00:00:00"/>
    <n v="506"/>
    <n v="80"/>
    <s v="及格"/>
    <d v="2018-04-03T16:49:34"/>
    <n v="350"/>
    <n v="1"/>
  </r>
  <r>
    <s v="于幸运"/>
    <x v="1"/>
    <x v="2"/>
    <s v="4月"/>
    <d v="2018-04-23T00:00:00"/>
    <d v="2018-04-29T00:00:00"/>
    <n v="437"/>
    <n v="100"/>
    <s v="及格"/>
    <d v="2018-04-24T12:14:28"/>
    <n v="500"/>
    <n v="1"/>
  </r>
  <r>
    <s v="于幸运"/>
    <x v="1"/>
    <x v="3"/>
    <s v="4月"/>
    <d v="2018-04-09T00:00:00"/>
    <d v="2018-04-15T00:00:00"/>
    <n v="294"/>
    <n v="100"/>
    <s v="及格"/>
    <d v="2018-04-12T15:33:29"/>
    <n v="500"/>
    <n v="1"/>
  </r>
  <r>
    <s v="王建"/>
    <x v="1"/>
    <x v="0"/>
    <s v="4月"/>
    <d v="2018-04-01T00:00:00"/>
    <d v="2018-04-08T00:00:00"/>
    <n v="337"/>
    <n v="100"/>
    <s v="及格"/>
    <d v="2018-04-04T18:03:44"/>
    <n v="500"/>
    <n v="1"/>
  </r>
  <r>
    <s v="王建"/>
    <x v="1"/>
    <x v="1"/>
    <s v="4月"/>
    <d v="2018-04-16T00:00:00"/>
    <d v="2018-04-22T00:00:00"/>
    <n v="1054"/>
    <n v="80"/>
    <s v="及格"/>
    <d v="2018-04-17T09:43:19"/>
    <n v="350"/>
    <n v="1"/>
  </r>
  <r>
    <s v="王建"/>
    <x v="1"/>
    <x v="2"/>
    <s v="4月"/>
    <d v="2018-04-23T00:00:00"/>
    <d v="2018-04-29T00:00:00"/>
    <n v="241"/>
    <n v="80"/>
    <s v="及格"/>
    <d v="2018-04-24T16:26:10"/>
    <n v="350"/>
    <n v="1"/>
  </r>
  <r>
    <s v="王建"/>
    <x v="1"/>
    <x v="3"/>
    <s v="4月"/>
    <d v="2018-04-09T00:00:00"/>
    <d v="2018-04-15T00:00:00"/>
    <n v="901"/>
    <n v="100"/>
    <s v="及格"/>
    <d v="2018-04-10T22:57:47"/>
    <n v="500"/>
    <n v="1"/>
  </r>
  <r>
    <s v="卫六蓉"/>
    <x v="1"/>
    <x v="0"/>
    <s v="4月"/>
    <d v="2018-04-01T00:00:00"/>
    <d v="2018-04-08T00:00:00"/>
    <n v="292"/>
    <n v="100"/>
    <s v="及格"/>
    <d v="2018-04-03T20:58:40"/>
    <n v="500"/>
    <n v="1"/>
  </r>
  <r>
    <s v="卫六蓉"/>
    <x v="1"/>
    <x v="1"/>
    <s v="4月"/>
    <d v="2018-04-16T00:00:00"/>
    <d v="2018-04-22T00:00:00"/>
    <n v="620"/>
    <n v="100"/>
    <s v="及格"/>
    <d v="2018-04-16T20:28:40"/>
    <n v="500"/>
    <n v="1"/>
  </r>
  <r>
    <s v="卫六蓉"/>
    <x v="1"/>
    <x v="2"/>
    <s v="4月"/>
    <d v="2018-04-23T00:00:00"/>
    <d v="2018-04-29T00:00:00"/>
    <n v="311"/>
    <n v="100"/>
    <s v="及格"/>
    <d v="2018-04-28T19:04:56"/>
    <n v="500"/>
    <n v="1"/>
  </r>
  <r>
    <s v="卫六蓉"/>
    <x v="1"/>
    <x v="3"/>
    <s v="4月"/>
    <d v="2018-04-09T00:00:00"/>
    <d v="2018-04-15T00:00:00"/>
    <n v="355"/>
    <n v="100"/>
    <s v="及格"/>
    <d v="2018-04-09T16:22:14"/>
    <n v="500"/>
    <n v="1"/>
  </r>
  <r>
    <s v="郑洋"/>
    <x v="1"/>
    <x v="0"/>
    <s v="4月"/>
    <d v="2018-04-01T00:00:00"/>
    <d v="2018-04-08T00:00:00"/>
    <n v="459"/>
    <n v="100"/>
    <s v="及格"/>
    <d v="2018-04-02T09:22:58"/>
    <n v="500"/>
    <n v="1"/>
  </r>
  <r>
    <s v="郑洋"/>
    <x v="1"/>
    <x v="1"/>
    <s v="4月"/>
    <d v="2018-04-16T00:00:00"/>
    <d v="2018-04-22T00:00:00"/>
    <n v="254"/>
    <n v="100"/>
    <s v="及格"/>
    <d v="2018-04-16T12:02:37"/>
    <n v="500"/>
    <n v="1"/>
  </r>
  <r>
    <s v="郑洋"/>
    <x v="1"/>
    <x v="5"/>
    <s v="4月"/>
    <d v="2018-04-30T00:00:00"/>
    <d v="2018-05-06T00:00:00"/>
    <n v="251"/>
    <n v="100"/>
    <s v="及格"/>
    <d v="2018-04-30T11:35:23"/>
    <n v="500"/>
    <n v="1"/>
  </r>
  <r>
    <s v="郑洋"/>
    <x v="1"/>
    <x v="3"/>
    <s v="4月"/>
    <d v="2018-04-09T00:00:00"/>
    <d v="2018-04-15T00:00:00"/>
    <n v="402"/>
    <n v="100"/>
    <s v="及格"/>
    <d v="2018-04-09T16:13:32"/>
    <n v="500"/>
    <n v="1"/>
  </r>
  <r>
    <s v="张思路"/>
    <x v="1"/>
    <x v="0"/>
    <s v="4月"/>
    <d v="2018-04-01T00:00:00"/>
    <d v="2018-04-08T00:00:00"/>
    <n v="250"/>
    <n v="100"/>
    <s v="及格"/>
    <d v="2018-04-08T18:11:56"/>
    <n v="500"/>
    <n v="1"/>
  </r>
  <r>
    <s v="张思路"/>
    <x v="1"/>
    <x v="2"/>
    <s v="4月"/>
    <d v="2018-04-23T00:00:00"/>
    <d v="2018-04-29T00:00:00"/>
    <n v="477"/>
    <n v="100"/>
    <s v="及格"/>
    <d v="2018-04-24T11:45:48"/>
    <n v="500"/>
    <n v="1"/>
  </r>
  <r>
    <s v="张思路"/>
    <x v="1"/>
    <x v="3"/>
    <s v="4月"/>
    <d v="2018-04-09T00:00:00"/>
    <d v="2018-04-15T00:00:00"/>
    <n v="349"/>
    <n v="100"/>
    <s v="及格"/>
    <d v="2018-04-11T13:44:34"/>
    <n v="500"/>
    <n v="1"/>
  </r>
  <r>
    <s v="程中亚"/>
    <x v="1"/>
    <x v="0"/>
    <s v="4月"/>
    <d v="2018-04-01T00:00:00"/>
    <d v="2018-04-08T00:00:00"/>
    <n v="1322"/>
    <n v="100"/>
    <s v="及格"/>
    <d v="2018-04-01T16:58:44"/>
    <n v="500"/>
    <n v="1"/>
  </r>
  <r>
    <s v="程中亚"/>
    <x v="1"/>
    <x v="1"/>
    <s v="4月"/>
    <d v="2018-04-16T00:00:00"/>
    <d v="2018-04-22T00:00:00"/>
    <n v="363"/>
    <n v="100"/>
    <s v="及格"/>
    <d v="2018-04-16T17:37:03"/>
    <n v="500"/>
    <n v="1"/>
  </r>
  <r>
    <s v="程中亚"/>
    <x v="1"/>
    <x v="2"/>
    <s v="4月"/>
    <d v="2018-04-23T00:00:00"/>
    <d v="2018-04-29T00:00:00"/>
    <n v="280"/>
    <n v="100"/>
    <s v="及格"/>
    <d v="2018-04-24T16:04:26"/>
    <n v="500"/>
    <n v="1"/>
  </r>
  <r>
    <s v="程中亚"/>
    <x v="1"/>
    <x v="3"/>
    <s v="4月"/>
    <d v="2018-04-09T00:00:00"/>
    <d v="2018-04-15T00:00:00"/>
    <n v="1732"/>
    <n v="100"/>
    <s v="及格"/>
    <d v="2018-04-09T16:14:16"/>
    <n v="500"/>
    <n v="1"/>
  </r>
  <r>
    <s v="王奎军"/>
    <x v="1"/>
    <x v="0"/>
    <s v="4月"/>
    <d v="2018-04-01T00:00:00"/>
    <d v="2018-04-08T00:00:00"/>
    <n v="450"/>
    <n v="100"/>
    <s v="及格"/>
    <d v="2018-04-01T19:41:14"/>
    <n v="500"/>
    <n v="1"/>
  </r>
  <r>
    <s v="王奎军"/>
    <x v="1"/>
    <x v="1"/>
    <s v="4月"/>
    <d v="2018-04-16T00:00:00"/>
    <d v="2018-04-22T00:00:00"/>
    <n v="304"/>
    <n v="100"/>
    <s v="及格"/>
    <d v="2018-04-17T13:31:08"/>
    <n v="500"/>
    <n v="1"/>
  </r>
  <r>
    <s v="王奎军"/>
    <x v="1"/>
    <x v="2"/>
    <s v="4月"/>
    <d v="2018-04-23T00:00:00"/>
    <d v="2018-04-29T00:00:00"/>
    <n v="339"/>
    <n v="100"/>
    <s v="及格"/>
    <d v="2018-04-25T23:10:58"/>
    <n v="500"/>
    <n v="1"/>
  </r>
  <r>
    <s v="王奎军"/>
    <x v="1"/>
    <x v="3"/>
    <s v="4月"/>
    <d v="2018-04-09T00:00:00"/>
    <d v="2018-04-15T00:00:00"/>
    <n v="690"/>
    <n v="100"/>
    <s v="及格"/>
    <d v="2018-04-09T16:19:32"/>
    <n v="500"/>
    <n v="1"/>
  </r>
  <r>
    <s v="荣敏"/>
    <x v="1"/>
    <x v="0"/>
    <s v="4月"/>
    <d v="2018-04-01T00:00:00"/>
    <d v="2018-04-08T00:00:00"/>
    <n v="565"/>
    <n v="100"/>
    <s v="及格"/>
    <d v="2018-04-08T08:33:58"/>
    <n v="500"/>
    <n v="1"/>
  </r>
  <r>
    <s v="段鲁梅"/>
    <x v="1"/>
    <x v="0"/>
    <s v="4月"/>
    <d v="2018-04-01T00:00:00"/>
    <d v="2018-04-08T00:00:00"/>
    <n v="1265"/>
    <n v="100"/>
    <s v="及格"/>
    <d v="2018-04-02T12:46:06"/>
    <n v="500"/>
    <n v="1"/>
  </r>
  <r>
    <s v="段鲁梅"/>
    <x v="1"/>
    <x v="1"/>
    <s v="4月"/>
    <d v="2018-04-16T00:00:00"/>
    <d v="2018-04-22T00:00:00"/>
    <n v="1560"/>
    <n v="100"/>
    <s v="及格"/>
    <d v="2018-04-18T23:30:25"/>
    <n v="500"/>
    <n v="1"/>
  </r>
  <r>
    <s v="段鲁梅"/>
    <x v="1"/>
    <x v="2"/>
    <s v="4月"/>
    <d v="2018-04-23T00:00:00"/>
    <d v="2018-04-29T00:00:00"/>
    <n v="758"/>
    <n v="100"/>
    <s v="及格"/>
    <d v="2018-04-26T20:36:03"/>
    <n v="500"/>
    <n v="1"/>
  </r>
  <r>
    <s v="段鲁梅"/>
    <x v="1"/>
    <x v="3"/>
    <s v="4月"/>
    <d v="2018-04-09T00:00:00"/>
    <d v="2018-04-15T00:00:00"/>
    <n v="1398"/>
    <n v="100"/>
    <s v="及格"/>
    <d v="2018-04-09T16:11:14"/>
    <n v="500"/>
    <n v="1"/>
  </r>
  <r>
    <s v="杜保生"/>
    <x v="1"/>
    <x v="0"/>
    <s v="4月"/>
    <d v="2018-04-01T00:00:00"/>
    <d v="2018-04-08T00:00:00"/>
    <n v="316"/>
    <n v="100"/>
    <s v="及格"/>
    <d v="2018-04-07T09:07:48"/>
    <n v="500"/>
    <n v="1"/>
  </r>
  <r>
    <s v="杜保生"/>
    <x v="1"/>
    <x v="1"/>
    <s v="4月"/>
    <d v="2018-04-16T00:00:00"/>
    <d v="2018-04-22T00:00:00"/>
    <n v="1072"/>
    <n v="100"/>
    <s v="及格"/>
    <d v="2018-04-18T18:01:31"/>
    <n v="500"/>
    <n v="1"/>
  </r>
  <r>
    <s v="杜保生"/>
    <x v="1"/>
    <x v="2"/>
    <s v="4月"/>
    <d v="2018-04-23T00:00:00"/>
    <d v="2018-04-29T00:00:00"/>
    <n v="244"/>
    <n v="100"/>
    <s v="及格"/>
    <d v="2018-04-27T18:19:28"/>
    <n v="500"/>
    <n v="1"/>
  </r>
  <r>
    <s v="杜保生"/>
    <x v="1"/>
    <x v="3"/>
    <s v="4月"/>
    <d v="2018-04-09T00:00:00"/>
    <d v="2018-04-15T00:00:00"/>
    <n v="230"/>
    <n v="100"/>
    <s v="及格"/>
    <d v="2018-04-09T16:14:45"/>
    <n v="500"/>
    <n v="1"/>
  </r>
  <r>
    <s v="綦艳铭"/>
    <x v="1"/>
    <x v="1"/>
    <s v="4月"/>
    <d v="2018-04-16T00:00:00"/>
    <d v="2018-04-22T00:00:00"/>
    <n v="284"/>
    <n v="100"/>
    <s v="及格"/>
    <d v="2018-04-17T14:39:03"/>
    <n v="500"/>
    <n v="1"/>
  </r>
  <r>
    <s v="綦艳铭"/>
    <x v="1"/>
    <x v="3"/>
    <s v="4月"/>
    <d v="2018-04-09T00:00:00"/>
    <d v="2018-04-15T00:00:00"/>
    <n v="298"/>
    <n v="100"/>
    <s v="及格"/>
    <d v="2018-04-09T16:17:43"/>
    <n v="500"/>
    <n v="1"/>
  </r>
  <r>
    <s v="卞光慧"/>
    <x v="2"/>
    <x v="0"/>
    <s v="4月"/>
    <d v="2018-04-01T00:00:00"/>
    <d v="2018-04-08T00:00:00"/>
    <n v="790"/>
    <n v="100"/>
    <s v="及格"/>
    <d v="2018-04-01T22:11:04"/>
    <n v="500"/>
    <n v="1"/>
  </r>
  <r>
    <s v="卞光慧"/>
    <x v="2"/>
    <x v="4"/>
    <s v="5月"/>
    <d v="2018-05-22T00:00:00"/>
    <d v="2018-05-31T00:00:00"/>
    <n v="123"/>
    <n v="0"/>
    <s v="不及格"/>
    <d v="2018-04-30T11:07:12"/>
    <n v="0"/>
    <n v="0"/>
  </r>
  <r>
    <s v="卞光慧"/>
    <x v="2"/>
    <x v="1"/>
    <s v="4月"/>
    <d v="2018-04-16T00:00:00"/>
    <d v="2018-04-22T00:00:00"/>
    <n v="254"/>
    <n v="100"/>
    <s v="及格"/>
    <d v="2018-04-17T13:07:05"/>
    <n v="500"/>
    <n v="1"/>
  </r>
  <r>
    <s v="卞光慧"/>
    <x v="2"/>
    <x v="2"/>
    <s v="4月"/>
    <d v="2018-04-23T00:00:00"/>
    <d v="2018-04-29T00:00:00"/>
    <n v="487"/>
    <n v="100"/>
    <s v="及格"/>
    <d v="2018-04-24T11:37:43"/>
    <n v="500"/>
    <n v="1"/>
  </r>
  <r>
    <s v="卞光慧"/>
    <x v="2"/>
    <x v="5"/>
    <s v="4月"/>
    <d v="2018-04-30T00:00:00"/>
    <d v="2018-05-06T00:00:00"/>
    <n v="589"/>
    <n v="80"/>
    <s v="及格"/>
    <d v="2018-04-30T11:17:55"/>
    <n v="300"/>
    <n v="1"/>
  </r>
  <r>
    <s v="卞光慧"/>
    <x v="2"/>
    <x v="3"/>
    <s v="4月"/>
    <d v="2018-04-09T00:00:00"/>
    <d v="2018-04-15T00:00:00"/>
    <n v="364"/>
    <n v="100"/>
    <s v="及格"/>
    <d v="2018-04-09T23:32:00"/>
    <n v="500"/>
    <n v="1"/>
  </r>
  <r>
    <s v="任义可"/>
    <x v="2"/>
    <x v="0"/>
    <s v="4月"/>
    <d v="2018-04-01T00:00:00"/>
    <d v="2018-04-08T00:00:00"/>
    <n v="324"/>
    <n v="100"/>
    <s v="及格"/>
    <d v="2018-04-04T09:23:21"/>
    <n v="500"/>
    <n v="1"/>
  </r>
  <r>
    <s v="任义可"/>
    <x v="2"/>
    <x v="1"/>
    <s v="4月"/>
    <d v="2018-04-16T00:00:00"/>
    <d v="2018-04-22T00:00:00"/>
    <n v="865"/>
    <n v="100"/>
    <s v="及格"/>
    <d v="2018-04-17T14:33:07"/>
    <n v="500"/>
    <n v="1"/>
  </r>
  <r>
    <s v="任义可"/>
    <x v="2"/>
    <x v="2"/>
    <s v="4月"/>
    <d v="2018-04-23T00:00:00"/>
    <d v="2018-04-29T00:00:00"/>
    <n v="396"/>
    <n v="100"/>
    <s v="及格"/>
    <d v="2018-04-24T15:29:08"/>
    <n v="500"/>
    <n v="1"/>
  </r>
  <r>
    <s v="任义可"/>
    <x v="2"/>
    <x v="3"/>
    <s v="4月"/>
    <d v="2018-04-09T00:00:00"/>
    <d v="2018-04-15T00:00:00"/>
    <n v="574"/>
    <n v="100"/>
    <s v="及格"/>
    <d v="2018-04-11T14:04:56"/>
    <n v="500"/>
    <n v="1"/>
  </r>
  <r>
    <s v="王晓雨"/>
    <x v="2"/>
    <x v="1"/>
    <s v="4月"/>
    <d v="2018-04-16T00:00:00"/>
    <d v="2018-04-22T00:00:00"/>
    <n v="587"/>
    <n v="100"/>
    <s v="及格"/>
    <d v="2018-04-22T19:23:32"/>
    <n v="500"/>
    <n v="1"/>
  </r>
  <r>
    <s v="王晓雨"/>
    <x v="2"/>
    <x v="5"/>
    <s v="4月"/>
    <d v="2018-04-30T00:00:00"/>
    <d v="2018-05-06T00:00:00"/>
    <n v="478"/>
    <n v="80"/>
    <s v="及格"/>
    <d v="2018-04-30T16:18:31"/>
    <n v="300"/>
    <n v="1"/>
  </r>
  <r>
    <s v="汤登成"/>
    <x v="2"/>
    <x v="1"/>
    <s v="4月"/>
    <d v="2018-04-16T00:00:00"/>
    <d v="2018-04-22T00:00:00"/>
    <n v="587"/>
    <n v="40"/>
    <s v="不及格"/>
    <d v="2018-04-16T17:20:47"/>
    <n v="150"/>
    <n v="0"/>
  </r>
  <r>
    <s v="张毅"/>
    <x v="2"/>
    <x v="0"/>
    <s v="4月"/>
    <d v="2018-04-01T00:00:00"/>
    <d v="2018-04-08T00:00:00"/>
    <n v="236"/>
    <n v="100"/>
    <s v="及格"/>
    <d v="2018-04-03T14:06:59"/>
    <n v="500"/>
    <n v="1"/>
  </r>
  <r>
    <s v="张毅"/>
    <x v="2"/>
    <x v="2"/>
    <s v="4月"/>
    <d v="2018-04-23T00:00:00"/>
    <d v="2018-04-29T00:00:00"/>
    <n v="331"/>
    <n v="100"/>
    <s v="及格"/>
    <d v="2018-04-26T21:21:47"/>
    <n v="500"/>
    <n v="1"/>
  </r>
  <r>
    <s v="张子辉"/>
    <x v="2"/>
    <x v="3"/>
    <s v="4月"/>
    <d v="2018-04-09T00:00:00"/>
    <d v="2018-04-15T00:00:00"/>
    <n v="2520"/>
    <n v="100"/>
    <s v="及格"/>
    <d v="2018-04-14T11:08:07"/>
    <n v="500"/>
    <n v="1"/>
  </r>
  <r>
    <s v="王涛"/>
    <x v="2"/>
    <x v="0"/>
    <s v="4月"/>
    <d v="2018-04-01T00:00:00"/>
    <d v="2018-04-08T00:00:00"/>
    <n v="319"/>
    <n v="100"/>
    <s v="及格"/>
    <d v="2018-04-03T17:10:04"/>
    <n v="500"/>
    <n v="1"/>
  </r>
  <r>
    <s v="王涛"/>
    <x v="2"/>
    <x v="1"/>
    <s v="4月"/>
    <d v="2018-04-16T00:00:00"/>
    <d v="2018-04-22T00:00:00"/>
    <n v="361"/>
    <n v="100"/>
    <s v="及格"/>
    <d v="2018-04-17T09:06:45"/>
    <n v="500"/>
    <n v="1"/>
  </r>
  <r>
    <s v="王涛"/>
    <x v="2"/>
    <x v="3"/>
    <s v="4月"/>
    <d v="2018-04-09T00:00:00"/>
    <d v="2018-04-15T00:00:00"/>
    <n v="306"/>
    <n v="100"/>
    <s v="及格"/>
    <d v="2018-04-12T20:11:41"/>
    <n v="500"/>
    <n v="1"/>
  </r>
  <r>
    <s v="徐敏昌"/>
    <x v="2"/>
    <x v="0"/>
    <s v="4月"/>
    <d v="2018-04-01T00:00:00"/>
    <d v="2018-04-08T00:00:00"/>
    <n v="249"/>
    <n v="100"/>
    <s v="及格"/>
    <d v="2018-04-02T07:33:38"/>
    <n v="500"/>
    <n v="1"/>
  </r>
  <r>
    <s v="徐敏昌"/>
    <x v="2"/>
    <x v="1"/>
    <s v="4月"/>
    <d v="2018-04-16T00:00:00"/>
    <d v="2018-04-22T00:00:00"/>
    <n v="301"/>
    <n v="100"/>
    <s v="及格"/>
    <d v="2018-04-17T08:04:43"/>
    <n v="500"/>
    <n v="1"/>
  </r>
  <r>
    <s v="徐敏昌"/>
    <x v="2"/>
    <x v="2"/>
    <s v="4月"/>
    <d v="2018-04-23T00:00:00"/>
    <d v="2018-04-29T00:00:00"/>
    <n v="235"/>
    <n v="100"/>
    <s v="及格"/>
    <d v="2018-04-25T18:36:44"/>
    <n v="500"/>
    <n v="1"/>
  </r>
  <r>
    <s v="徐敏昌"/>
    <x v="2"/>
    <x v="3"/>
    <s v="4月"/>
    <d v="2018-04-09T00:00:00"/>
    <d v="2018-04-15T00:00:00"/>
    <n v="271"/>
    <n v="100"/>
    <s v="及格"/>
    <d v="2018-04-09T19:29:56"/>
    <n v="500"/>
    <n v="1"/>
  </r>
  <r>
    <s v="杨静"/>
    <x v="2"/>
    <x v="0"/>
    <s v="4月"/>
    <d v="2018-04-01T00:00:00"/>
    <d v="2018-04-08T00:00:00"/>
    <n v="406"/>
    <n v="100"/>
    <s v="及格"/>
    <d v="2018-04-08T09:13:26"/>
    <n v="500"/>
    <n v="1"/>
  </r>
  <r>
    <s v="杨静"/>
    <x v="2"/>
    <x v="1"/>
    <s v="4月"/>
    <d v="2018-04-16T00:00:00"/>
    <d v="2018-04-22T00:00:00"/>
    <n v="421"/>
    <n v="100"/>
    <s v="及格"/>
    <d v="2018-04-16T15:13:09"/>
    <n v="500"/>
    <n v="1"/>
  </r>
  <r>
    <s v="杨静"/>
    <x v="2"/>
    <x v="3"/>
    <s v="4月"/>
    <d v="2018-04-09T00:00:00"/>
    <d v="2018-04-15T00:00:00"/>
    <n v="377"/>
    <n v="100"/>
    <s v="及格"/>
    <d v="2018-04-13T18:11:19"/>
    <n v="500"/>
    <n v="1"/>
  </r>
  <r>
    <s v="方文斌"/>
    <x v="2"/>
    <x v="0"/>
    <s v="4月"/>
    <d v="2018-04-01T00:00:00"/>
    <d v="2018-04-08T00:00:00"/>
    <n v="404"/>
    <n v="100"/>
    <s v="及格"/>
    <d v="2018-04-02T22:24:49"/>
    <n v="500"/>
    <n v="1"/>
  </r>
  <r>
    <s v="杨辉"/>
    <x v="2"/>
    <x v="0"/>
    <s v="4月"/>
    <d v="2018-04-01T00:00:00"/>
    <d v="2018-04-08T00:00:00"/>
    <n v="813"/>
    <n v="80"/>
    <s v="及格"/>
    <d v="2018-04-03T09:46:36"/>
    <n v="350"/>
    <n v="1"/>
  </r>
  <r>
    <s v="杨辉"/>
    <x v="2"/>
    <x v="1"/>
    <s v="4月"/>
    <d v="2018-04-16T00:00:00"/>
    <d v="2018-04-22T00:00:00"/>
    <n v="587"/>
    <n v="100"/>
    <s v="及格"/>
    <d v="2018-04-16T22:00:51"/>
    <n v="500"/>
    <n v="1"/>
  </r>
  <r>
    <s v="杨辉"/>
    <x v="2"/>
    <x v="2"/>
    <s v="4月"/>
    <d v="2018-04-23T00:00:00"/>
    <d v="2018-04-29T00:00:00"/>
    <n v="346"/>
    <n v="100"/>
    <s v="及格"/>
    <d v="2018-04-24T13:51:45"/>
    <n v="500"/>
    <n v="1"/>
  </r>
  <r>
    <s v="杨辉"/>
    <x v="2"/>
    <x v="3"/>
    <s v="4月"/>
    <d v="2018-04-09T00:00:00"/>
    <d v="2018-04-15T00:00:00"/>
    <n v="321"/>
    <n v="100"/>
    <s v="及格"/>
    <d v="2018-04-10T22:23:01"/>
    <n v="500"/>
    <n v="1"/>
  </r>
  <r>
    <s v="吴伟伟"/>
    <x v="2"/>
    <x v="0"/>
    <s v="4月"/>
    <d v="2018-04-01T00:00:00"/>
    <d v="2018-04-08T00:00:00"/>
    <n v="257"/>
    <n v="100"/>
    <s v="及格"/>
    <d v="2018-04-03T21:45:12"/>
    <n v="500"/>
    <n v="1"/>
  </r>
  <r>
    <s v="吴伟伟"/>
    <x v="2"/>
    <x v="1"/>
    <s v="4月"/>
    <d v="2018-04-16T00:00:00"/>
    <d v="2018-04-22T00:00:00"/>
    <n v="260"/>
    <n v="100"/>
    <s v="及格"/>
    <d v="2018-04-17T08:29:09"/>
    <n v="500"/>
    <n v="1"/>
  </r>
  <r>
    <s v="王玉松"/>
    <x v="2"/>
    <x v="0"/>
    <s v="4月"/>
    <d v="2018-04-01T00:00:00"/>
    <d v="2018-04-08T00:00:00"/>
    <n v="1049"/>
    <n v="100"/>
    <s v="及格"/>
    <d v="2018-04-01T10:56:36"/>
    <n v="500"/>
    <n v="1"/>
  </r>
  <r>
    <s v="王玉松"/>
    <x v="2"/>
    <x v="1"/>
    <s v="4月"/>
    <d v="2018-04-16T00:00:00"/>
    <d v="2018-04-22T00:00:00"/>
    <n v="462"/>
    <n v="100"/>
    <s v="及格"/>
    <d v="2018-04-16T15:00:50"/>
    <n v="500"/>
    <n v="1"/>
  </r>
  <r>
    <s v="王玉松"/>
    <x v="2"/>
    <x v="2"/>
    <s v="4月"/>
    <d v="2018-04-23T00:00:00"/>
    <d v="2018-04-29T00:00:00"/>
    <n v="419"/>
    <n v="100"/>
    <s v="及格"/>
    <d v="2018-04-24T22:00:57"/>
    <n v="500"/>
    <n v="1"/>
  </r>
  <r>
    <s v="王玉松"/>
    <x v="2"/>
    <x v="3"/>
    <s v="4月"/>
    <d v="2018-04-09T00:00:00"/>
    <d v="2018-04-15T00:00:00"/>
    <n v="463"/>
    <n v="80"/>
    <s v="及格"/>
    <d v="2018-04-09T18:42:57"/>
    <n v="350"/>
    <n v="1"/>
  </r>
  <r>
    <s v="段玉坤"/>
    <x v="0"/>
    <x v="1"/>
    <s v="4月"/>
    <d v="2018-04-16T00:00:00"/>
    <d v="2018-04-22T00:00:00"/>
    <n v="1159"/>
    <n v="100"/>
    <s v="及格"/>
    <d v="2018-04-16T22:42:00"/>
    <n v="500"/>
    <n v="1"/>
  </r>
  <r>
    <s v="段玉坤"/>
    <x v="0"/>
    <x v="3"/>
    <s v="4月"/>
    <d v="2018-04-09T00:00:00"/>
    <d v="2018-04-15T00:00:00"/>
    <n v="380"/>
    <n v="100"/>
    <s v="及格"/>
    <d v="2018-04-12T21:26:16"/>
    <n v="500"/>
    <n v="1"/>
  </r>
  <r>
    <s v="杨倩倩"/>
    <x v="2"/>
    <x v="0"/>
    <s v="4月"/>
    <d v="2018-04-01T00:00:00"/>
    <d v="2018-04-08T00:00:00"/>
    <n v="255"/>
    <n v="100"/>
    <s v="及格"/>
    <d v="2018-04-04T08:18:10"/>
    <n v="500"/>
    <n v="1"/>
  </r>
  <r>
    <s v="杨倩倩"/>
    <x v="2"/>
    <x v="1"/>
    <s v="4月"/>
    <d v="2018-04-16T00:00:00"/>
    <d v="2018-04-22T00:00:00"/>
    <n v="588"/>
    <n v="100"/>
    <s v="及格"/>
    <d v="2018-04-17T11:39:27"/>
    <n v="500"/>
    <n v="1"/>
  </r>
  <r>
    <s v="杨倩倩"/>
    <x v="2"/>
    <x v="2"/>
    <s v="4月"/>
    <d v="2018-04-23T00:00:00"/>
    <d v="2018-04-29T00:00:00"/>
    <n v="465"/>
    <n v="100"/>
    <s v="及格"/>
    <d v="2018-04-26T20:05:15"/>
    <n v="500"/>
    <n v="1"/>
  </r>
  <r>
    <s v="张东欣"/>
    <x v="0"/>
    <x v="1"/>
    <s v="4月"/>
    <d v="2018-04-16T00:00:00"/>
    <d v="2018-04-22T00:00:00"/>
    <n v="215"/>
    <n v="100"/>
    <s v="及格"/>
    <d v="2018-04-20T12:23:57"/>
    <n v="500"/>
    <n v="1"/>
  </r>
  <r>
    <s v="张东欣"/>
    <x v="0"/>
    <x v="2"/>
    <s v="4月"/>
    <d v="2018-04-23T00:00:00"/>
    <d v="2018-04-29T00:00:00"/>
    <n v="218"/>
    <n v="100"/>
    <s v="及格"/>
    <d v="2018-04-25T08:49:10"/>
    <n v="500"/>
    <n v="1"/>
  </r>
  <r>
    <s v="张东欣"/>
    <x v="0"/>
    <x v="3"/>
    <s v="4月"/>
    <d v="2018-04-09T00:00:00"/>
    <d v="2018-04-15T00:00:00"/>
    <n v="503"/>
    <n v="100"/>
    <s v="及格"/>
    <d v="2018-04-12T16:04:01"/>
    <n v="500"/>
    <n v="1"/>
  </r>
  <r>
    <s v="叶清和"/>
    <x v="3"/>
    <x v="0"/>
    <s v="4月"/>
    <d v="2018-04-01T00:00:00"/>
    <d v="2018-04-08T00:00:00"/>
    <n v="270"/>
    <n v="0"/>
    <s v="不及格"/>
    <d v="2018-04-04T12:57:28"/>
    <n v="0"/>
    <n v="0"/>
  </r>
  <r>
    <s v="叶清和"/>
    <x v="3"/>
    <x v="1"/>
    <s v="4月"/>
    <d v="2018-04-16T00:00:00"/>
    <d v="2018-04-22T00:00:00"/>
    <n v="450"/>
    <n v="80"/>
    <s v="及格"/>
    <d v="2018-04-17T15:46:20"/>
    <n v="350"/>
    <n v="1"/>
  </r>
  <r>
    <s v="叶清和"/>
    <x v="3"/>
    <x v="2"/>
    <s v="4月"/>
    <d v="2018-04-23T00:00:00"/>
    <d v="2018-04-29T00:00:00"/>
    <n v="839"/>
    <n v="100"/>
    <s v="及格"/>
    <d v="2018-04-25T11:26:23"/>
    <n v="500"/>
    <n v="1"/>
  </r>
  <r>
    <s v="毛楚冰"/>
    <x v="3"/>
    <x v="0"/>
    <s v="4月"/>
    <d v="2018-04-01T00:00:00"/>
    <d v="2018-04-08T00:00:00"/>
    <n v="338"/>
    <n v="100"/>
    <s v="及格"/>
    <d v="2018-04-02T23:21:53"/>
    <n v="500"/>
    <n v="1"/>
  </r>
  <r>
    <s v="毛楚冰"/>
    <x v="3"/>
    <x v="3"/>
    <s v="4月"/>
    <d v="2018-04-09T00:00:00"/>
    <d v="2018-04-15T00:00:00"/>
    <n v="269"/>
    <n v="80"/>
    <s v="及格"/>
    <d v="2018-04-13T00:14:10"/>
    <n v="350"/>
    <n v="1"/>
  </r>
  <r>
    <s v="杨丽莉"/>
    <x v="3"/>
    <x v="0"/>
    <s v="4月"/>
    <d v="2018-04-01T00:00:00"/>
    <d v="2018-04-08T00:00:00"/>
    <n v="360"/>
    <n v="100"/>
    <s v="及格"/>
    <d v="2018-04-02T13:46:49"/>
    <n v="500"/>
    <n v="1"/>
  </r>
  <r>
    <s v="杨丽莉"/>
    <x v="3"/>
    <x v="1"/>
    <s v="4月"/>
    <d v="2018-04-16T00:00:00"/>
    <d v="2018-04-22T00:00:00"/>
    <n v="450"/>
    <n v="100"/>
    <s v="及格"/>
    <d v="2018-04-17T13:41:18"/>
    <n v="500"/>
    <n v="1"/>
  </r>
  <r>
    <s v="杨丽莉"/>
    <x v="3"/>
    <x v="2"/>
    <s v="4月"/>
    <d v="2018-04-23T00:00:00"/>
    <d v="2018-04-29T00:00:00"/>
    <n v="330"/>
    <n v="100"/>
    <s v="及格"/>
    <d v="2018-04-25T00:41:48"/>
    <n v="500"/>
    <n v="1"/>
  </r>
  <r>
    <s v="杨丽莉"/>
    <x v="3"/>
    <x v="5"/>
    <s v="4月"/>
    <d v="2018-04-30T00:00:00"/>
    <d v="2018-05-06T00:00:00"/>
    <n v="346"/>
    <n v="100"/>
    <s v="及格"/>
    <d v="2018-04-30T23:17:54"/>
    <n v="500"/>
    <n v="1"/>
  </r>
  <r>
    <s v="杨丽莉"/>
    <x v="3"/>
    <x v="3"/>
    <s v="4月"/>
    <d v="2018-04-09T00:00:00"/>
    <d v="2018-04-15T00:00:00"/>
    <n v="1118"/>
    <n v="80"/>
    <s v="及格"/>
    <d v="2018-04-10T00:54:58"/>
    <n v="350"/>
    <n v="1"/>
  </r>
  <r>
    <s v="刘小贝"/>
    <x v="3"/>
    <x v="0"/>
    <s v="4月"/>
    <d v="2018-04-01T00:00:00"/>
    <d v="2018-04-08T00:00:00"/>
    <n v="507"/>
    <n v="100"/>
    <s v="及格"/>
    <d v="2018-04-01T21:38:32"/>
    <n v="500"/>
    <n v="1"/>
  </r>
  <r>
    <s v="刘小贝"/>
    <x v="3"/>
    <x v="1"/>
    <s v="4月"/>
    <d v="2018-04-16T00:00:00"/>
    <d v="2018-04-22T00:00:00"/>
    <n v="694"/>
    <n v="80"/>
    <s v="及格"/>
    <d v="2018-04-17T22:34:51"/>
    <n v="350"/>
    <n v="1"/>
  </r>
  <r>
    <s v="刘小贝"/>
    <x v="3"/>
    <x v="2"/>
    <s v="4月"/>
    <d v="2018-04-23T00:00:00"/>
    <d v="2018-04-29T00:00:00"/>
    <n v="506"/>
    <n v="100"/>
    <s v="及格"/>
    <d v="2018-04-25T08:21:44"/>
    <n v="500"/>
    <n v="1"/>
  </r>
  <r>
    <s v="刘小贝"/>
    <x v="3"/>
    <x v="5"/>
    <s v="4月"/>
    <d v="2018-04-30T00:00:00"/>
    <d v="2018-05-06T00:00:00"/>
    <n v="741"/>
    <n v="80"/>
    <s v="及格"/>
    <d v="2018-04-30T14:47:14"/>
    <n v="300"/>
    <n v="1"/>
  </r>
  <r>
    <s v="刘小贝"/>
    <x v="3"/>
    <x v="3"/>
    <s v="4月"/>
    <d v="2018-04-09T00:00:00"/>
    <d v="2018-04-15T00:00:00"/>
    <n v="1171"/>
    <n v="80"/>
    <s v="及格"/>
    <d v="2018-04-09T22:12:06"/>
    <n v="350"/>
    <n v="1"/>
  </r>
  <r>
    <s v="余林"/>
    <x v="3"/>
    <x v="3"/>
    <s v="4月"/>
    <d v="2018-04-09T00:00:00"/>
    <d v="2018-04-15T00:00:00"/>
    <n v="589"/>
    <n v="60"/>
    <s v="及格"/>
    <d v="2018-04-14T22:33:17"/>
    <n v="150"/>
    <n v="1"/>
  </r>
  <r>
    <s v="段吉岑"/>
    <x v="3"/>
    <x v="0"/>
    <s v="4月"/>
    <d v="2018-04-01T00:00:00"/>
    <d v="2018-04-08T00:00:00"/>
    <n v="390"/>
    <n v="60"/>
    <s v="及格"/>
    <d v="2018-04-03T11:48:18"/>
    <n v="150"/>
    <n v="1"/>
  </r>
  <r>
    <s v="段吉岑"/>
    <x v="3"/>
    <x v="2"/>
    <s v="4月"/>
    <d v="2018-04-23T00:00:00"/>
    <d v="2018-04-29T00:00:00"/>
    <n v="958"/>
    <n v="100"/>
    <s v="及格"/>
    <d v="2018-04-28T08:43:08"/>
    <n v="500"/>
    <n v="1"/>
  </r>
  <r>
    <s v="段吉岑"/>
    <x v="3"/>
    <x v="3"/>
    <s v="4月"/>
    <d v="2018-04-09T00:00:00"/>
    <d v="2018-04-15T00:00:00"/>
    <n v="341"/>
    <n v="60"/>
    <s v="及格"/>
    <d v="2018-04-11T11:29:28"/>
    <n v="150"/>
    <n v="1"/>
  </r>
  <r>
    <s v="陈碧璟"/>
    <x v="3"/>
    <x v="2"/>
    <s v="4月"/>
    <d v="2018-04-23T00:00:00"/>
    <d v="2018-04-29T00:00:00"/>
    <n v="372"/>
    <n v="100"/>
    <s v="及格"/>
    <d v="2018-04-24T16:41:44"/>
    <n v="500"/>
    <n v="1"/>
  </r>
  <r>
    <s v="陈碧璟"/>
    <x v="3"/>
    <x v="5"/>
    <s v="4月"/>
    <d v="2018-04-30T00:00:00"/>
    <d v="2018-05-06T00:00:00"/>
    <n v="935"/>
    <n v="80"/>
    <s v="及格"/>
    <d v="2018-04-30T12:00:10"/>
    <n v="300"/>
    <n v="1"/>
  </r>
  <r>
    <s v="陈碧璟"/>
    <x v="3"/>
    <x v="3"/>
    <s v="4月"/>
    <d v="2018-04-09T00:00:00"/>
    <d v="2018-04-15T00:00:00"/>
    <n v="261"/>
    <n v="100"/>
    <s v="及格"/>
    <d v="2018-04-12T23:33:26"/>
    <n v="500"/>
    <n v="1"/>
  </r>
  <r>
    <s v="张晓霞"/>
    <x v="3"/>
    <x v="4"/>
    <s v="5月"/>
    <d v="2018-05-22T00:00:00"/>
    <d v="2018-05-31T00:00:00"/>
    <n v="55"/>
    <n v="0"/>
    <s v="不及格"/>
    <d v="2018-04-30T23:35:33"/>
    <n v="0"/>
    <n v="0"/>
  </r>
  <r>
    <s v="张晓霞"/>
    <x v="3"/>
    <x v="2"/>
    <s v="4月"/>
    <d v="2018-04-23T00:00:00"/>
    <d v="2018-04-29T00:00:00"/>
    <n v="255"/>
    <n v="100"/>
    <s v="及格"/>
    <d v="2018-04-26T23:16:30"/>
    <n v="500"/>
    <n v="1"/>
  </r>
  <r>
    <s v="张晓霞"/>
    <x v="3"/>
    <x v="5"/>
    <s v="4月"/>
    <d v="2018-04-30T00:00:00"/>
    <d v="2018-05-06T00:00:00"/>
    <n v="360"/>
    <n v="100"/>
    <s v="及格"/>
    <d v="2018-04-30T23:25:39"/>
    <n v="500"/>
    <n v="1"/>
  </r>
  <r>
    <s v="张晓霞"/>
    <x v="3"/>
    <x v="3"/>
    <s v="4月"/>
    <d v="2018-04-09T00:00:00"/>
    <d v="2018-04-15T00:00:00"/>
    <n v="871"/>
    <n v="100"/>
    <s v="及格"/>
    <d v="2018-04-10T00:46:37"/>
    <n v="500"/>
    <n v="1"/>
  </r>
  <r>
    <s v="段原炜"/>
    <x v="3"/>
    <x v="0"/>
    <s v="4月"/>
    <d v="2018-04-01T00:00:00"/>
    <d v="2018-04-08T00:00:00"/>
    <n v="722"/>
    <n v="0"/>
    <s v="不及格"/>
    <d v="2018-04-01T22:25:50"/>
    <n v="0"/>
    <n v="0"/>
  </r>
  <r>
    <s v="段原炜"/>
    <x v="3"/>
    <x v="1"/>
    <s v="4月"/>
    <d v="2018-04-16T00:00:00"/>
    <d v="2018-04-22T00:00:00"/>
    <n v="1463"/>
    <n v="100"/>
    <s v="及格"/>
    <d v="2018-04-17T18:59:33"/>
    <n v="500"/>
    <n v="1"/>
  </r>
  <r>
    <s v="段原炜"/>
    <x v="3"/>
    <x v="2"/>
    <s v="4月"/>
    <d v="2018-04-23T00:00:00"/>
    <d v="2018-04-29T00:00:00"/>
    <n v="675"/>
    <n v="100"/>
    <s v="及格"/>
    <d v="2018-04-24T16:41:09"/>
    <n v="500"/>
    <n v="1"/>
  </r>
  <r>
    <s v="段原炜"/>
    <x v="3"/>
    <x v="3"/>
    <s v="4月"/>
    <d v="2018-04-09T00:00:00"/>
    <d v="2018-04-15T00:00:00"/>
    <n v="1507"/>
    <n v="100"/>
    <s v="及格"/>
    <d v="2018-04-12T23:51:57"/>
    <n v="500"/>
    <n v="1"/>
  </r>
  <r>
    <s v="胡东海"/>
    <x v="3"/>
    <x v="1"/>
    <s v="4月"/>
    <d v="2018-04-16T00:00:00"/>
    <d v="2018-04-22T00:00:00"/>
    <n v="572"/>
    <n v="20"/>
    <s v="不及格"/>
    <d v="2018-04-19T14:57:12"/>
    <n v="150"/>
    <n v="0"/>
  </r>
  <r>
    <s v="姚淑芳"/>
    <x v="3"/>
    <x v="4"/>
    <s v="5月"/>
    <d v="2018-05-22T00:00:00"/>
    <d v="2018-05-31T00:00:00"/>
    <n v="363"/>
    <n v="0"/>
    <s v="不及格"/>
    <d v="2018-04-30T17:23:24"/>
    <n v="0"/>
    <n v="0"/>
  </r>
  <r>
    <s v="姚淑芳"/>
    <x v="3"/>
    <x v="1"/>
    <s v="4月"/>
    <d v="2018-04-16T00:00:00"/>
    <d v="2018-04-22T00:00:00"/>
    <n v="1537"/>
    <n v="40"/>
    <s v="不及格"/>
    <d v="2018-04-20T22:25:02"/>
    <n v="150"/>
    <n v="0"/>
  </r>
  <r>
    <s v="姚淑芳"/>
    <x v="3"/>
    <x v="5"/>
    <s v="4月"/>
    <d v="2018-04-30T00:00:00"/>
    <d v="2018-05-06T00:00:00"/>
    <n v="1782"/>
    <n v="100"/>
    <s v="及格"/>
    <d v="2018-04-30T17:09:40"/>
    <n v="500"/>
    <n v="1"/>
  </r>
  <r>
    <s v="姚淑芳"/>
    <x v="3"/>
    <x v="3"/>
    <s v="4月"/>
    <d v="2018-04-09T00:00:00"/>
    <d v="2018-04-15T00:00:00"/>
    <n v="1841"/>
    <n v="60"/>
    <s v="及格"/>
    <d v="2018-04-15T13:13:45"/>
    <n v="150"/>
    <n v="1"/>
  </r>
  <r>
    <s v="吴敏燕"/>
    <x v="3"/>
    <x v="0"/>
    <s v="4月"/>
    <d v="2018-04-01T00:00:00"/>
    <d v="2018-04-08T00:00:00"/>
    <n v="253"/>
    <n v="100"/>
    <s v="及格"/>
    <d v="2018-04-06T22:58:05"/>
    <n v="500"/>
    <n v="1"/>
  </r>
  <r>
    <s v="吴敏燕"/>
    <x v="3"/>
    <x v="1"/>
    <s v="4月"/>
    <d v="2018-04-16T00:00:00"/>
    <d v="2018-04-22T00:00:00"/>
    <n v="270"/>
    <n v="100"/>
    <s v="及格"/>
    <d v="2018-04-16T15:44:40"/>
    <n v="500"/>
    <n v="1"/>
  </r>
  <r>
    <s v="吴敏燕"/>
    <x v="3"/>
    <x v="2"/>
    <s v="4月"/>
    <d v="2018-04-23T00:00:00"/>
    <d v="2018-04-29T00:00:00"/>
    <n v="479"/>
    <n v="100"/>
    <s v="及格"/>
    <d v="2018-04-27T17:32:36"/>
    <n v="500"/>
    <n v="1"/>
  </r>
  <r>
    <s v="吴敏燕"/>
    <x v="3"/>
    <x v="3"/>
    <s v="4月"/>
    <d v="2018-04-09T00:00:00"/>
    <d v="2018-04-15T00:00:00"/>
    <n v="537"/>
    <n v="100"/>
    <s v="及格"/>
    <d v="2018-04-11T10:43:37"/>
    <n v="500"/>
    <n v="1"/>
  </r>
  <r>
    <s v="陈丽丽"/>
    <x v="3"/>
    <x v="0"/>
    <s v="4月"/>
    <d v="2018-04-01T00:00:00"/>
    <d v="2018-04-08T00:00:00"/>
    <n v="801"/>
    <n v="100"/>
    <s v="及格"/>
    <d v="2018-04-03T20:29:06"/>
    <n v="500"/>
    <n v="1"/>
  </r>
  <r>
    <s v="陈丽丽"/>
    <x v="3"/>
    <x v="1"/>
    <s v="4月"/>
    <d v="2018-04-16T00:00:00"/>
    <d v="2018-04-22T00:00:00"/>
    <n v="618"/>
    <n v="100"/>
    <s v="及格"/>
    <d v="2018-04-16T15:38:02"/>
    <n v="500"/>
    <n v="1"/>
  </r>
  <r>
    <s v="陈丽丽"/>
    <x v="3"/>
    <x v="2"/>
    <s v="4月"/>
    <d v="2018-04-23T00:00:00"/>
    <d v="2018-04-29T00:00:00"/>
    <n v="713"/>
    <n v="100"/>
    <s v="及格"/>
    <d v="2018-04-26T08:52:16"/>
    <n v="500"/>
    <n v="1"/>
  </r>
  <r>
    <s v="陈丽丽"/>
    <x v="3"/>
    <x v="5"/>
    <s v="4月"/>
    <d v="2018-04-30T00:00:00"/>
    <d v="2018-05-06T00:00:00"/>
    <n v="1573"/>
    <n v="100"/>
    <s v="及格"/>
    <d v="2018-04-30T10:39:55"/>
    <n v="500"/>
    <n v="1"/>
  </r>
  <r>
    <s v="陈丽丽"/>
    <x v="3"/>
    <x v="3"/>
    <s v="4月"/>
    <d v="2018-04-09T00:00:00"/>
    <d v="2018-04-15T00:00:00"/>
    <n v="348"/>
    <n v="100"/>
    <s v="及格"/>
    <d v="2018-04-10T09:01:39"/>
    <n v="500"/>
    <n v="1"/>
  </r>
  <r>
    <s v="易会助"/>
    <x v="3"/>
    <x v="1"/>
    <s v="4月"/>
    <d v="2018-04-16T00:00:00"/>
    <d v="2018-04-22T00:00:00"/>
    <n v="984"/>
    <n v="80"/>
    <s v="及格"/>
    <d v="2018-04-16T20:04:12"/>
    <n v="350"/>
    <n v="1"/>
  </r>
  <r>
    <s v="易会助"/>
    <x v="3"/>
    <x v="3"/>
    <s v="4月"/>
    <d v="2018-04-09T00:00:00"/>
    <d v="2018-04-15T00:00:00"/>
    <n v="907"/>
    <n v="100"/>
    <s v="及格"/>
    <d v="2018-04-09T19:12:42"/>
    <n v="500"/>
    <n v="1"/>
  </r>
  <r>
    <s v="周斌妹"/>
    <x v="3"/>
    <x v="1"/>
    <s v="4月"/>
    <d v="2018-04-16T00:00:00"/>
    <d v="2018-04-22T00:00:00"/>
    <n v="701"/>
    <n v="100"/>
    <s v="及格"/>
    <d v="2018-04-17T08:27:59"/>
    <n v="500"/>
    <n v="1"/>
  </r>
  <r>
    <s v="周斌妹"/>
    <x v="3"/>
    <x v="2"/>
    <s v="4月"/>
    <d v="2018-04-23T00:00:00"/>
    <d v="2018-04-29T00:00:00"/>
    <n v="1067"/>
    <n v="100"/>
    <s v="及格"/>
    <d v="2018-04-27T22:36:11"/>
    <n v="500"/>
    <n v="1"/>
  </r>
  <r>
    <s v="周斌妹"/>
    <x v="3"/>
    <x v="3"/>
    <s v="4月"/>
    <d v="2018-04-09T00:00:00"/>
    <d v="2018-04-15T00:00:00"/>
    <n v="210"/>
    <n v="100"/>
    <s v="及格"/>
    <d v="2018-04-10T23:50:28"/>
    <n v="500"/>
    <n v="1"/>
  </r>
  <r>
    <s v="池莉"/>
    <x v="3"/>
    <x v="0"/>
    <s v="4月"/>
    <d v="2018-04-01T00:00:00"/>
    <d v="2018-04-08T00:00:00"/>
    <n v="504"/>
    <n v="60"/>
    <s v="及格"/>
    <d v="2018-04-02T15:00:32"/>
    <n v="150"/>
    <n v="1"/>
  </r>
  <r>
    <s v="池莉"/>
    <x v="3"/>
    <x v="3"/>
    <s v="4月"/>
    <d v="2018-04-09T00:00:00"/>
    <d v="2018-04-15T00:00:00"/>
    <n v="341"/>
    <n v="100"/>
    <s v="及格"/>
    <d v="2018-04-11T08:52:59"/>
    <n v="500"/>
    <n v="1"/>
  </r>
  <r>
    <s v="刘木平"/>
    <x v="3"/>
    <x v="1"/>
    <s v="4月"/>
    <d v="2018-04-16T00:00:00"/>
    <d v="2018-04-22T00:00:00"/>
    <n v="471"/>
    <n v="100"/>
    <s v="及格"/>
    <d v="2018-04-16T23:28:17"/>
    <n v="500"/>
    <n v="1"/>
  </r>
  <r>
    <s v="刘木平"/>
    <x v="3"/>
    <x v="5"/>
    <s v="4月"/>
    <d v="2018-04-30T00:00:00"/>
    <d v="2018-05-06T00:00:00"/>
    <n v="902"/>
    <n v="100"/>
    <s v="及格"/>
    <d v="2018-04-30T17:36:06"/>
    <n v="500"/>
    <n v="1"/>
  </r>
  <r>
    <s v="黄武"/>
    <x v="3"/>
    <x v="3"/>
    <s v="4月"/>
    <d v="2018-04-09T00:00:00"/>
    <d v="2018-04-15T00:00:00"/>
    <n v="483"/>
    <n v="100"/>
    <s v="及格"/>
    <d v="2018-04-09T22:20:04"/>
    <n v="500"/>
    <n v="1"/>
  </r>
  <r>
    <s v="曹莹"/>
    <x v="3"/>
    <x v="0"/>
    <s v="4月"/>
    <d v="2018-04-01T00:00:00"/>
    <d v="2018-04-08T00:00:00"/>
    <n v="474"/>
    <n v="80"/>
    <s v="及格"/>
    <d v="2018-04-08T13:59:19"/>
    <n v="350"/>
    <n v="1"/>
  </r>
  <r>
    <s v="曹莹"/>
    <x v="3"/>
    <x v="3"/>
    <s v="4月"/>
    <d v="2018-04-09T00:00:00"/>
    <d v="2018-04-15T00:00:00"/>
    <n v="359"/>
    <n v="100"/>
    <s v="及格"/>
    <d v="2018-04-10T20:52:24"/>
    <n v="500"/>
    <n v="1"/>
  </r>
  <r>
    <s v="肖丽琼"/>
    <x v="3"/>
    <x v="3"/>
    <s v="4月"/>
    <d v="2018-04-09T00:00:00"/>
    <d v="2018-04-15T00:00:00"/>
    <n v="279"/>
    <n v="100"/>
    <s v="及格"/>
    <d v="2018-04-12T19:59:38"/>
    <n v="500"/>
    <n v="1"/>
  </r>
  <r>
    <s v="靳丽红"/>
    <x v="2"/>
    <x v="0"/>
    <s v="4月"/>
    <d v="2018-04-01T00:00:00"/>
    <d v="2018-04-08T00:00:00"/>
    <n v="490"/>
    <n v="100"/>
    <s v="及格"/>
    <d v="2018-04-05T20:29:57"/>
    <n v="500"/>
    <n v="1"/>
  </r>
  <r>
    <s v="靳丽红"/>
    <x v="2"/>
    <x v="1"/>
    <s v="4月"/>
    <d v="2018-04-16T00:00:00"/>
    <d v="2018-04-22T00:00:00"/>
    <n v="255"/>
    <n v="100"/>
    <s v="及格"/>
    <d v="2018-04-17T11:03:26"/>
    <n v="500"/>
    <n v="1"/>
  </r>
  <r>
    <s v="靳丽红"/>
    <x v="2"/>
    <x v="2"/>
    <s v="4月"/>
    <d v="2018-04-23T00:00:00"/>
    <d v="2018-04-29T00:00:00"/>
    <n v="367"/>
    <n v="100"/>
    <s v="及格"/>
    <d v="2018-04-26T18:54:17"/>
    <n v="500"/>
    <n v="1"/>
  </r>
  <r>
    <s v="章嵘嵘"/>
    <x v="2"/>
    <x v="1"/>
    <s v="4月"/>
    <d v="2018-04-16T00:00:00"/>
    <d v="2018-04-22T00:00:00"/>
    <n v="274"/>
    <n v="0"/>
    <s v="不及格"/>
    <d v="2018-04-16T13:16:02"/>
    <n v="0"/>
    <n v="0"/>
  </r>
  <r>
    <s v="汤飞云"/>
    <x v="2"/>
    <x v="1"/>
    <s v="4月"/>
    <d v="2018-04-16T00:00:00"/>
    <d v="2018-04-22T00:00:00"/>
    <n v="432"/>
    <n v="100"/>
    <s v="及格"/>
    <d v="2018-04-17T12:25:46"/>
    <n v="500"/>
    <n v="1"/>
  </r>
  <r>
    <s v="张虞成"/>
    <x v="2"/>
    <x v="0"/>
    <s v="4月"/>
    <d v="2018-04-01T00:00:00"/>
    <d v="2018-04-08T00:00:00"/>
    <n v="839"/>
    <n v="80"/>
    <s v="及格"/>
    <d v="2018-04-02T14:37:41"/>
    <n v="350"/>
    <n v="1"/>
  </r>
  <r>
    <s v="张虞成"/>
    <x v="2"/>
    <x v="1"/>
    <s v="4月"/>
    <d v="2018-04-16T00:00:00"/>
    <d v="2018-04-22T00:00:00"/>
    <n v="2074"/>
    <n v="0"/>
    <s v="不及格"/>
    <d v="2018-04-16T11:26:52"/>
    <n v="0"/>
    <n v="0"/>
  </r>
  <r>
    <s v="潘攀"/>
    <x v="2"/>
    <x v="0"/>
    <s v="4月"/>
    <d v="2018-04-01T00:00:00"/>
    <d v="2018-04-08T00:00:00"/>
    <n v="978"/>
    <n v="100"/>
    <s v="及格"/>
    <d v="2018-04-04T13:16:07"/>
    <n v="500"/>
    <n v="1"/>
  </r>
  <r>
    <s v="潘攀"/>
    <x v="2"/>
    <x v="4"/>
    <s v="5月"/>
    <d v="2018-05-22T00:00:00"/>
    <d v="2018-05-31T00:00:00"/>
    <n v="25"/>
    <n v="0"/>
    <s v="不及格"/>
    <d v="2018-04-27T15:08:39"/>
    <n v="0"/>
    <n v="0"/>
  </r>
  <r>
    <s v="潘攀"/>
    <x v="2"/>
    <x v="2"/>
    <s v="4月"/>
    <d v="2018-04-23T00:00:00"/>
    <d v="2018-04-29T00:00:00"/>
    <n v="220"/>
    <n v="100"/>
    <s v="及格"/>
    <d v="2018-04-27T15:02:22"/>
    <n v="500"/>
    <n v="1"/>
  </r>
  <r>
    <s v="潘攀"/>
    <x v="2"/>
    <x v="3"/>
    <s v="4月"/>
    <d v="2018-04-09T00:00:00"/>
    <d v="2018-04-15T00:00:00"/>
    <n v="2417"/>
    <n v="100"/>
    <s v="及格"/>
    <d v="2018-04-14T09:01:39"/>
    <n v="500"/>
    <n v="1"/>
  </r>
  <r>
    <s v="毛绍华"/>
    <x v="3"/>
    <x v="1"/>
    <s v="4月"/>
    <d v="2018-04-16T00:00:00"/>
    <d v="2018-04-22T00:00:00"/>
    <n v="606"/>
    <n v="80"/>
    <s v="及格"/>
    <d v="2018-04-18T23:17:20"/>
    <n v="350"/>
    <n v="1"/>
  </r>
  <r>
    <s v="毛绍华"/>
    <x v="3"/>
    <x v="2"/>
    <s v="4月"/>
    <d v="2018-04-23T00:00:00"/>
    <d v="2018-04-29T00:00:00"/>
    <n v="488"/>
    <n v="100"/>
    <s v="及格"/>
    <d v="2018-04-25T23:20:40"/>
    <n v="500"/>
    <n v="1"/>
  </r>
  <r>
    <s v="毛绍华"/>
    <x v="3"/>
    <x v="3"/>
    <s v="4月"/>
    <d v="2018-04-09T00:00:00"/>
    <d v="2018-04-15T00:00:00"/>
    <n v="795"/>
    <n v="100"/>
    <s v="及格"/>
    <d v="2018-04-11T19:33:51"/>
    <n v="500"/>
    <n v="1"/>
  </r>
  <r>
    <s v="邱战"/>
    <x v="3"/>
    <x v="2"/>
    <s v="4月"/>
    <d v="2018-04-23T00:00:00"/>
    <d v="2018-04-29T00:00:00"/>
    <n v="296"/>
    <n v="100"/>
    <s v="及格"/>
    <d v="2018-04-24T21:01:37"/>
    <n v="500"/>
    <n v="1"/>
  </r>
  <r>
    <s v="邱战"/>
    <x v="3"/>
    <x v="3"/>
    <s v="4月"/>
    <d v="2018-04-09T00:00:00"/>
    <d v="2018-04-15T00:00:00"/>
    <n v="736"/>
    <n v="0"/>
    <s v="不及格"/>
    <d v="2018-04-13T21:07:53"/>
    <n v="0"/>
    <n v="0"/>
  </r>
  <r>
    <s v="徐彬"/>
    <x v="3"/>
    <x v="3"/>
    <s v="4月"/>
    <d v="2018-04-09T00:00:00"/>
    <d v="2018-04-15T00:00:00"/>
    <n v="677"/>
    <n v="80"/>
    <s v="及格"/>
    <d v="2018-04-10T15:51:17"/>
    <n v="350"/>
    <n v="1"/>
  </r>
  <r>
    <s v="余志华"/>
    <x v="3"/>
    <x v="0"/>
    <s v="4月"/>
    <d v="2018-04-01T00:00:00"/>
    <d v="2018-04-08T00:00:00"/>
    <n v="247"/>
    <n v="100"/>
    <s v="及格"/>
    <d v="2018-04-01T13:11:11"/>
    <n v="500"/>
    <n v="1"/>
  </r>
  <r>
    <s v="余志华"/>
    <x v="3"/>
    <x v="2"/>
    <s v="4月"/>
    <d v="2018-04-23T00:00:00"/>
    <d v="2018-04-29T00:00:00"/>
    <n v="420"/>
    <n v="80"/>
    <s v="及格"/>
    <d v="2018-04-24T19:54:07"/>
    <n v="350"/>
    <n v="1"/>
  </r>
  <r>
    <s v="余志华"/>
    <x v="3"/>
    <x v="3"/>
    <s v="4月"/>
    <d v="2018-04-09T00:00:00"/>
    <d v="2018-04-15T00:00:00"/>
    <n v="575"/>
    <n v="60"/>
    <s v="及格"/>
    <d v="2018-04-13T22:37:25"/>
    <n v="150"/>
    <n v="1"/>
  </r>
  <r>
    <s v="王东琪"/>
    <x v="2"/>
    <x v="1"/>
    <s v="4月"/>
    <d v="2018-04-16T00:00:00"/>
    <d v="2018-04-22T00:00:00"/>
    <n v="407"/>
    <n v="100"/>
    <s v="及格"/>
    <d v="2018-04-20T13:22:45"/>
    <n v="500"/>
    <n v="1"/>
  </r>
  <r>
    <s v="王东琪"/>
    <x v="2"/>
    <x v="2"/>
    <s v="4月"/>
    <d v="2018-04-23T00:00:00"/>
    <d v="2018-04-29T00:00:00"/>
    <n v="180"/>
    <n v="100"/>
    <s v="及格"/>
    <d v="2018-04-27T09:11:34"/>
    <n v="500"/>
    <n v="1"/>
  </r>
  <r>
    <s v="陶蓉"/>
    <x v="3"/>
    <x v="0"/>
    <s v="4月"/>
    <d v="2018-04-01T00:00:00"/>
    <d v="2018-04-08T00:00:00"/>
    <n v="315"/>
    <n v="100"/>
    <s v="及格"/>
    <d v="2018-04-07T23:17:45"/>
    <n v="500"/>
    <n v="1"/>
  </r>
  <r>
    <s v="陶蓉"/>
    <x v="3"/>
    <x v="1"/>
    <s v="4月"/>
    <d v="2018-04-16T00:00:00"/>
    <d v="2018-04-22T00:00:00"/>
    <n v="665"/>
    <n v="100"/>
    <s v="及格"/>
    <d v="2018-04-16T10:31:45"/>
    <n v="500"/>
    <n v="1"/>
  </r>
  <r>
    <s v="陶蓉"/>
    <x v="3"/>
    <x v="2"/>
    <s v="4月"/>
    <d v="2018-04-23T00:00:00"/>
    <d v="2018-04-29T00:00:00"/>
    <n v="285"/>
    <n v="80"/>
    <s v="及格"/>
    <d v="2018-04-25T02:26:51"/>
    <n v="350"/>
    <n v="1"/>
  </r>
  <r>
    <s v="陶蓉"/>
    <x v="3"/>
    <x v="3"/>
    <s v="4月"/>
    <d v="2018-04-09T00:00:00"/>
    <d v="2018-04-15T00:00:00"/>
    <n v="539"/>
    <n v="100"/>
    <s v="及格"/>
    <d v="2018-04-10T10:01:22"/>
    <n v="500"/>
    <n v="1"/>
  </r>
  <r>
    <s v="金燕"/>
    <x v="3"/>
    <x v="0"/>
    <s v="4月"/>
    <d v="2018-04-01T00:00:00"/>
    <d v="2018-04-08T00:00:00"/>
    <n v="856"/>
    <n v="100"/>
    <s v="及格"/>
    <d v="2018-04-03T20:05:08"/>
    <n v="500"/>
    <n v="1"/>
  </r>
  <r>
    <s v="金燕"/>
    <x v="3"/>
    <x v="1"/>
    <s v="4月"/>
    <d v="2018-04-16T00:00:00"/>
    <d v="2018-04-22T00:00:00"/>
    <n v="1513"/>
    <n v="100"/>
    <s v="及格"/>
    <d v="2018-04-16T21:16:54"/>
    <n v="500"/>
    <n v="1"/>
  </r>
  <r>
    <s v="金燕"/>
    <x v="3"/>
    <x v="2"/>
    <s v="4月"/>
    <d v="2018-04-23T00:00:00"/>
    <d v="2018-04-29T00:00:00"/>
    <n v="572"/>
    <n v="100"/>
    <s v="及格"/>
    <d v="2018-04-29T08:13:06"/>
    <n v="500"/>
    <n v="1"/>
  </r>
  <r>
    <s v="金燕"/>
    <x v="3"/>
    <x v="3"/>
    <s v="4月"/>
    <d v="2018-04-09T00:00:00"/>
    <d v="2018-04-15T00:00:00"/>
    <n v="476"/>
    <n v="100"/>
    <s v="及格"/>
    <d v="2018-04-12T07:00:50"/>
    <n v="500"/>
    <n v="1"/>
  </r>
  <r>
    <s v="范小燕"/>
    <x v="3"/>
    <x v="2"/>
    <s v="4月"/>
    <d v="2018-04-23T00:00:00"/>
    <d v="2018-04-29T00:00:00"/>
    <n v="300"/>
    <n v="100"/>
    <s v="及格"/>
    <d v="2018-04-27T11:06:24"/>
    <n v="500"/>
    <n v="1"/>
  </r>
  <r>
    <s v="范小燕"/>
    <x v="3"/>
    <x v="3"/>
    <s v="4月"/>
    <d v="2018-04-09T00:00:00"/>
    <d v="2018-04-15T00:00:00"/>
    <n v="667"/>
    <n v="100"/>
    <s v="及格"/>
    <d v="2018-04-11T14:34:37"/>
    <n v="500"/>
    <n v="1"/>
  </r>
  <r>
    <s v="沈莹"/>
    <x v="3"/>
    <x v="1"/>
    <s v="4月"/>
    <d v="2018-04-16T00:00:00"/>
    <d v="2018-04-22T00:00:00"/>
    <n v="473"/>
    <n v="80"/>
    <s v="及格"/>
    <d v="2018-04-20T12:06:57"/>
    <n v="350"/>
    <n v="1"/>
  </r>
  <r>
    <s v="沈莹"/>
    <x v="3"/>
    <x v="2"/>
    <s v="4月"/>
    <d v="2018-04-23T00:00:00"/>
    <d v="2018-04-29T00:00:00"/>
    <n v="375"/>
    <n v="100"/>
    <s v="及格"/>
    <d v="2018-04-25T08:35:46"/>
    <n v="500"/>
    <n v="1"/>
  </r>
  <r>
    <s v="温芳盈"/>
    <x v="3"/>
    <x v="0"/>
    <s v="4月"/>
    <d v="2018-04-01T00:00:00"/>
    <d v="2018-04-08T00:00:00"/>
    <n v="300"/>
    <n v="80"/>
    <s v="及格"/>
    <d v="2018-04-02T22:57:10"/>
    <n v="350"/>
    <n v="1"/>
  </r>
  <r>
    <s v="吴春峰"/>
    <x v="3"/>
    <x v="0"/>
    <s v="4月"/>
    <d v="2018-04-01T00:00:00"/>
    <d v="2018-04-08T00:00:00"/>
    <n v="345"/>
    <n v="100"/>
    <s v="及格"/>
    <d v="2018-04-08T14:05:24"/>
    <n v="500"/>
    <n v="1"/>
  </r>
  <r>
    <s v="於忠山"/>
    <x v="3"/>
    <x v="0"/>
    <s v="4月"/>
    <d v="2018-04-01T00:00:00"/>
    <d v="2018-04-08T00:00:00"/>
    <n v="973"/>
    <n v="100"/>
    <s v="及格"/>
    <d v="2018-04-01T19:55:02"/>
    <n v="500"/>
    <n v="1"/>
  </r>
  <r>
    <s v="於忠山"/>
    <x v="3"/>
    <x v="1"/>
    <s v="4月"/>
    <d v="2018-04-16T00:00:00"/>
    <d v="2018-04-22T00:00:00"/>
    <n v="535"/>
    <n v="100"/>
    <s v="及格"/>
    <d v="2018-04-18T22:05:25"/>
    <n v="500"/>
    <n v="1"/>
  </r>
  <r>
    <s v="於忠山"/>
    <x v="3"/>
    <x v="2"/>
    <s v="4月"/>
    <d v="2018-04-23T00:00:00"/>
    <d v="2018-04-29T00:00:00"/>
    <n v="327"/>
    <n v="100"/>
    <s v="及格"/>
    <d v="2018-04-25T22:30:23"/>
    <n v="500"/>
    <n v="1"/>
  </r>
  <r>
    <s v="於忠山"/>
    <x v="3"/>
    <x v="3"/>
    <s v="4月"/>
    <d v="2018-04-09T00:00:00"/>
    <d v="2018-04-15T00:00:00"/>
    <n v="1191"/>
    <n v="100"/>
    <s v="及格"/>
    <d v="2018-04-10T22:10:01"/>
    <n v="500"/>
    <n v="1"/>
  </r>
  <r>
    <s v="黄俊松"/>
    <x v="3"/>
    <x v="1"/>
    <s v="4月"/>
    <d v="2018-04-16T00:00:00"/>
    <d v="2018-04-22T00:00:00"/>
    <n v="1740"/>
    <n v="0"/>
    <s v="不及格"/>
    <d v="2018-04-19T17:03:12"/>
    <n v="0"/>
    <n v="0"/>
  </r>
  <r>
    <s v="庄琳莉"/>
    <x v="3"/>
    <x v="0"/>
    <s v="4月"/>
    <d v="2018-04-01T00:00:00"/>
    <d v="2018-04-08T00:00:00"/>
    <n v="363"/>
    <n v="100"/>
    <s v="及格"/>
    <d v="2018-04-03T00:23:08"/>
    <n v="500"/>
    <n v="1"/>
  </r>
  <r>
    <s v="庄琳莉"/>
    <x v="3"/>
    <x v="3"/>
    <s v="4月"/>
    <d v="2018-04-09T00:00:00"/>
    <d v="2018-04-15T00:00:00"/>
    <n v="604"/>
    <n v="80"/>
    <s v="及格"/>
    <d v="2018-04-09T21:01:34"/>
    <n v="350"/>
    <n v="1"/>
  </r>
  <r>
    <s v="裴平成"/>
    <x v="3"/>
    <x v="0"/>
    <s v="4月"/>
    <d v="2018-04-01T00:00:00"/>
    <d v="2018-04-08T00:00:00"/>
    <n v="784"/>
    <n v="100"/>
    <s v="及格"/>
    <d v="2018-04-04T08:39:49"/>
    <n v="500"/>
    <n v="1"/>
  </r>
  <r>
    <s v="裴平成"/>
    <x v="3"/>
    <x v="2"/>
    <s v="4月"/>
    <d v="2018-04-23T00:00:00"/>
    <d v="2018-04-29T00:00:00"/>
    <n v="679"/>
    <n v="100"/>
    <s v="及格"/>
    <d v="2018-04-25T15:43:18"/>
    <n v="500"/>
    <n v="1"/>
  </r>
  <r>
    <s v="裴平成"/>
    <x v="3"/>
    <x v="3"/>
    <s v="4月"/>
    <d v="2018-04-09T00:00:00"/>
    <d v="2018-04-15T00:00:00"/>
    <n v="908"/>
    <n v="100"/>
    <s v="及格"/>
    <d v="2018-04-12T12:56:17"/>
    <n v="500"/>
    <n v="1"/>
  </r>
  <r>
    <s v="王伟"/>
    <x v="3"/>
    <x v="0"/>
    <s v="4月"/>
    <d v="2018-04-01T00:00:00"/>
    <d v="2018-04-08T00:00:00"/>
    <n v="367"/>
    <n v="80"/>
    <s v="及格"/>
    <d v="2018-04-01T10:34:45"/>
    <n v="350"/>
    <n v="1"/>
  </r>
  <r>
    <s v="王伟"/>
    <x v="3"/>
    <x v="2"/>
    <s v="4月"/>
    <d v="2018-04-23T00:00:00"/>
    <d v="2018-04-29T00:00:00"/>
    <n v="344"/>
    <n v="80"/>
    <s v="及格"/>
    <d v="2018-04-27T11:45:11"/>
    <n v="300"/>
    <n v="1"/>
  </r>
  <r>
    <s v="罗彦"/>
    <x v="3"/>
    <x v="0"/>
    <s v="4月"/>
    <d v="2018-04-01T00:00:00"/>
    <d v="2018-04-08T00:00:00"/>
    <n v="307"/>
    <n v="100"/>
    <s v="及格"/>
    <d v="2018-04-04T08:44:18"/>
    <n v="500"/>
    <n v="1"/>
  </r>
  <r>
    <s v="罗彦"/>
    <x v="3"/>
    <x v="1"/>
    <s v="4月"/>
    <d v="2018-04-16T00:00:00"/>
    <d v="2018-04-22T00:00:00"/>
    <n v="791"/>
    <n v="100"/>
    <s v="及格"/>
    <d v="2018-04-18T20:01:18"/>
    <n v="500"/>
    <n v="1"/>
  </r>
  <r>
    <s v="罗彦"/>
    <x v="3"/>
    <x v="2"/>
    <s v="4月"/>
    <d v="2018-04-23T00:00:00"/>
    <d v="2018-04-29T00:00:00"/>
    <n v="364"/>
    <n v="80"/>
    <s v="及格"/>
    <d v="2018-04-25T22:38:02"/>
    <n v="300"/>
    <n v="1"/>
  </r>
  <r>
    <s v="罗彦"/>
    <x v="3"/>
    <x v="3"/>
    <s v="4月"/>
    <d v="2018-04-09T00:00:00"/>
    <d v="2018-04-15T00:00:00"/>
    <n v="277"/>
    <n v="100"/>
    <s v="及格"/>
    <d v="2018-04-12T13:26:01"/>
    <n v="500"/>
    <n v="1"/>
  </r>
  <r>
    <s v="高陈仁"/>
    <x v="3"/>
    <x v="0"/>
    <s v="4月"/>
    <d v="2018-04-01T00:00:00"/>
    <d v="2018-04-08T00:00:00"/>
    <n v="423"/>
    <n v="100"/>
    <s v="及格"/>
    <d v="2018-04-01T19:56:23"/>
    <n v="500"/>
    <n v="1"/>
  </r>
  <r>
    <s v="高陈仁"/>
    <x v="3"/>
    <x v="1"/>
    <s v="4月"/>
    <d v="2018-04-16T00:00:00"/>
    <d v="2018-04-22T00:00:00"/>
    <n v="224"/>
    <n v="100"/>
    <s v="及格"/>
    <d v="2018-04-19T21:10:08"/>
    <n v="500"/>
    <n v="1"/>
  </r>
  <r>
    <s v="高陈仁"/>
    <x v="3"/>
    <x v="2"/>
    <s v="4月"/>
    <d v="2018-04-23T00:00:00"/>
    <d v="2018-04-29T00:00:00"/>
    <n v="563"/>
    <n v="100"/>
    <s v="及格"/>
    <d v="2018-04-25T22:29:18"/>
    <n v="500"/>
    <n v="1"/>
  </r>
  <r>
    <s v="高陈仁"/>
    <x v="3"/>
    <x v="3"/>
    <s v="4月"/>
    <d v="2018-04-09T00:00:00"/>
    <d v="2018-04-15T00:00:00"/>
    <n v="811"/>
    <n v="100"/>
    <s v="及格"/>
    <d v="2018-04-10T22:11:42"/>
    <n v="500"/>
    <n v="1"/>
  </r>
  <r>
    <s v="汪梦婷"/>
    <x v="3"/>
    <x v="0"/>
    <s v="4月"/>
    <d v="2018-04-01T00:00:00"/>
    <d v="2018-04-08T00:00:00"/>
    <n v="413"/>
    <n v="80"/>
    <s v="及格"/>
    <d v="2018-04-02T14:50:22"/>
    <n v="350"/>
    <n v="1"/>
  </r>
  <r>
    <s v="汪梦婷"/>
    <x v="3"/>
    <x v="3"/>
    <s v="4月"/>
    <d v="2018-04-09T00:00:00"/>
    <d v="2018-04-15T00:00:00"/>
    <n v="441"/>
    <n v="100"/>
    <s v="及格"/>
    <d v="2018-04-10T11:03:03"/>
    <n v="500"/>
    <n v="1"/>
  </r>
  <r>
    <s v="付传瑶"/>
    <x v="3"/>
    <x v="0"/>
    <s v="4月"/>
    <d v="2018-04-01T00:00:00"/>
    <d v="2018-04-08T00:00:00"/>
    <n v="225"/>
    <n v="100"/>
    <s v="及格"/>
    <d v="2018-04-08T14:01:46"/>
    <n v="500"/>
    <n v="1"/>
  </r>
  <r>
    <s v="付传瑶"/>
    <x v="3"/>
    <x v="4"/>
    <s v="5月"/>
    <d v="2018-05-22T00:00:00"/>
    <d v="2018-05-31T00:00:00"/>
    <n v="45"/>
    <n v="0"/>
    <s v="不及格"/>
    <d v="2018-04-27T16:36:20"/>
    <n v="0"/>
    <n v="0"/>
  </r>
  <r>
    <s v="周嘉杰"/>
    <x v="2"/>
    <x v="4"/>
    <s v="5月"/>
    <d v="2018-05-22T00:00:00"/>
    <d v="2018-05-31T00:00:00"/>
    <n v="25"/>
    <n v="0"/>
    <s v="不及格"/>
    <d v="2018-04-27T09:19:57"/>
    <n v="0"/>
    <n v="0"/>
  </r>
  <r>
    <s v="周嘉杰"/>
    <x v="2"/>
    <x v="1"/>
    <s v="4月"/>
    <d v="2018-04-16T00:00:00"/>
    <d v="2018-04-22T00:00:00"/>
    <n v="330"/>
    <n v="60"/>
    <s v="及格"/>
    <d v="2018-04-16T13:04:09"/>
    <n v="150"/>
    <n v="1"/>
  </r>
  <r>
    <s v="周嘉杰"/>
    <x v="2"/>
    <x v="2"/>
    <s v="4月"/>
    <d v="2018-04-23T00:00:00"/>
    <d v="2018-04-29T00:00:00"/>
    <n v="482"/>
    <n v="80"/>
    <s v="及格"/>
    <d v="2018-04-27T09:19:17"/>
    <n v="300"/>
    <n v="1"/>
  </r>
  <r>
    <s v="叶琦"/>
    <x v="2"/>
    <x v="0"/>
    <s v="4月"/>
    <d v="2018-04-01T00:00:00"/>
    <d v="2018-04-08T00:00:00"/>
    <n v="309"/>
    <n v="100"/>
    <s v="及格"/>
    <d v="2018-04-05T00:40:14"/>
    <n v="500"/>
    <n v="1"/>
  </r>
  <r>
    <s v="叶琦"/>
    <x v="2"/>
    <x v="3"/>
    <s v="4月"/>
    <d v="2018-04-09T00:00:00"/>
    <d v="2018-04-15T00:00:00"/>
    <n v="1348"/>
    <n v="100"/>
    <s v="及格"/>
    <d v="2018-04-13T13:22:15"/>
    <n v="500"/>
    <n v="1"/>
  </r>
  <r>
    <s v="黄渴平"/>
    <x v="2"/>
    <x v="0"/>
    <s v="4月"/>
    <d v="2018-04-01T00:00:00"/>
    <d v="2018-04-08T00:00:00"/>
    <n v="609"/>
    <n v="0"/>
    <s v="不及格"/>
    <d v="2018-04-04T02:17:55"/>
    <n v="0"/>
    <n v="0"/>
  </r>
  <r>
    <s v="倪珠贤"/>
    <x v="3"/>
    <x v="0"/>
    <s v="4月"/>
    <d v="2018-04-01T00:00:00"/>
    <d v="2018-04-08T00:00:00"/>
    <n v="465"/>
    <n v="80"/>
    <s v="及格"/>
    <d v="2018-04-03T08:15:15"/>
    <n v="350"/>
    <n v="1"/>
  </r>
  <r>
    <s v="倪珠贤"/>
    <x v="3"/>
    <x v="1"/>
    <s v="4月"/>
    <d v="2018-04-16T00:00:00"/>
    <d v="2018-04-22T00:00:00"/>
    <n v="1320"/>
    <n v="60"/>
    <s v="及格"/>
    <d v="2018-04-16T10:49:17"/>
    <n v="150"/>
    <n v="1"/>
  </r>
  <r>
    <s v="倪珠贤"/>
    <x v="3"/>
    <x v="2"/>
    <s v="4月"/>
    <d v="2018-04-23T00:00:00"/>
    <d v="2018-04-29T00:00:00"/>
    <n v="873"/>
    <n v="80"/>
    <s v="及格"/>
    <d v="2018-04-24T12:48:45"/>
    <n v="350"/>
    <n v="1"/>
  </r>
  <r>
    <s v="邱秀娟"/>
    <x v="3"/>
    <x v="1"/>
    <s v="4月"/>
    <d v="2018-04-16T00:00:00"/>
    <d v="2018-04-22T00:00:00"/>
    <n v="345"/>
    <n v="80"/>
    <s v="及格"/>
    <d v="2018-04-19T16:11:53"/>
    <n v="350"/>
    <n v="1"/>
  </r>
  <r>
    <s v="王黎"/>
    <x v="3"/>
    <x v="0"/>
    <s v="4月"/>
    <d v="2018-04-01T00:00:00"/>
    <d v="2018-04-08T00:00:00"/>
    <n v="285"/>
    <n v="100"/>
    <s v="及格"/>
    <d v="2018-04-04T15:16:54"/>
    <n v="500"/>
    <n v="1"/>
  </r>
  <r>
    <s v="王黎"/>
    <x v="3"/>
    <x v="1"/>
    <s v="4月"/>
    <d v="2018-04-16T00:00:00"/>
    <d v="2018-04-22T00:00:00"/>
    <n v="409"/>
    <n v="60"/>
    <s v="及格"/>
    <d v="2018-04-16T02:03:34"/>
    <n v="150"/>
    <n v="1"/>
  </r>
  <r>
    <s v="王黎"/>
    <x v="3"/>
    <x v="2"/>
    <s v="4月"/>
    <d v="2018-04-23T00:00:00"/>
    <d v="2018-04-29T00:00:00"/>
    <n v="315"/>
    <n v="100"/>
    <s v="及格"/>
    <d v="2018-04-27T09:14:20"/>
    <n v="500"/>
    <n v="1"/>
  </r>
  <r>
    <s v="谢晖"/>
    <x v="3"/>
    <x v="0"/>
    <s v="4月"/>
    <d v="2018-04-01T00:00:00"/>
    <d v="2018-04-08T00:00:00"/>
    <n v="885"/>
    <n v="80"/>
    <s v="及格"/>
    <d v="2018-04-03T10:32:22"/>
    <n v="350"/>
    <n v="1"/>
  </r>
  <r>
    <s v="谢晖"/>
    <x v="3"/>
    <x v="1"/>
    <s v="4月"/>
    <d v="2018-04-16T00:00:00"/>
    <d v="2018-04-22T00:00:00"/>
    <n v="251"/>
    <n v="100"/>
    <s v="及格"/>
    <d v="2018-04-18T22:22:36"/>
    <n v="500"/>
    <n v="1"/>
  </r>
  <r>
    <s v="谢晖"/>
    <x v="3"/>
    <x v="2"/>
    <s v="4月"/>
    <d v="2018-04-23T00:00:00"/>
    <d v="2018-04-29T00:00:00"/>
    <n v="270"/>
    <n v="100"/>
    <s v="及格"/>
    <d v="2018-04-27T12:30:29"/>
    <n v="500"/>
    <n v="1"/>
  </r>
  <r>
    <s v="谢晖"/>
    <x v="3"/>
    <x v="3"/>
    <s v="4月"/>
    <d v="2018-04-09T00:00:00"/>
    <d v="2018-04-15T00:00:00"/>
    <n v="493"/>
    <n v="100"/>
    <s v="及格"/>
    <d v="2018-04-15T17:08:38"/>
    <n v="500"/>
    <n v="1"/>
  </r>
  <r>
    <s v="高向姝"/>
    <x v="1"/>
    <x v="0"/>
    <s v="4月"/>
    <d v="2018-04-01T00:00:00"/>
    <d v="2018-04-08T00:00:00"/>
    <n v="658"/>
    <n v="100"/>
    <s v="及格"/>
    <d v="2018-04-05T23:05:15"/>
    <n v="500"/>
    <n v="1"/>
  </r>
  <r>
    <s v="高向姝"/>
    <x v="1"/>
    <x v="4"/>
    <s v="5月"/>
    <d v="2018-05-22T00:00:00"/>
    <d v="2018-05-31T00:00:00"/>
    <n v="76"/>
    <n v="0"/>
    <s v="不及格"/>
    <d v="2018-04-26T13:43:09"/>
    <n v="0"/>
    <n v="0"/>
  </r>
  <r>
    <s v="高向姝"/>
    <x v="1"/>
    <x v="2"/>
    <s v="4月"/>
    <d v="2018-04-23T00:00:00"/>
    <d v="2018-04-29T00:00:00"/>
    <n v="570"/>
    <n v="100"/>
    <s v="及格"/>
    <d v="2018-04-26T13:40:49"/>
    <n v="500"/>
    <n v="1"/>
  </r>
  <r>
    <s v="邢程"/>
    <x v="1"/>
    <x v="0"/>
    <s v="4月"/>
    <d v="2018-04-01T00:00:00"/>
    <d v="2018-04-08T00:00:00"/>
    <n v="540"/>
    <n v="100"/>
    <s v="及格"/>
    <d v="2018-04-02T20:43:52"/>
    <n v="500"/>
    <n v="1"/>
  </r>
  <r>
    <s v="邢程"/>
    <x v="1"/>
    <x v="4"/>
    <s v="5月"/>
    <d v="2018-05-22T00:00:00"/>
    <d v="2018-05-31T00:00:00"/>
    <n v="393"/>
    <n v="0"/>
    <s v="不及格"/>
    <d v="2018-04-27T20:12:52"/>
    <n v="0"/>
    <n v="0"/>
  </r>
  <r>
    <s v="邢程"/>
    <x v="1"/>
    <x v="1"/>
    <s v="4月"/>
    <d v="2018-04-16T00:00:00"/>
    <d v="2018-04-22T00:00:00"/>
    <n v="600"/>
    <n v="80"/>
    <s v="及格"/>
    <d v="2018-04-18T15:03:27"/>
    <n v="350"/>
    <n v="1"/>
  </r>
  <r>
    <s v="邢程"/>
    <x v="1"/>
    <x v="2"/>
    <s v="4月"/>
    <d v="2018-04-23T00:00:00"/>
    <d v="2018-04-29T00:00:00"/>
    <n v="557"/>
    <n v="100"/>
    <s v="及格"/>
    <d v="2018-04-27T20:07:26"/>
    <n v="500"/>
    <n v="1"/>
  </r>
  <r>
    <s v="邢程"/>
    <x v="1"/>
    <x v="3"/>
    <s v="4月"/>
    <d v="2018-04-09T00:00:00"/>
    <d v="2018-04-15T00:00:00"/>
    <n v="620"/>
    <n v="100"/>
    <s v="及格"/>
    <d v="2018-04-11T20:08:41"/>
    <n v="500"/>
    <n v="1"/>
  </r>
  <r>
    <s v="陈兴伟"/>
    <x v="1"/>
    <x v="0"/>
    <s v="4月"/>
    <d v="2018-04-01T00:00:00"/>
    <d v="2018-04-08T00:00:00"/>
    <n v="463"/>
    <n v="80"/>
    <s v="及格"/>
    <d v="2018-04-08T23:36:20"/>
    <n v="350"/>
    <n v="1"/>
  </r>
  <r>
    <s v="陈兴伟"/>
    <x v="1"/>
    <x v="2"/>
    <s v="4月"/>
    <d v="2018-04-23T00:00:00"/>
    <d v="2018-04-29T00:00:00"/>
    <n v="435"/>
    <n v="100"/>
    <s v="及格"/>
    <d v="2018-04-29T12:26:07"/>
    <n v="500"/>
    <n v="1"/>
  </r>
  <r>
    <s v="武振南"/>
    <x v="4"/>
    <x v="0"/>
    <s v="4月"/>
    <d v="2018-04-01T00:00:00"/>
    <d v="2018-04-08T00:00:00"/>
    <n v="764"/>
    <n v="100"/>
    <s v="及格"/>
    <d v="2018-04-02T12:20:36"/>
    <n v="500"/>
    <n v="1"/>
  </r>
  <r>
    <s v="武振南"/>
    <x v="4"/>
    <x v="1"/>
    <s v="4月"/>
    <d v="2018-04-16T00:00:00"/>
    <d v="2018-04-22T00:00:00"/>
    <n v="1242"/>
    <n v="80"/>
    <s v="及格"/>
    <d v="2018-04-19T22:35:08"/>
    <n v="350"/>
    <n v="1"/>
  </r>
  <r>
    <s v="武振南"/>
    <x v="4"/>
    <x v="3"/>
    <s v="4月"/>
    <d v="2018-04-09T00:00:00"/>
    <d v="2018-04-15T00:00:00"/>
    <n v="1342"/>
    <n v="80"/>
    <s v="及格"/>
    <d v="2018-04-14T16:59:19"/>
    <n v="350"/>
    <n v="1"/>
  </r>
  <r>
    <s v="李秀秀"/>
    <x v="4"/>
    <x v="0"/>
    <s v="4月"/>
    <d v="2018-04-01T00:00:00"/>
    <d v="2018-04-08T00:00:00"/>
    <n v="286"/>
    <n v="100"/>
    <s v="及格"/>
    <d v="2018-04-02T15:01:21"/>
    <n v="500"/>
    <n v="1"/>
  </r>
  <r>
    <s v="李秀秀"/>
    <x v="4"/>
    <x v="1"/>
    <s v="4月"/>
    <d v="2018-04-16T00:00:00"/>
    <d v="2018-04-22T00:00:00"/>
    <n v="462"/>
    <n v="0"/>
    <s v="不及格"/>
    <d v="2018-04-17T14:00:06"/>
    <n v="0"/>
    <n v="0"/>
  </r>
  <r>
    <s v="孙国庆"/>
    <x v="4"/>
    <x v="1"/>
    <s v="4月"/>
    <d v="2018-04-16T00:00:00"/>
    <d v="2018-04-22T00:00:00"/>
    <n v="528"/>
    <n v="100"/>
    <s v="及格"/>
    <d v="2018-04-16T21:34:19"/>
    <n v="500"/>
    <n v="1"/>
  </r>
  <r>
    <s v="孙国庆"/>
    <x v="4"/>
    <x v="5"/>
    <s v="4月"/>
    <d v="2018-04-30T00:00:00"/>
    <d v="2018-05-06T00:00:00"/>
    <n v="683"/>
    <n v="80"/>
    <s v="及格"/>
    <d v="2018-04-30T23:04:37"/>
    <n v="300"/>
    <n v="1"/>
  </r>
  <r>
    <s v="杨倩"/>
    <x v="4"/>
    <x v="0"/>
    <s v="4月"/>
    <d v="2018-04-01T00:00:00"/>
    <d v="2018-04-08T00:00:00"/>
    <n v="348"/>
    <n v="100"/>
    <s v="及格"/>
    <d v="2018-04-02T14:38:51"/>
    <n v="500"/>
    <n v="1"/>
  </r>
  <r>
    <s v="杨倩"/>
    <x v="4"/>
    <x v="1"/>
    <s v="4月"/>
    <d v="2018-04-16T00:00:00"/>
    <d v="2018-04-22T00:00:00"/>
    <n v="818"/>
    <n v="100"/>
    <s v="及格"/>
    <d v="2018-04-16T09:50:49"/>
    <n v="500"/>
    <n v="1"/>
  </r>
  <r>
    <s v="杨倩"/>
    <x v="4"/>
    <x v="3"/>
    <s v="4月"/>
    <d v="2018-04-09T00:00:00"/>
    <d v="2018-04-15T00:00:00"/>
    <n v="468"/>
    <n v="100"/>
    <s v="及格"/>
    <d v="2018-04-09T08:31:50"/>
    <n v="500"/>
    <n v="1"/>
  </r>
  <r>
    <s v="杜焕焕"/>
    <x v="4"/>
    <x v="0"/>
    <s v="4月"/>
    <d v="2018-04-01T00:00:00"/>
    <d v="2018-04-08T00:00:00"/>
    <n v="225"/>
    <n v="100"/>
    <s v="及格"/>
    <d v="2018-04-02T13:52:06"/>
    <n v="500"/>
    <n v="1"/>
  </r>
  <r>
    <s v="赵秀坊"/>
    <x v="4"/>
    <x v="1"/>
    <s v="4月"/>
    <d v="2018-04-16T00:00:00"/>
    <d v="2018-04-22T00:00:00"/>
    <n v="264"/>
    <n v="100"/>
    <s v="及格"/>
    <d v="2018-04-16T15:30:53"/>
    <n v="500"/>
    <n v="1"/>
  </r>
  <r>
    <s v="赵秀坊"/>
    <x v="4"/>
    <x v="3"/>
    <s v="4月"/>
    <d v="2018-04-09T00:00:00"/>
    <d v="2018-04-15T00:00:00"/>
    <n v="382"/>
    <n v="40"/>
    <s v="不及格"/>
    <d v="2018-04-09T12:46:04"/>
    <n v="150"/>
    <n v="0"/>
  </r>
  <r>
    <s v="刘飒"/>
    <x v="4"/>
    <x v="1"/>
    <s v="4月"/>
    <d v="2018-04-16T00:00:00"/>
    <d v="2018-04-22T00:00:00"/>
    <n v="683"/>
    <n v="100"/>
    <s v="及格"/>
    <d v="2018-04-16T10:22:32"/>
    <n v="500"/>
    <n v="1"/>
  </r>
  <r>
    <s v="刘飒"/>
    <x v="4"/>
    <x v="3"/>
    <s v="4月"/>
    <d v="2018-04-09T00:00:00"/>
    <d v="2018-04-15T00:00:00"/>
    <n v="247"/>
    <n v="0"/>
    <s v="不及格"/>
    <d v="2018-04-09T08:29:09"/>
    <n v="0"/>
    <n v="0"/>
  </r>
  <r>
    <s v="徐刚"/>
    <x v="4"/>
    <x v="0"/>
    <s v="4月"/>
    <d v="2018-04-01T00:00:00"/>
    <d v="2018-04-08T00:00:00"/>
    <n v="226"/>
    <n v="0"/>
    <s v="不及格"/>
    <d v="2018-04-07T10:39:49"/>
    <n v="0"/>
    <n v="0"/>
  </r>
  <r>
    <s v="冯颖"/>
    <x v="0"/>
    <x v="4"/>
    <s v="5月"/>
    <d v="2018-05-22T00:00:00"/>
    <d v="2018-05-31T00:00:00"/>
    <n v="135"/>
    <n v="0"/>
    <s v="不及格"/>
    <d v="2018-04-27T18:10:45"/>
    <n v="0"/>
    <n v="0"/>
  </r>
  <r>
    <s v="冯颖"/>
    <x v="0"/>
    <x v="2"/>
    <s v="4月"/>
    <d v="2018-04-23T00:00:00"/>
    <d v="2018-04-29T00:00:00"/>
    <n v="269"/>
    <n v="0"/>
    <s v="不及格"/>
    <d v="2018-04-27T18:14:48"/>
    <n v="0"/>
    <n v="0"/>
  </r>
  <r>
    <s v="任海玲"/>
    <x v="4"/>
    <x v="1"/>
    <s v="4月"/>
    <d v="2018-04-16T00:00:00"/>
    <d v="2018-04-22T00:00:00"/>
    <n v="630"/>
    <n v="100"/>
    <s v="及格"/>
    <d v="2018-04-17T08:45:57"/>
    <n v="500"/>
    <n v="1"/>
  </r>
  <r>
    <s v="任海玲"/>
    <x v="4"/>
    <x v="2"/>
    <s v="4月"/>
    <d v="2018-04-23T00:00:00"/>
    <d v="2018-04-29T00:00:00"/>
    <n v="675"/>
    <n v="100"/>
    <s v="及格"/>
    <d v="2018-04-26T18:35:06"/>
    <n v="500"/>
    <n v="1"/>
  </r>
  <r>
    <s v="任海玲"/>
    <x v="4"/>
    <x v="3"/>
    <s v="4月"/>
    <d v="2018-04-09T00:00:00"/>
    <d v="2018-04-15T00:00:00"/>
    <n v="508"/>
    <n v="100"/>
    <s v="及格"/>
    <d v="2018-04-10T17:01:49"/>
    <n v="500"/>
    <n v="1"/>
  </r>
  <r>
    <s v="张军哲"/>
    <x v="4"/>
    <x v="0"/>
    <s v="4月"/>
    <d v="2018-04-01T00:00:00"/>
    <d v="2018-04-08T00:00:00"/>
    <n v="377"/>
    <n v="100"/>
    <s v="及格"/>
    <d v="2018-04-04T20:02:47"/>
    <n v="500"/>
    <n v="1"/>
  </r>
  <r>
    <s v="张军哲"/>
    <x v="4"/>
    <x v="1"/>
    <s v="4月"/>
    <d v="2018-04-16T00:00:00"/>
    <d v="2018-04-22T00:00:00"/>
    <n v="301"/>
    <n v="100"/>
    <s v="及格"/>
    <d v="2018-04-20T09:39:18"/>
    <n v="500"/>
    <n v="1"/>
  </r>
  <r>
    <s v="张军哲"/>
    <x v="4"/>
    <x v="2"/>
    <s v="4月"/>
    <d v="2018-04-23T00:00:00"/>
    <d v="2018-04-29T00:00:00"/>
    <n v="390"/>
    <n v="100"/>
    <s v="及格"/>
    <d v="2018-04-28T19:56:29"/>
    <n v="500"/>
    <n v="1"/>
  </r>
  <r>
    <s v="张军哲"/>
    <x v="4"/>
    <x v="3"/>
    <s v="4月"/>
    <d v="2018-04-09T00:00:00"/>
    <d v="2018-04-15T00:00:00"/>
    <n v="583"/>
    <n v="80"/>
    <s v="及格"/>
    <d v="2018-04-13T14:00:22"/>
    <n v="350"/>
    <n v="1"/>
  </r>
  <r>
    <s v="刘畅"/>
    <x v="4"/>
    <x v="0"/>
    <s v="4月"/>
    <d v="2018-04-01T00:00:00"/>
    <d v="2018-04-08T00:00:00"/>
    <n v="326"/>
    <n v="100"/>
    <s v="及格"/>
    <d v="2018-04-03T14:12:25"/>
    <n v="500"/>
    <n v="1"/>
  </r>
  <r>
    <s v="刘畅"/>
    <x v="4"/>
    <x v="1"/>
    <s v="4月"/>
    <d v="2018-04-16T00:00:00"/>
    <d v="2018-04-22T00:00:00"/>
    <n v="869"/>
    <n v="100"/>
    <s v="及格"/>
    <d v="2018-04-17T09:27:21"/>
    <n v="500"/>
    <n v="1"/>
  </r>
  <r>
    <s v="刘畅"/>
    <x v="4"/>
    <x v="2"/>
    <s v="4月"/>
    <d v="2018-04-23T00:00:00"/>
    <d v="2018-04-29T00:00:00"/>
    <n v="234"/>
    <n v="100"/>
    <s v="及格"/>
    <d v="2018-04-24T20:54:25"/>
    <n v="500"/>
    <n v="1"/>
  </r>
  <r>
    <s v="刘畅"/>
    <x v="4"/>
    <x v="3"/>
    <s v="4月"/>
    <d v="2018-04-09T00:00:00"/>
    <d v="2018-04-15T00:00:00"/>
    <n v="1054"/>
    <n v="100"/>
    <s v="及格"/>
    <d v="2018-04-11T09:05:32"/>
    <n v="500"/>
    <n v="1"/>
  </r>
  <r>
    <s v="苗洋"/>
    <x v="0"/>
    <x v="4"/>
    <s v="5月"/>
    <d v="2018-05-22T00:00:00"/>
    <d v="2018-05-31T00:00:00"/>
    <n v="72"/>
    <n v="0"/>
    <s v="不及格"/>
    <d v="2018-04-26T21:40:36"/>
    <n v="0"/>
    <n v="0"/>
  </r>
  <r>
    <s v="苗洋"/>
    <x v="0"/>
    <x v="2"/>
    <s v="4月"/>
    <d v="2018-04-23T00:00:00"/>
    <d v="2018-04-29T00:00:00"/>
    <n v="741"/>
    <n v="100"/>
    <s v="及格"/>
    <d v="2018-04-26T22:07:37"/>
    <n v="500"/>
    <n v="1"/>
  </r>
  <r>
    <s v="张鹏飞"/>
    <x v="0"/>
    <x v="3"/>
    <s v="4月"/>
    <d v="2018-04-09T00:00:00"/>
    <d v="2018-04-15T00:00:00"/>
    <n v="388"/>
    <n v="100"/>
    <s v="及格"/>
    <d v="2018-04-12T11:44:24"/>
    <n v="500"/>
    <n v="1"/>
  </r>
  <r>
    <s v="吴玉良"/>
    <x v="4"/>
    <x v="0"/>
    <s v="4月"/>
    <d v="2018-04-01T00:00:00"/>
    <d v="2018-04-08T00:00:00"/>
    <n v="1006"/>
    <n v="100"/>
    <s v="及格"/>
    <d v="2018-04-07T23:08:07"/>
    <n v="500"/>
    <n v="1"/>
  </r>
  <r>
    <s v="吴玉良"/>
    <x v="4"/>
    <x v="1"/>
    <s v="4月"/>
    <d v="2018-04-16T00:00:00"/>
    <d v="2018-04-22T00:00:00"/>
    <n v="3151"/>
    <n v="100"/>
    <s v="及格"/>
    <d v="2018-04-17T08:50:12"/>
    <n v="500"/>
    <n v="1"/>
  </r>
  <r>
    <s v="吴玉良"/>
    <x v="4"/>
    <x v="2"/>
    <s v="4月"/>
    <d v="2018-04-23T00:00:00"/>
    <d v="2018-04-29T00:00:00"/>
    <n v="505"/>
    <n v="100"/>
    <s v="及格"/>
    <d v="2018-04-24T15:24:34"/>
    <n v="500"/>
    <n v="1"/>
  </r>
  <r>
    <s v="吴玉良"/>
    <x v="4"/>
    <x v="3"/>
    <s v="4月"/>
    <d v="2018-04-09T00:00:00"/>
    <d v="2018-04-15T00:00:00"/>
    <n v="1683"/>
    <n v="100"/>
    <s v="及格"/>
    <d v="2018-04-10T17:40:47"/>
    <n v="500"/>
    <n v="1"/>
  </r>
  <r>
    <s v="王云鹏"/>
    <x v="0"/>
    <x v="3"/>
    <s v="4月"/>
    <d v="2018-04-09T00:00:00"/>
    <d v="2018-04-15T00:00:00"/>
    <n v="661"/>
    <n v="100"/>
    <s v="及格"/>
    <d v="2018-04-10T21:25:01"/>
    <n v="500"/>
    <n v="1"/>
  </r>
  <r>
    <s v="胡伟娜"/>
    <x v="4"/>
    <x v="0"/>
    <s v="4月"/>
    <d v="2018-04-01T00:00:00"/>
    <d v="2018-04-08T00:00:00"/>
    <n v="388"/>
    <n v="100"/>
    <s v="及格"/>
    <d v="2018-04-02T18:24:59"/>
    <n v="500"/>
    <n v="1"/>
  </r>
  <r>
    <s v="胡伟娜"/>
    <x v="4"/>
    <x v="3"/>
    <s v="4月"/>
    <d v="2018-04-09T00:00:00"/>
    <d v="2018-04-15T00:00:00"/>
    <n v="718"/>
    <n v="100"/>
    <s v="及格"/>
    <d v="2018-04-09T19:52:09"/>
    <n v="500"/>
    <n v="1"/>
  </r>
  <r>
    <s v="白丛林"/>
    <x v="4"/>
    <x v="0"/>
    <s v="4月"/>
    <d v="2018-04-01T00:00:00"/>
    <d v="2018-04-08T00:00:00"/>
    <n v="253"/>
    <n v="80"/>
    <s v="及格"/>
    <d v="2018-04-04T16:58:58"/>
    <n v="350"/>
    <n v="1"/>
  </r>
  <r>
    <s v="白丛林"/>
    <x v="4"/>
    <x v="1"/>
    <s v="4月"/>
    <d v="2018-04-16T00:00:00"/>
    <d v="2018-04-22T00:00:00"/>
    <n v="765"/>
    <n v="100"/>
    <s v="及格"/>
    <d v="2018-04-17T19:11:55"/>
    <n v="500"/>
    <n v="1"/>
  </r>
  <r>
    <s v="武冠冲"/>
    <x v="4"/>
    <x v="0"/>
    <s v="4月"/>
    <d v="2018-04-01T00:00:00"/>
    <d v="2018-04-08T00:00:00"/>
    <n v="394"/>
    <n v="100"/>
    <s v="及格"/>
    <d v="2018-04-04T12:39:43"/>
    <n v="500"/>
    <n v="1"/>
  </r>
  <r>
    <s v="武冠冲"/>
    <x v="4"/>
    <x v="1"/>
    <s v="4月"/>
    <d v="2018-04-16T00:00:00"/>
    <d v="2018-04-22T00:00:00"/>
    <n v="234"/>
    <n v="100"/>
    <s v="及格"/>
    <d v="2018-04-20T10:32:55"/>
    <n v="500"/>
    <n v="1"/>
  </r>
  <r>
    <s v="王雪飞"/>
    <x v="5"/>
    <x v="0"/>
    <s v="4月"/>
    <d v="2018-04-01T00:00:00"/>
    <d v="2018-04-08T00:00:00"/>
    <n v="615"/>
    <n v="100"/>
    <s v="及格"/>
    <d v="2018-04-02T13:17:09"/>
    <n v="500"/>
    <n v="1"/>
  </r>
  <r>
    <s v="王雪飞"/>
    <x v="5"/>
    <x v="5"/>
    <s v="4月"/>
    <d v="2018-04-30T00:00:00"/>
    <d v="2018-05-06T00:00:00"/>
    <n v="780"/>
    <n v="80"/>
    <s v="及格"/>
    <d v="2018-04-30T20:07:12"/>
    <n v="300"/>
    <n v="1"/>
  </r>
  <r>
    <s v="王雪飞"/>
    <x v="5"/>
    <x v="3"/>
    <s v="4月"/>
    <d v="2018-04-09T00:00:00"/>
    <d v="2018-04-15T00:00:00"/>
    <n v="606"/>
    <n v="0"/>
    <s v="不及格"/>
    <d v="2018-04-15T13:42:11"/>
    <n v="0"/>
    <n v="0"/>
  </r>
  <r>
    <s v="郑永亮"/>
    <x v="5"/>
    <x v="3"/>
    <s v="4月"/>
    <d v="2018-04-09T00:00:00"/>
    <d v="2018-04-15T00:00:00"/>
    <n v="521"/>
    <n v="100"/>
    <s v="及格"/>
    <d v="2018-04-13T09:25:13"/>
    <n v="500"/>
    <n v="1"/>
  </r>
  <r>
    <s v="张丽娜"/>
    <x v="5"/>
    <x v="0"/>
    <s v="4月"/>
    <d v="2018-04-01T00:00:00"/>
    <d v="2018-04-08T00:00:00"/>
    <n v="986"/>
    <n v="100"/>
    <s v="及格"/>
    <d v="2018-04-02T17:32:21"/>
    <n v="500"/>
    <n v="1"/>
  </r>
  <r>
    <s v="张丽娜"/>
    <x v="5"/>
    <x v="1"/>
    <s v="4月"/>
    <d v="2018-04-16T00:00:00"/>
    <d v="2018-04-22T00:00:00"/>
    <n v="1157"/>
    <n v="100"/>
    <s v="及格"/>
    <d v="2018-04-16T18:05:58"/>
    <n v="500"/>
    <n v="1"/>
  </r>
  <r>
    <s v="张丽娜"/>
    <x v="5"/>
    <x v="2"/>
    <s v="4月"/>
    <d v="2018-04-23T00:00:00"/>
    <d v="2018-04-29T00:00:00"/>
    <n v="389"/>
    <n v="100"/>
    <s v="及格"/>
    <d v="2018-04-25T23:42:14"/>
    <n v="500"/>
    <n v="1"/>
  </r>
  <r>
    <s v="张丽娜"/>
    <x v="5"/>
    <x v="5"/>
    <s v="4月"/>
    <d v="2018-04-30T00:00:00"/>
    <d v="2018-05-06T00:00:00"/>
    <n v="2449"/>
    <n v="80"/>
    <s v="及格"/>
    <d v="2018-04-30T10:59:23"/>
    <n v="300"/>
    <n v="1"/>
  </r>
  <r>
    <s v="张丽娜"/>
    <x v="5"/>
    <x v="3"/>
    <s v="4月"/>
    <d v="2018-04-09T00:00:00"/>
    <d v="2018-04-15T00:00:00"/>
    <n v="1029"/>
    <n v="100"/>
    <s v="及格"/>
    <d v="2018-04-09T12:57:24"/>
    <n v="500"/>
    <n v="1"/>
  </r>
  <r>
    <s v="雷彬"/>
    <x v="5"/>
    <x v="0"/>
    <s v="4月"/>
    <d v="2018-04-01T00:00:00"/>
    <d v="2018-04-08T00:00:00"/>
    <n v="375"/>
    <n v="100"/>
    <s v="及格"/>
    <d v="2018-04-07T22:49:36"/>
    <n v="500"/>
    <n v="1"/>
  </r>
  <r>
    <s v="雷彬"/>
    <x v="5"/>
    <x v="1"/>
    <s v="4月"/>
    <d v="2018-04-16T00:00:00"/>
    <d v="2018-04-22T00:00:00"/>
    <n v="263"/>
    <n v="100"/>
    <s v="及格"/>
    <d v="2018-04-18T17:20:15"/>
    <n v="500"/>
    <n v="1"/>
  </r>
  <r>
    <s v="雷彬"/>
    <x v="5"/>
    <x v="5"/>
    <s v="4月"/>
    <d v="2018-04-30T00:00:00"/>
    <d v="2018-05-06T00:00:00"/>
    <n v="700"/>
    <n v="80"/>
    <s v="及格"/>
    <d v="2018-04-30T21:51:40"/>
    <n v="300"/>
    <n v="1"/>
  </r>
  <r>
    <s v="雷彬"/>
    <x v="5"/>
    <x v="3"/>
    <s v="4月"/>
    <d v="2018-04-09T00:00:00"/>
    <d v="2018-04-15T00:00:00"/>
    <n v="334"/>
    <n v="100"/>
    <s v="及格"/>
    <d v="2018-04-11T22:49:35"/>
    <n v="500"/>
    <n v="1"/>
  </r>
  <r>
    <s v="曹玉和"/>
    <x v="0"/>
    <x v="3"/>
    <s v="4月"/>
    <d v="2018-04-09T00:00:00"/>
    <d v="2018-04-15T00:00:00"/>
    <n v="210"/>
    <n v="100"/>
    <s v="及格"/>
    <d v="2018-04-10T21:49:59"/>
    <n v="500"/>
    <n v="1"/>
  </r>
  <r>
    <s v="冶晓晴"/>
    <x v="0"/>
    <x v="0"/>
    <s v="4月"/>
    <d v="2018-04-01T00:00:00"/>
    <d v="2018-04-08T00:00:00"/>
    <n v="1029"/>
    <n v="40"/>
    <s v="不及格"/>
    <d v="2018-04-08T11:53:40"/>
    <n v="150"/>
    <n v="0"/>
  </r>
  <r>
    <s v="冶晓晴"/>
    <x v="0"/>
    <x v="3"/>
    <s v="4月"/>
    <d v="2018-04-09T00:00:00"/>
    <d v="2018-04-15T00:00:00"/>
    <n v="250"/>
    <n v="100"/>
    <s v="及格"/>
    <d v="2018-04-12T15:44:45"/>
    <n v="500"/>
    <n v="1"/>
  </r>
  <r>
    <s v="张枝云"/>
    <x v="0"/>
    <x v="4"/>
    <s v="5月"/>
    <d v="2018-05-22T00:00:00"/>
    <d v="2018-05-31T00:00:00"/>
    <n v="110"/>
    <n v="0"/>
    <s v="不及格"/>
    <d v="2018-04-29T17:13:20"/>
    <n v="0"/>
    <n v="0"/>
  </r>
  <r>
    <s v="张枝云"/>
    <x v="0"/>
    <x v="2"/>
    <s v="4月"/>
    <d v="2018-04-23T00:00:00"/>
    <d v="2018-04-29T00:00:00"/>
    <n v="530"/>
    <n v="100"/>
    <s v="及格"/>
    <d v="2018-04-28T18:43:26"/>
    <n v="500"/>
    <n v="1"/>
  </r>
  <r>
    <s v="张枝云"/>
    <x v="0"/>
    <x v="3"/>
    <s v="4月"/>
    <d v="2018-04-09T00:00:00"/>
    <d v="2018-04-15T00:00:00"/>
    <n v="710"/>
    <n v="100"/>
    <s v="及格"/>
    <d v="2018-04-14T23:13:56"/>
    <n v="500"/>
    <n v="1"/>
  </r>
  <r>
    <s v="巩立新"/>
    <x v="0"/>
    <x v="3"/>
    <s v="4月"/>
    <d v="2018-04-09T00:00:00"/>
    <d v="2018-04-15T00:00:00"/>
    <n v="713"/>
    <n v="80"/>
    <s v="及格"/>
    <d v="2018-04-09T19:45:32"/>
    <n v="350"/>
    <n v="1"/>
  </r>
  <r>
    <s v="尹超"/>
    <x v="4"/>
    <x v="3"/>
    <s v="4月"/>
    <d v="2018-04-09T00:00:00"/>
    <d v="2018-04-15T00:00:00"/>
    <n v="220"/>
    <n v="100"/>
    <s v="及格"/>
    <d v="2018-04-15T23:28:02"/>
    <n v="500"/>
    <n v="1"/>
  </r>
  <r>
    <s v="王玉俊"/>
    <x v="4"/>
    <x v="0"/>
    <s v="4月"/>
    <d v="2018-04-01T00:00:00"/>
    <d v="2018-04-08T00:00:00"/>
    <n v="915"/>
    <n v="100"/>
    <s v="及格"/>
    <d v="2018-04-01T10:54:49"/>
    <n v="500"/>
    <n v="1"/>
  </r>
  <r>
    <s v="王玉俊"/>
    <x v="4"/>
    <x v="1"/>
    <s v="4月"/>
    <d v="2018-04-16T00:00:00"/>
    <d v="2018-04-22T00:00:00"/>
    <n v="319"/>
    <n v="0"/>
    <s v="不及格"/>
    <d v="2018-04-22T08:04:29"/>
    <n v="0"/>
    <n v="0"/>
  </r>
  <r>
    <s v="王玉俊"/>
    <x v="4"/>
    <x v="2"/>
    <s v="4月"/>
    <d v="2018-04-23T00:00:00"/>
    <d v="2018-04-29T00:00:00"/>
    <n v="326"/>
    <n v="0"/>
    <s v="不及格"/>
    <d v="2018-04-27T23:48:52"/>
    <n v="0"/>
    <n v="0"/>
  </r>
  <r>
    <s v="赵静"/>
    <x v="4"/>
    <x v="0"/>
    <s v="4月"/>
    <d v="2018-04-01T00:00:00"/>
    <d v="2018-04-08T00:00:00"/>
    <n v="342"/>
    <n v="100"/>
    <s v="及格"/>
    <d v="2018-04-02T18:41:30"/>
    <n v="500"/>
    <n v="1"/>
  </r>
  <r>
    <s v="赵静"/>
    <x v="4"/>
    <x v="1"/>
    <s v="4月"/>
    <d v="2018-04-16T00:00:00"/>
    <d v="2018-04-22T00:00:00"/>
    <n v="837"/>
    <n v="100"/>
    <s v="及格"/>
    <d v="2018-04-17T20:50:33"/>
    <n v="500"/>
    <n v="1"/>
  </r>
  <r>
    <s v="赵静"/>
    <x v="4"/>
    <x v="2"/>
    <s v="4月"/>
    <d v="2018-04-23T00:00:00"/>
    <d v="2018-04-29T00:00:00"/>
    <n v="385"/>
    <n v="100"/>
    <s v="及格"/>
    <d v="2018-04-27T20:46:54"/>
    <n v="500"/>
    <n v="1"/>
  </r>
  <r>
    <s v="何亚红"/>
    <x v="4"/>
    <x v="0"/>
    <s v="4月"/>
    <d v="2018-04-01T00:00:00"/>
    <d v="2018-04-08T00:00:00"/>
    <n v="330"/>
    <n v="100"/>
    <s v="及格"/>
    <d v="2018-04-01T08:16:56"/>
    <n v="500"/>
    <n v="1"/>
  </r>
  <r>
    <s v="何亚红"/>
    <x v="4"/>
    <x v="1"/>
    <s v="4月"/>
    <d v="2018-04-16T00:00:00"/>
    <d v="2018-04-22T00:00:00"/>
    <n v="630"/>
    <n v="100"/>
    <s v="及格"/>
    <d v="2018-04-16T12:03:14"/>
    <n v="500"/>
    <n v="1"/>
  </r>
  <r>
    <s v="何亚红"/>
    <x v="4"/>
    <x v="5"/>
    <s v="4月"/>
    <d v="2018-04-30T00:00:00"/>
    <d v="2018-05-06T00:00:00"/>
    <n v="524"/>
    <n v="100"/>
    <s v="及格"/>
    <d v="2018-04-30T20:28:32"/>
    <n v="500"/>
    <n v="1"/>
  </r>
  <r>
    <s v="何亚红"/>
    <x v="4"/>
    <x v="3"/>
    <s v="4月"/>
    <d v="2018-04-09T00:00:00"/>
    <d v="2018-04-15T00:00:00"/>
    <n v="749"/>
    <n v="100"/>
    <s v="及格"/>
    <d v="2018-04-09T10:22:57"/>
    <n v="500"/>
    <n v="1"/>
  </r>
  <r>
    <s v="杜明明"/>
    <x v="4"/>
    <x v="0"/>
    <s v="4月"/>
    <d v="2018-04-01T00:00:00"/>
    <d v="2018-04-08T00:00:00"/>
    <n v="630"/>
    <n v="100"/>
    <s v="及格"/>
    <d v="2018-04-03T09:57:54"/>
    <n v="500"/>
    <n v="1"/>
  </r>
  <r>
    <s v="杜明明"/>
    <x v="4"/>
    <x v="3"/>
    <s v="4月"/>
    <d v="2018-04-09T00:00:00"/>
    <d v="2018-04-15T00:00:00"/>
    <n v="444"/>
    <n v="100"/>
    <s v="及格"/>
    <d v="2018-04-14T12:22:52"/>
    <n v="500"/>
    <n v="1"/>
  </r>
  <r>
    <s v="金希凤"/>
    <x v="4"/>
    <x v="0"/>
    <s v="4月"/>
    <d v="2018-04-01T00:00:00"/>
    <d v="2018-04-08T00:00:00"/>
    <n v="630"/>
    <n v="100"/>
    <s v="及格"/>
    <d v="2018-04-07T16:57:57"/>
    <n v="500"/>
    <n v="1"/>
  </r>
  <r>
    <s v="金希凤"/>
    <x v="4"/>
    <x v="1"/>
    <s v="4月"/>
    <d v="2018-04-16T00:00:00"/>
    <d v="2018-04-22T00:00:00"/>
    <n v="860"/>
    <n v="100"/>
    <s v="及格"/>
    <d v="2018-04-17T23:58:09"/>
    <n v="500"/>
    <n v="1"/>
  </r>
  <r>
    <s v="郭鹏博"/>
    <x v="4"/>
    <x v="0"/>
    <s v="4月"/>
    <d v="2018-04-01T00:00:00"/>
    <d v="2018-04-08T00:00:00"/>
    <n v="499"/>
    <n v="100"/>
    <s v="及格"/>
    <d v="2018-04-02T08:11:21"/>
    <n v="500"/>
    <n v="1"/>
  </r>
  <r>
    <s v="郭鹏博"/>
    <x v="4"/>
    <x v="1"/>
    <s v="4月"/>
    <d v="2018-04-16T00:00:00"/>
    <d v="2018-04-22T00:00:00"/>
    <n v="236"/>
    <n v="100"/>
    <s v="及格"/>
    <d v="2018-04-16T10:29:41"/>
    <n v="500"/>
    <n v="1"/>
  </r>
  <r>
    <s v="郭鹏博"/>
    <x v="4"/>
    <x v="3"/>
    <s v="4月"/>
    <d v="2018-04-09T00:00:00"/>
    <d v="2018-04-15T00:00:00"/>
    <n v="586"/>
    <n v="100"/>
    <s v="及格"/>
    <d v="2018-04-11T09:01:18"/>
    <n v="500"/>
    <n v="1"/>
  </r>
  <r>
    <s v="徐春叶"/>
    <x v="4"/>
    <x v="1"/>
    <s v="4月"/>
    <d v="2018-04-16T00:00:00"/>
    <d v="2018-04-22T00:00:00"/>
    <n v="241"/>
    <n v="100"/>
    <s v="及格"/>
    <d v="2018-04-16T10:30:18"/>
    <n v="500"/>
    <n v="1"/>
  </r>
  <r>
    <s v="陈琛"/>
    <x v="4"/>
    <x v="1"/>
    <s v="4月"/>
    <d v="2018-04-16T00:00:00"/>
    <d v="2018-04-22T00:00:00"/>
    <n v="440"/>
    <n v="100"/>
    <s v="及格"/>
    <d v="2018-04-16T09:51:11"/>
    <n v="500"/>
    <n v="1"/>
  </r>
  <r>
    <s v="陈琛"/>
    <x v="4"/>
    <x v="3"/>
    <s v="4月"/>
    <d v="2018-04-09T00:00:00"/>
    <d v="2018-04-15T00:00:00"/>
    <n v="519"/>
    <n v="100"/>
    <s v="及格"/>
    <d v="2018-04-09T08:31:18"/>
    <n v="500"/>
    <n v="1"/>
  </r>
  <r>
    <s v="房碧晗"/>
    <x v="4"/>
    <x v="1"/>
    <s v="4月"/>
    <d v="2018-04-16T00:00:00"/>
    <d v="2018-04-22T00:00:00"/>
    <n v="576"/>
    <n v="100"/>
    <s v="及格"/>
    <d v="2018-04-16T10:23:07"/>
    <n v="500"/>
    <n v="1"/>
  </r>
  <r>
    <s v="房碧晗"/>
    <x v="4"/>
    <x v="3"/>
    <s v="4月"/>
    <d v="2018-04-09T00:00:00"/>
    <d v="2018-04-15T00:00:00"/>
    <n v="475"/>
    <n v="0"/>
    <s v="不及格"/>
    <d v="2018-04-13T07:41:25"/>
    <n v="0"/>
    <n v="0"/>
  </r>
  <r>
    <s v="王泽亚"/>
    <x v="4"/>
    <x v="1"/>
    <s v="4月"/>
    <d v="2018-04-16T00:00:00"/>
    <d v="2018-04-22T00:00:00"/>
    <n v="386"/>
    <n v="100"/>
    <s v="及格"/>
    <d v="2018-04-16T20:58:59"/>
    <n v="500"/>
    <n v="1"/>
  </r>
  <r>
    <s v="王泽亚"/>
    <x v="4"/>
    <x v="3"/>
    <s v="4月"/>
    <d v="2018-04-09T00:00:00"/>
    <d v="2018-04-15T00:00:00"/>
    <n v="543"/>
    <n v="0"/>
    <s v="不及格"/>
    <d v="2018-04-09T14:04:43"/>
    <n v="0"/>
    <n v="0"/>
  </r>
  <r>
    <s v="霍学东"/>
    <x v="4"/>
    <x v="0"/>
    <s v="4月"/>
    <d v="2018-04-01T00:00:00"/>
    <d v="2018-04-08T00:00:00"/>
    <n v="291"/>
    <n v="100"/>
    <s v="及格"/>
    <d v="2018-04-03T23:33:35"/>
    <n v="500"/>
    <n v="1"/>
  </r>
  <r>
    <s v="霍学东"/>
    <x v="4"/>
    <x v="2"/>
    <s v="4月"/>
    <d v="2018-04-23T00:00:00"/>
    <d v="2018-04-29T00:00:00"/>
    <n v="464"/>
    <n v="100"/>
    <s v="及格"/>
    <d v="2018-04-24T22:29:51"/>
    <n v="500"/>
    <n v="1"/>
  </r>
  <r>
    <s v="郭策"/>
    <x v="4"/>
    <x v="1"/>
    <s v="4月"/>
    <d v="2018-04-16T00:00:00"/>
    <d v="2018-04-22T00:00:00"/>
    <n v="487"/>
    <n v="80"/>
    <s v="及格"/>
    <d v="2018-04-18T23:17:19"/>
    <n v="350"/>
    <n v="1"/>
  </r>
  <r>
    <s v="郭策"/>
    <x v="4"/>
    <x v="3"/>
    <s v="4月"/>
    <d v="2018-04-09T00:00:00"/>
    <d v="2018-04-15T00:00:00"/>
    <n v="589"/>
    <n v="100"/>
    <s v="及格"/>
    <d v="2018-04-09T08:21:36"/>
    <n v="500"/>
    <n v="1"/>
  </r>
  <r>
    <s v="吴兵兵"/>
    <x v="4"/>
    <x v="2"/>
    <s v="4月"/>
    <d v="2018-04-23T00:00:00"/>
    <d v="2018-04-29T00:00:00"/>
    <n v="419"/>
    <n v="100"/>
    <s v="及格"/>
    <d v="2018-04-27T20:52:28"/>
    <n v="500"/>
    <n v="1"/>
  </r>
  <r>
    <s v="吴兵兵"/>
    <x v="4"/>
    <x v="3"/>
    <s v="4月"/>
    <d v="2018-04-09T00:00:00"/>
    <d v="2018-04-15T00:00:00"/>
    <n v="1087"/>
    <n v="80"/>
    <s v="及格"/>
    <d v="2018-04-13T21:10:06"/>
    <n v="350"/>
    <n v="1"/>
  </r>
  <r>
    <s v="杜保生"/>
    <x v="1"/>
    <x v="0"/>
    <s v="4月"/>
    <d v="2018-04-01T00:00:00"/>
    <d v="2018-04-08T00:00:00"/>
    <n v="348"/>
    <n v="100"/>
    <s v="及格"/>
    <d v="2018-04-02T12:30:15"/>
    <n v="500"/>
    <n v="1"/>
  </r>
  <r>
    <s v="杜保生"/>
    <x v="1"/>
    <x v="4"/>
    <s v="5月"/>
    <d v="2018-05-22T00:00:00"/>
    <d v="2018-05-31T00:00:00"/>
    <n v="60"/>
    <n v="0"/>
    <s v="不及格"/>
    <d v="2018-04-30T11:24:46"/>
    <n v="0"/>
    <n v="0"/>
  </r>
  <r>
    <s v="杜保生"/>
    <x v="1"/>
    <x v="1"/>
    <s v="4月"/>
    <d v="2018-04-16T00:00:00"/>
    <d v="2018-04-22T00:00:00"/>
    <n v="795"/>
    <n v="100"/>
    <s v="及格"/>
    <d v="2018-04-16T10:53:35"/>
    <n v="500"/>
    <n v="1"/>
  </r>
  <r>
    <s v="杜保生"/>
    <x v="1"/>
    <x v="2"/>
    <s v="4月"/>
    <d v="2018-04-23T00:00:00"/>
    <d v="2018-04-29T00:00:00"/>
    <n v="720"/>
    <n v="100"/>
    <s v="及格"/>
    <d v="2018-04-25T06:40:12"/>
    <n v="500"/>
    <n v="1"/>
  </r>
  <r>
    <s v="杜保生"/>
    <x v="1"/>
    <x v="5"/>
    <s v="4月"/>
    <d v="2018-04-30T00:00:00"/>
    <d v="2018-05-06T00:00:00"/>
    <n v="690"/>
    <n v="100"/>
    <s v="及格"/>
    <d v="2018-04-30T11:20:49"/>
    <n v="500"/>
    <n v="1"/>
  </r>
  <r>
    <s v="杜保生"/>
    <x v="1"/>
    <x v="3"/>
    <s v="4月"/>
    <d v="2018-04-09T00:00:00"/>
    <d v="2018-04-15T00:00:00"/>
    <n v="270"/>
    <n v="100"/>
    <s v="及格"/>
    <d v="2018-04-12T17:07:33"/>
    <n v="500"/>
    <n v="1"/>
  </r>
  <r>
    <s v="刘效峰"/>
    <x v="4"/>
    <x v="0"/>
    <s v="4月"/>
    <d v="2018-04-01T00:00:00"/>
    <d v="2018-04-08T00:00:00"/>
    <n v="354"/>
    <n v="100"/>
    <s v="及格"/>
    <d v="2018-04-02T17:01:13"/>
    <n v="500"/>
    <n v="1"/>
  </r>
  <r>
    <s v="刘效峰"/>
    <x v="4"/>
    <x v="1"/>
    <s v="4月"/>
    <d v="2018-04-16T00:00:00"/>
    <d v="2018-04-22T00:00:00"/>
    <n v="667"/>
    <n v="80"/>
    <s v="及格"/>
    <d v="2018-04-19T11:42:57"/>
    <n v="350"/>
    <n v="1"/>
  </r>
  <r>
    <s v="康莉"/>
    <x v="4"/>
    <x v="0"/>
    <s v="4月"/>
    <d v="2018-04-01T00:00:00"/>
    <d v="2018-04-08T00:00:00"/>
    <n v="195"/>
    <n v="0"/>
    <s v="不及格"/>
    <d v="2018-04-07T18:09:51"/>
    <n v="0"/>
    <n v="0"/>
  </r>
  <r>
    <s v="康莉"/>
    <x v="4"/>
    <x v="3"/>
    <s v="4月"/>
    <d v="2018-04-09T00:00:00"/>
    <d v="2018-04-15T00:00:00"/>
    <n v="3486"/>
    <n v="100"/>
    <s v="及格"/>
    <d v="2018-04-13T20:59:29"/>
    <n v="500"/>
    <n v="1"/>
  </r>
  <r>
    <s v="彭桂国"/>
    <x v="6"/>
    <x v="0"/>
    <s v="4月"/>
    <d v="2018-04-01T00:00:00"/>
    <d v="2018-04-08T00:00:00"/>
    <n v="344"/>
    <n v="100"/>
    <s v="及格"/>
    <d v="2018-04-01T11:37:21"/>
    <n v="500"/>
    <n v="1"/>
  </r>
  <r>
    <s v="彭桂国"/>
    <x v="6"/>
    <x v="1"/>
    <s v="4月"/>
    <d v="2018-04-16T00:00:00"/>
    <d v="2018-04-22T00:00:00"/>
    <n v="421"/>
    <n v="40"/>
    <s v="不及格"/>
    <d v="2018-04-17T17:08:27"/>
    <n v="150"/>
    <n v="0"/>
  </r>
  <r>
    <s v="彭桂国"/>
    <x v="6"/>
    <x v="2"/>
    <s v="4月"/>
    <d v="2018-04-23T00:00:00"/>
    <d v="2018-04-29T00:00:00"/>
    <n v="442"/>
    <n v="80"/>
    <s v="及格"/>
    <d v="2018-04-27T22:02:20"/>
    <n v="300"/>
    <n v="1"/>
  </r>
  <r>
    <s v="彭桂国"/>
    <x v="6"/>
    <x v="5"/>
    <s v="4月"/>
    <d v="2018-04-30T00:00:00"/>
    <d v="2018-05-06T00:00:00"/>
    <n v="709"/>
    <n v="80"/>
    <s v="及格"/>
    <d v="2018-04-30T10:51:14"/>
    <n v="300"/>
    <n v="1"/>
  </r>
  <r>
    <s v="蔡博能"/>
    <x v="6"/>
    <x v="0"/>
    <s v="4月"/>
    <d v="2018-04-01T00:00:00"/>
    <d v="2018-04-08T00:00:00"/>
    <n v="483"/>
    <n v="100"/>
    <s v="及格"/>
    <d v="2018-04-01T10:39:29"/>
    <n v="500"/>
    <n v="1"/>
  </r>
  <r>
    <s v="蔡博能"/>
    <x v="6"/>
    <x v="1"/>
    <s v="4月"/>
    <d v="2018-04-16T00:00:00"/>
    <d v="2018-04-22T00:00:00"/>
    <n v="438"/>
    <n v="100"/>
    <s v="及格"/>
    <d v="2018-04-18T19:39:31"/>
    <n v="500"/>
    <n v="1"/>
  </r>
  <r>
    <s v="蔡博能"/>
    <x v="6"/>
    <x v="2"/>
    <s v="4月"/>
    <d v="2018-04-23T00:00:00"/>
    <d v="2018-04-29T00:00:00"/>
    <n v="465"/>
    <n v="100"/>
    <s v="及格"/>
    <d v="2018-04-26T10:19:46"/>
    <n v="500"/>
    <n v="1"/>
  </r>
  <r>
    <s v="蔡博能"/>
    <x v="6"/>
    <x v="5"/>
    <s v="4月"/>
    <d v="2018-04-30T00:00:00"/>
    <d v="2018-05-06T00:00:00"/>
    <n v="411"/>
    <n v="100"/>
    <s v="及格"/>
    <d v="2018-04-30T10:28:48"/>
    <n v="500"/>
    <n v="1"/>
  </r>
  <r>
    <s v="周丽华"/>
    <x v="6"/>
    <x v="2"/>
    <s v="4月"/>
    <d v="2018-04-23T00:00:00"/>
    <d v="2018-04-29T00:00:00"/>
    <n v="360"/>
    <n v="100"/>
    <s v="及格"/>
    <d v="2018-04-24T21:19:05"/>
    <n v="500"/>
    <n v="1"/>
  </r>
  <r>
    <s v="陈冠儒"/>
    <x v="6"/>
    <x v="0"/>
    <s v="4月"/>
    <d v="2018-04-01T00:00:00"/>
    <d v="2018-04-08T00:00:00"/>
    <n v="293"/>
    <n v="100"/>
    <s v="及格"/>
    <d v="2018-04-01T13:25:32"/>
    <n v="500"/>
    <n v="1"/>
  </r>
  <r>
    <s v="陈冠儒"/>
    <x v="6"/>
    <x v="1"/>
    <s v="4月"/>
    <d v="2018-04-16T00:00:00"/>
    <d v="2018-04-22T00:00:00"/>
    <n v="254"/>
    <n v="100"/>
    <s v="及格"/>
    <d v="2018-04-19T09:36:06"/>
    <n v="500"/>
    <n v="1"/>
  </r>
  <r>
    <s v="陈冠儒"/>
    <x v="6"/>
    <x v="2"/>
    <s v="4月"/>
    <d v="2018-04-23T00:00:00"/>
    <d v="2018-04-29T00:00:00"/>
    <n v="277"/>
    <n v="100"/>
    <s v="及格"/>
    <d v="2018-04-26T10:06:24"/>
    <n v="500"/>
    <n v="1"/>
  </r>
  <r>
    <s v="陈冠儒"/>
    <x v="6"/>
    <x v="3"/>
    <s v="4月"/>
    <d v="2018-04-09T00:00:00"/>
    <d v="2018-04-15T00:00:00"/>
    <n v="277"/>
    <n v="100"/>
    <s v="及格"/>
    <d v="2018-04-11T10:08:30"/>
    <n v="500"/>
    <n v="1"/>
  </r>
  <r>
    <s v="谢焰锋"/>
    <x v="6"/>
    <x v="0"/>
    <s v="4月"/>
    <d v="2018-04-01T00:00:00"/>
    <d v="2018-04-08T00:00:00"/>
    <n v="496"/>
    <n v="80"/>
    <s v="及格"/>
    <d v="2018-04-07T21:56:05"/>
    <n v="350"/>
    <n v="1"/>
  </r>
  <r>
    <s v="谢焰锋"/>
    <x v="6"/>
    <x v="1"/>
    <s v="4月"/>
    <d v="2018-04-16T00:00:00"/>
    <d v="2018-04-22T00:00:00"/>
    <n v="937"/>
    <n v="100"/>
    <s v="及格"/>
    <d v="2018-04-19T09:57:23"/>
    <n v="500"/>
    <n v="1"/>
  </r>
  <r>
    <s v="谢焰锋"/>
    <x v="6"/>
    <x v="3"/>
    <s v="4月"/>
    <d v="2018-04-09T00:00:00"/>
    <d v="2018-04-15T00:00:00"/>
    <n v="255"/>
    <n v="100"/>
    <s v="及格"/>
    <d v="2018-04-12T09:26:24"/>
    <n v="500"/>
    <n v="1"/>
  </r>
  <r>
    <s v="卫国鑫"/>
    <x v="6"/>
    <x v="0"/>
    <s v="4月"/>
    <d v="2018-04-01T00:00:00"/>
    <d v="2018-04-08T00:00:00"/>
    <n v="262"/>
    <n v="100"/>
    <s v="及格"/>
    <d v="2018-04-01T22:27:17"/>
    <n v="500"/>
    <n v="1"/>
  </r>
  <r>
    <s v="卫国鑫"/>
    <x v="6"/>
    <x v="1"/>
    <s v="4月"/>
    <d v="2018-04-16T00:00:00"/>
    <d v="2018-04-22T00:00:00"/>
    <n v="330"/>
    <n v="100"/>
    <s v="及格"/>
    <d v="2018-04-20T01:11:34"/>
    <n v="500"/>
    <n v="1"/>
  </r>
  <r>
    <s v="卫国鑫"/>
    <x v="6"/>
    <x v="2"/>
    <s v="4月"/>
    <d v="2018-04-23T00:00:00"/>
    <d v="2018-04-29T00:00:00"/>
    <n v="751"/>
    <n v="80"/>
    <s v="及格"/>
    <d v="2018-04-24T17:07:50"/>
    <n v="350"/>
    <n v="1"/>
  </r>
  <r>
    <s v="卫国鑫"/>
    <x v="6"/>
    <x v="3"/>
    <s v="4月"/>
    <d v="2018-04-09T00:00:00"/>
    <d v="2018-04-15T00:00:00"/>
    <n v="464"/>
    <n v="100"/>
    <s v="及格"/>
    <d v="2018-04-11T08:40:26"/>
    <n v="500"/>
    <n v="1"/>
  </r>
  <r>
    <s v="李培强"/>
    <x v="6"/>
    <x v="0"/>
    <s v="4月"/>
    <d v="2018-04-01T00:00:00"/>
    <d v="2018-04-08T00:00:00"/>
    <n v="673"/>
    <n v="100"/>
    <s v="及格"/>
    <d v="2018-04-01T15:54:37"/>
    <n v="500"/>
    <n v="1"/>
  </r>
  <r>
    <s v="李培强"/>
    <x v="6"/>
    <x v="1"/>
    <s v="4月"/>
    <d v="2018-04-16T00:00:00"/>
    <d v="2018-04-22T00:00:00"/>
    <n v="277"/>
    <n v="100"/>
    <s v="及格"/>
    <d v="2018-04-20T06:51:19"/>
    <n v="500"/>
    <n v="1"/>
  </r>
  <r>
    <s v="李培强"/>
    <x v="6"/>
    <x v="2"/>
    <s v="4月"/>
    <d v="2018-04-23T00:00:00"/>
    <d v="2018-04-29T00:00:00"/>
    <n v="318"/>
    <n v="100"/>
    <s v="及格"/>
    <d v="2018-04-26T09:11:35"/>
    <n v="500"/>
    <n v="1"/>
  </r>
  <r>
    <s v="李培强"/>
    <x v="6"/>
    <x v="3"/>
    <s v="4月"/>
    <d v="2018-04-09T00:00:00"/>
    <d v="2018-04-15T00:00:00"/>
    <n v="256"/>
    <n v="100"/>
    <s v="及格"/>
    <d v="2018-04-11T09:59:26"/>
    <n v="500"/>
    <n v="1"/>
  </r>
  <r>
    <s v="杨纤"/>
    <x v="6"/>
    <x v="0"/>
    <s v="4月"/>
    <d v="2018-04-01T00:00:00"/>
    <d v="2018-04-08T00:00:00"/>
    <n v="319"/>
    <n v="100"/>
    <s v="及格"/>
    <d v="2018-04-01T10:53:51"/>
    <n v="500"/>
    <n v="1"/>
  </r>
  <r>
    <s v="杨纤"/>
    <x v="6"/>
    <x v="1"/>
    <s v="4月"/>
    <d v="2018-04-16T00:00:00"/>
    <d v="2018-04-22T00:00:00"/>
    <n v="411"/>
    <n v="100"/>
    <s v="及格"/>
    <d v="2018-04-19T09:29:58"/>
    <n v="500"/>
    <n v="1"/>
  </r>
  <r>
    <s v="杨纤"/>
    <x v="6"/>
    <x v="2"/>
    <s v="4月"/>
    <d v="2018-04-23T00:00:00"/>
    <d v="2018-04-29T00:00:00"/>
    <n v="1635"/>
    <n v="100"/>
    <s v="及格"/>
    <d v="2018-04-26T09:40:41"/>
    <n v="500"/>
    <n v="1"/>
  </r>
  <r>
    <s v="杨纤"/>
    <x v="6"/>
    <x v="3"/>
    <s v="4月"/>
    <d v="2018-04-09T00:00:00"/>
    <d v="2018-04-15T00:00:00"/>
    <n v="393"/>
    <n v="100"/>
    <s v="及格"/>
    <d v="2018-04-13T12:34:01"/>
    <n v="500"/>
    <n v="1"/>
  </r>
  <r>
    <s v="林伟健"/>
    <x v="6"/>
    <x v="2"/>
    <s v="4月"/>
    <d v="2018-04-23T00:00:00"/>
    <d v="2018-04-29T00:00:00"/>
    <n v="355"/>
    <n v="60"/>
    <s v="及格"/>
    <d v="2018-04-27T09:56:41"/>
    <n v="150"/>
    <n v="1"/>
  </r>
  <r>
    <s v="邵金忠"/>
    <x v="6"/>
    <x v="1"/>
    <s v="4月"/>
    <d v="2018-04-16T00:00:00"/>
    <d v="2018-04-22T00:00:00"/>
    <n v="615"/>
    <n v="100"/>
    <s v="及格"/>
    <d v="2018-04-16T12:56:35"/>
    <n v="500"/>
    <n v="1"/>
  </r>
  <r>
    <s v="邵金忠"/>
    <x v="6"/>
    <x v="2"/>
    <s v="4月"/>
    <d v="2018-04-23T00:00:00"/>
    <d v="2018-04-29T00:00:00"/>
    <n v="450"/>
    <n v="80"/>
    <s v="及格"/>
    <d v="2018-04-29T10:03:47"/>
    <n v="300"/>
    <n v="1"/>
  </r>
  <r>
    <s v="赵嫣"/>
    <x v="6"/>
    <x v="0"/>
    <s v="4月"/>
    <d v="2018-04-01T00:00:00"/>
    <d v="2018-04-08T00:00:00"/>
    <n v="385"/>
    <n v="100"/>
    <s v="及格"/>
    <d v="2018-04-03T10:24:18"/>
    <n v="500"/>
    <n v="1"/>
  </r>
  <r>
    <s v="赵嫣"/>
    <x v="6"/>
    <x v="1"/>
    <s v="4月"/>
    <d v="2018-04-16T00:00:00"/>
    <d v="2018-04-22T00:00:00"/>
    <n v="370"/>
    <n v="100"/>
    <s v="及格"/>
    <d v="2018-04-19T11:27:26"/>
    <n v="500"/>
    <n v="1"/>
  </r>
  <r>
    <s v="潘铭波"/>
    <x v="6"/>
    <x v="0"/>
    <s v="4月"/>
    <d v="2018-04-01T00:00:00"/>
    <d v="2018-04-08T00:00:00"/>
    <n v="439"/>
    <n v="100"/>
    <s v="及格"/>
    <d v="2018-04-04T21:45:31"/>
    <n v="500"/>
    <n v="1"/>
  </r>
  <r>
    <s v="潘铭波"/>
    <x v="6"/>
    <x v="1"/>
    <s v="4月"/>
    <d v="2018-04-16T00:00:00"/>
    <d v="2018-04-22T00:00:00"/>
    <n v="645"/>
    <n v="100"/>
    <s v="及格"/>
    <d v="2018-04-16T22:24:30"/>
    <n v="500"/>
    <n v="1"/>
  </r>
  <r>
    <s v="潘铭波"/>
    <x v="6"/>
    <x v="2"/>
    <s v="4月"/>
    <d v="2018-04-23T00:00:00"/>
    <d v="2018-04-29T00:00:00"/>
    <n v="604"/>
    <n v="100"/>
    <s v="及格"/>
    <d v="2018-04-28T19:11:44"/>
    <n v="500"/>
    <n v="1"/>
  </r>
  <r>
    <s v="张滨"/>
    <x v="6"/>
    <x v="0"/>
    <s v="4月"/>
    <d v="2018-04-01T00:00:00"/>
    <d v="2018-04-08T00:00:00"/>
    <n v="215"/>
    <n v="100"/>
    <s v="及格"/>
    <d v="2018-04-01T18:29:48"/>
    <n v="500"/>
    <n v="1"/>
  </r>
  <r>
    <s v="张滨"/>
    <x v="6"/>
    <x v="1"/>
    <s v="4月"/>
    <d v="2018-04-16T00:00:00"/>
    <d v="2018-04-22T00:00:00"/>
    <n v="242"/>
    <n v="100"/>
    <s v="及格"/>
    <d v="2018-04-19T13:11:58"/>
    <n v="500"/>
    <n v="1"/>
  </r>
  <r>
    <s v="张滨"/>
    <x v="6"/>
    <x v="3"/>
    <s v="4月"/>
    <d v="2018-04-09T00:00:00"/>
    <d v="2018-04-15T00:00:00"/>
    <n v="275"/>
    <n v="100"/>
    <s v="及格"/>
    <d v="2018-04-10T07:29:29"/>
    <n v="500"/>
    <n v="1"/>
  </r>
  <r>
    <s v="黄剑峰"/>
    <x v="6"/>
    <x v="0"/>
    <s v="4月"/>
    <d v="2018-04-01T00:00:00"/>
    <d v="2018-04-08T00:00:00"/>
    <n v="359"/>
    <n v="100"/>
    <s v="及格"/>
    <d v="2018-04-01T12:01:22"/>
    <n v="500"/>
    <n v="1"/>
  </r>
  <r>
    <s v="黄剑峰"/>
    <x v="6"/>
    <x v="1"/>
    <s v="4月"/>
    <d v="2018-04-16T00:00:00"/>
    <d v="2018-04-22T00:00:00"/>
    <n v="1025"/>
    <n v="100"/>
    <s v="及格"/>
    <d v="2018-04-19T09:47:55"/>
    <n v="500"/>
    <n v="1"/>
  </r>
  <r>
    <s v="黄剑峰"/>
    <x v="6"/>
    <x v="2"/>
    <s v="4月"/>
    <d v="2018-04-23T00:00:00"/>
    <d v="2018-04-29T00:00:00"/>
    <n v="274"/>
    <n v="100"/>
    <s v="及格"/>
    <d v="2018-04-24T15:50:44"/>
    <n v="500"/>
    <n v="1"/>
  </r>
  <r>
    <s v="黄剑峰"/>
    <x v="6"/>
    <x v="5"/>
    <s v="4月"/>
    <d v="2018-04-30T00:00:00"/>
    <d v="2018-05-06T00:00:00"/>
    <n v="1380"/>
    <n v="100"/>
    <s v="及格"/>
    <d v="2018-04-30T10:13:45"/>
    <n v="500"/>
    <n v="1"/>
  </r>
  <r>
    <s v="黄剑峰"/>
    <x v="6"/>
    <x v="3"/>
    <s v="4月"/>
    <d v="2018-04-09T00:00:00"/>
    <d v="2018-04-15T00:00:00"/>
    <n v="808"/>
    <n v="100"/>
    <s v="及格"/>
    <d v="2018-04-11T14:59:15"/>
    <n v="500"/>
    <n v="1"/>
  </r>
  <r>
    <s v="叶志聪"/>
    <x v="6"/>
    <x v="0"/>
    <s v="4月"/>
    <d v="2018-04-01T00:00:00"/>
    <d v="2018-04-08T00:00:00"/>
    <n v="375"/>
    <n v="100"/>
    <s v="及格"/>
    <d v="2018-04-05T10:31:25"/>
    <n v="500"/>
    <n v="1"/>
  </r>
  <r>
    <s v="叶志聪"/>
    <x v="6"/>
    <x v="1"/>
    <s v="4月"/>
    <d v="2018-04-16T00:00:00"/>
    <d v="2018-04-22T00:00:00"/>
    <n v="510"/>
    <n v="60"/>
    <s v="及格"/>
    <d v="2018-04-16T17:05:59"/>
    <n v="150"/>
    <n v="1"/>
  </r>
  <r>
    <s v="叶志聪"/>
    <x v="6"/>
    <x v="2"/>
    <s v="4月"/>
    <d v="2018-04-23T00:00:00"/>
    <d v="2018-04-29T00:00:00"/>
    <n v="595"/>
    <n v="100"/>
    <s v="及格"/>
    <d v="2018-04-29T08:49:56"/>
    <n v="500"/>
    <n v="1"/>
  </r>
  <r>
    <s v="叶志聪"/>
    <x v="6"/>
    <x v="3"/>
    <s v="4月"/>
    <d v="2018-04-09T00:00:00"/>
    <d v="2018-04-15T00:00:00"/>
    <n v="663"/>
    <n v="80"/>
    <s v="及格"/>
    <d v="2018-04-09T23:45:31"/>
    <n v="350"/>
    <n v="1"/>
  </r>
  <r>
    <s v="刘青"/>
    <x v="6"/>
    <x v="2"/>
    <s v="4月"/>
    <d v="2018-04-23T00:00:00"/>
    <d v="2018-04-29T00:00:00"/>
    <n v="316"/>
    <n v="100"/>
    <s v="及格"/>
    <d v="2018-04-26T09:16:42"/>
    <n v="500"/>
    <n v="1"/>
  </r>
  <r>
    <s v="胡坤"/>
    <x v="6"/>
    <x v="1"/>
    <s v="4月"/>
    <d v="2018-04-16T00:00:00"/>
    <d v="2018-04-22T00:00:00"/>
    <n v="300"/>
    <n v="0"/>
    <s v="不及格"/>
    <d v="2018-04-20T08:45:42"/>
    <n v="0"/>
    <n v="0"/>
  </r>
  <r>
    <s v="蔡博能"/>
    <x v="6"/>
    <x v="4"/>
    <s v="5月"/>
    <d v="2018-05-22T00:00:00"/>
    <d v="2018-05-31T00:00:00"/>
    <n v="66"/>
    <n v="0"/>
    <s v="不及格"/>
    <d v="2018-04-27T10:42:44"/>
    <n v="0"/>
    <n v="0"/>
  </r>
  <r>
    <s v="蔡博能"/>
    <x v="6"/>
    <x v="2"/>
    <s v="4月"/>
    <d v="2018-04-23T00:00:00"/>
    <d v="2018-04-29T00:00:00"/>
    <n v="725"/>
    <n v="100"/>
    <s v="及格"/>
    <d v="2018-04-27T10:48:32"/>
    <n v="500"/>
    <n v="1"/>
  </r>
  <r>
    <s v="王智兰"/>
    <x v="6"/>
    <x v="0"/>
    <s v="4月"/>
    <d v="2018-04-01T00:00:00"/>
    <d v="2018-04-08T00:00:00"/>
    <n v="345"/>
    <n v="80"/>
    <s v="及格"/>
    <d v="2018-04-02T09:34:03"/>
    <n v="350"/>
    <n v="1"/>
  </r>
  <r>
    <s v="王智兰"/>
    <x v="6"/>
    <x v="1"/>
    <s v="4月"/>
    <d v="2018-04-16T00:00:00"/>
    <d v="2018-04-22T00:00:00"/>
    <n v="407"/>
    <n v="80"/>
    <s v="及格"/>
    <d v="2018-04-19T09:37:33"/>
    <n v="350"/>
    <n v="1"/>
  </r>
  <r>
    <s v="王智兰"/>
    <x v="6"/>
    <x v="2"/>
    <s v="4月"/>
    <d v="2018-04-23T00:00:00"/>
    <d v="2018-04-29T00:00:00"/>
    <n v="326"/>
    <n v="100"/>
    <s v="及格"/>
    <d v="2018-04-27T00:27:26"/>
    <n v="500"/>
    <n v="1"/>
  </r>
  <r>
    <s v="王智兰"/>
    <x v="6"/>
    <x v="3"/>
    <s v="4月"/>
    <d v="2018-04-09T00:00:00"/>
    <d v="2018-04-15T00:00:00"/>
    <n v="291"/>
    <n v="100"/>
    <s v="及格"/>
    <d v="2018-04-11T10:50:53"/>
    <n v="500"/>
    <n v="1"/>
  </r>
  <r>
    <s v="刘亮亮"/>
    <x v="6"/>
    <x v="4"/>
    <s v="5月"/>
    <d v="2018-05-22T00:00:00"/>
    <d v="2018-05-31T00:00:00"/>
    <n v="15"/>
    <n v="0"/>
    <s v="不及格"/>
    <d v="2018-04-30T23:22:21"/>
    <n v="0"/>
    <n v="0"/>
  </r>
  <r>
    <s v="刘亮亮"/>
    <x v="6"/>
    <x v="5"/>
    <s v="4月"/>
    <d v="2018-04-30T00:00:00"/>
    <d v="2018-05-06T00:00:00"/>
    <n v="285"/>
    <n v="100"/>
    <s v="及格"/>
    <d v="2018-04-30T23:07:01"/>
    <n v="500"/>
    <n v="1"/>
  </r>
  <r>
    <s v="周静"/>
    <x v="6"/>
    <x v="0"/>
    <s v="4月"/>
    <d v="2018-04-01T00:00:00"/>
    <d v="2018-04-08T00:00:00"/>
    <n v="313"/>
    <n v="80"/>
    <s v="及格"/>
    <d v="2018-04-03T21:25:40"/>
    <n v="350"/>
    <n v="1"/>
  </r>
  <r>
    <s v="周静"/>
    <x v="6"/>
    <x v="1"/>
    <s v="4月"/>
    <d v="2018-04-16T00:00:00"/>
    <d v="2018-04-22T00:00:00"/>
    <n v="534"/>
    <n v="80"/>
    <s v="及格"/>
    <d v="2018-04-20T14:19:21"/>
    <n v="350"/>
    <n v="1"/>
  </r>
  <r>
    <s v="周静"/>
    <x v="6"/>
    <x v="2"/>
    <s v="4月"/>
    <d v="2018-04-23T00:00:00"/>
    <d v="2018-04-29T00:00:00"/>
    <n v="628"/>
    <n v="80"/>
    <s v="及格"/>
    <d v="2018-04-27T22:09:18"/>
    <n v="300"/>
    <n v="1"/>
  </r>
  <r>
    <s v="周静"/>
    <x v="6"/>
    <x v="3"/>
    <s v="4月"/>
    <d v="2018-04-09T00:00:00"/>
    <d v="2018-04-15T00:00:00"/>
    <n v="347"/>
    <n v="100"/>
    <s v="及格"/>
    <d v="2018-04-10T21:03:16"/>
    <n v="500"/>
    <n v="1"/>
  </r>
  <r>
    <s v="曹赟晟"/>
    <x v="6"/>
    <x v="2"/>
    <s v="4月"/>
    <d v="2018-04-23T00:00:00"/>
    <d v="2018-04-29T00:00:00"/>
    <n v="294"/>
    <n v="100"/>
    <s v="及格"/>
    <d v="2018-04-24T14:31:05"/>
    <n v="500"/>
    <n v="1"/>
  </r>
  <r>
    <s v="曹赟晟"/>
    <x v="6"/>
    <x v="3"/>
    <s v="4月"/>
    <d v="2018-04-09T00:00:00"/>
    <d v="2018-04-15T00:00:00"/>
    <n v="296"/>
    <n v="100"/>
    <s v="及格"/>
    <d v="2018-04-09T23:55:50"/>
    <n v="500"/>
    <n v="1"/>
  </r>
  <r>
    <s v="何海燕"/>
    <x v="6"/>
    <x v="1"/>
    <s v="4月"/>
    <d v="2018-04-16T00:00:00"/>
    <d v="2018-04-22T00:00:00"/>
    <n v="826"/>
    <n v="80"/>
    <s v="及格"/>
    <d v="2018-04-16T11:20:26"/>
    <n v="350"/>
    <n v="1"/>
  </r>
  <r>
    <s v="刘宇琼"/>
    <x v="6"/>
    <x v="1"/>
    <s v="4月"/>
    <d v="2018-04-16T00:00:00"/>
    <d v="2018-04-22T00:00:00"/>
    <n v="264"/>
    <n v="60"/>
    <s v="及格"/>
    <d v="2018-04-20T14:14:32"/>
    <n v="150"/>
    <n v="1"/>
  </r>
  <r>
    <s v="刘宇琼"/>
    <x v="6"/>
    <x v="2"/>
    <s v="4月"/>
    <d v="2018-04-23T00:00:00"/>
    <d v="2018-04-29T00:00:00"/>
    <n v="308"/>
    <n v="80"/>
    <s v="及格"/>
    <d v="2018-04-27T23:42:52"/>
    <n v="300"/>
    <n v="1"/>
  </r>
  <r>
    <s v="杨昌福"/>
    <x v="6"/>
    <x v="2"/>
    <s v="4月"/>
    <d v="2018-04-23T00:00:00"/>
    <d v="2018-04-29T00:00:00"/>
    <n v="465"/>
    <n v="80"/>
    <s v="及格"/>
    <d v="2018-04-25T14:16:53"/>
    <n v="350"/>
    <n v="1"/>
  </r>
  <r>
    <s v="潘东"/>
    <x v="6"/>
    <x v="0"/>
    <s v="4月"/>
    <d v="2018-04-01T00:00:00"/>
    <d v="2018-04-08T00:00:00"/>
    <n v="371"/>
    <n v="100"/>
    <s v="及格"/>
    <d v="2018-04-01T23:56:27"/>
    <n v="500"/>
    <n v="1"/>
  </r>
  <r>
    <s v="潘东"/>
    <x v="6"/>
    <x v="1"/>
    <s v="4月"/>
    <d v="2018-04-16T00:00:00"/>
    <d v="2018-04-22T00:00:00"/>
    <n v="1348"/>
    <n v="0"/>
    <s v="不及格"/>
    <d v="2018-04-16T11:17:17"/>
    <n v="0"/>
    <n v="0"/>
  </r>
  <r>
    <s v="潘东"/>
    <x v="6"/>
    <x v="2"/>
    <s v="4月"/>
    <d v="2018-04-23T00:00:00"/>
    <d v="2018-04-29T00:00:00"/>
    <n v="709"/>
    <n v="100"/>
    <s v="及格"/>
    <d v="2018-04-26T08:20:25"/>
    <n v="500"/>
    <n v="1"/>
  </r>
  <r>
    <s v="潘东"/>
    <x v="6"/>
    <x v="3"/>
    <s v="4月"/>
    <d v="2018-04-09T00:00:00"/>
    <d v="2018-04-15T00:00:00"/>
    <n v="2693"/>
    <n v="100"/>
    <s v="及格"/>
    <d v="2018-04-10T20:14:18"/>
    <n v="500"/>
    <n v="1"/>
  </r>
  <r>
    <s v="林派锋"/>
    <x v="6"/>
    <x v="0"/>
    <s v="4月"/>
    <d v="2018-04-01T00:00:00"/>
    <d v="2018-04-08T00:00:00"/>
    <n v="1484"/>
    <n v="100"/>
    <s v="及格"/>
    <d v="2018-04-08T11:30:25"/>
    <n v="500"/>
    <n v="1"/>
  </r>
  <r>
    <s v="林派锋"/>
    <x v="6"/>
    <x v="1"/>
    <s v="4月"/>
    <d v="2018-04-16T00:00:00"/>
    <d v="2018-04-22T00:00:00"/>
    <n v="734"/>
    <n v="100"/>
    <s v="及格"/>
    <d v="2018-04-18T23:03:50"/>
    <n v="500"/>
    <n v="1"/>
  </r>
  <r>
    <s v="林派锋"/>
    <x v="6"/>
    <x v="2"/>
    <s v="4月"/>
    <d v="2018-04-23T00:00:00"/>
    <d v="2018-04-29T00:00:00"/>
    <n v="237"/>
    <n v="100"/>
    <s v="及格"/>
    <d v="2018-04-27T21:24:34"/>
    <n v="500"/>
    <n v="1"/>
  </r>
  <r>
    <s v="林派锋"/>
    <x v="6"/>
    <x v="3"/>
    <s v="4月"/>
    <d v="2018-04-09T00:00:00"/>
    <d v="2018-04-15T00:00:00"/>
    <n v="1349"/>
    <n v="100"/>
    <s v="及格"/>
    <d v="2018-04-14T22:47:22"/>
    <n v="500"/>
    <n v="1"/>
  </r>
  <r>
    <s v="程萌"/>
    <x v="6"/>
    <x v="0"/>
    <s v="4月"/>
    <d v="2018-04-01T00:00:00"/>
    <d v="2018-04-08T00:00:00"/>
    <n v="374"/>
    <n v="100"/>
    <s v="及格"/>
    <d v="2018-04-01T17:48:26"/>
    <n v="500"/>
    <n v="1"/>
  </r>
  <r>
    <s v="程萌"/>
    <x v="6"/>
    <x v="1"/>
    <s v="4月"/>
    <d v="2018-04-16T00:00:00"/>
    <d v="2018-04-22T00:00:00"/>
    <n v="1004"/>
    <n v="100"/>
    <s v="及格"/>
    <d v="2018-04-17T14:52:57"/>
    <n v="500"/>
    <n v="1"/>
  </r>
  <r>
    <s v="程萌"/>
    <x v="6"/>
    <x v="2"/>
    <s v="4月"/>
    <d v="2018-04-23T00:00:00"/>
    <d v="2018-04-29T00:00:00"/>
    <n v="746"/>
    <n v="100"/>
    <s v="及格"/>
    <d v="2018-04-24T16:29:20"/>
    <n v="500"/>
    <n v="1"/>
  </r>
  <r>
    <s v="程萌"/>
    <x v="6"/>
    <x v="3"/>
    <s v="4月"/>
    <d v="2018-04-09T00:00:00"/>
    <d v="2018-04-15T00:00:00"/>
    <n v="551"/>
    <n v="80"/>
    <s v="及格"/>
    <d v="2018-04-09T12:10:04"/>
    <n v="350"/>
    <n v="1"/>
  </r>
  <r>
    <s v="陈美军"/>
    <x v="6"/>
    <x v="1"/>
    <s v="4月"/>
    <d v="2018-04-16T00:00:00"/>
    <d v="2018-04-22T00:00:00"/>
    <n v="430"/>
    <n v="100"/>
    <s v="及格"/>
    <d v="2018-04-16T17:57:20"/>
    <n v="500"/>
    <n v="1"/>
  </r>
  <r>
    <s v="陈美军"/>
    <x v="6"/>
    <x v="3"/>
    <s v="4月"/>
    <d v="2018-04-09T00:00:00"/>
    <d v="2018-04-15T00:00:00"/>
    <n v="640"/>
    <n v="0"/>
    <s v="不及格"/>
    <d v="2018-04-09T20:20:48"/>
    <n v="0"/>
    <n v="0"/>
  </r>
  <r>
    <s v="陈华瑶"/>
    <x v="6"/>
    <x v="0"/>
    <s v="4月"/>
    <d v="2018-04-01T00:00:00"/>
    <d v="2018-04-08T00:00:00"/>
    <n v="666"/>
    <n v="0"/>
    <s v="不及格"/>
    <d v="2018-04-01T21:57:34"/>
    <n v="0"/>
    <n v="0"/>
  </r>
  <r>
    <s v="陈华瑶"/>
    <x v="6"/>
    <x v="4"/>
    <s v="5月"/>
    <d v="2018-05-22T00:00:00"/>
    <d v="2018-05-31T00:00:00"/>
    <n v="15"/>
    <n v="0"/>
    <s v="不及格"/>
    <d v="2018-04-28T18:27:15"/>
    <n v="0"/>
    <n v="0"/>
  </r>
  <r>
    <s v="陈华瑶"/>
    <x v="6"/>
    <x v="2"/>
    <s v="4月"/>
    <d v="2018-04-23T00:00:00"/>
    <d v="2018-04-29T00:00:00"/>
    <n v="465"/>
    <n v="100"/>
    <s v="及格"/>
    <d v="2018-04-24T11:42:57"/>
    <n v="500"/>
    <n v="1"/>
  </r>
  <r>
    <s v="陈华瑶"/>
    <x v="6"/>
    <x v="3"/>
    <s v="4月"/>
    <d v="2018-04-09T00:00:00"/>
    <d v="2018-04-15T00:00:00"/>
    <n v="854"/>
    <n v="100"/>
    <s v="及格"/>
    <d v="2018-04-11T15:28:11"/>
    <n v="500"/>
    <n v="1"/>
  </r>
  <r>
    <s v="杨昌福"/>
    <x v="6"/>
    <x v="0"/>
    <s v="4月"/>
    <d v="2018-04-01T00:00:00"/>
    <d v="2018-04-08T00:00:00"/>
    <n v="486"/>
    <n v="100"/>
    <s v="及格"/>
    <d v="2018-04-01T11:10:46"/>
    <n v="500"/>
    <n v="1"/>
  </r>
  <r>
    <s v="杨昌福"/>
    <x v="6"/>
    <x v="1"/>
    <s v="4月"/>
    <d v="2018-04-16T00:00:00"/>
    <d v="2018-04-22T00:00:00"/>
    <n v="883"/>
    <n v="100"/>
    <s v="及格"/>
    <d v="2018-04-16T16:26:57"/>
    <n v="500"/>
    <n v="1"/>
  </r>
  <r>
    <s v="杨昌福"/>
    <x v="6"/>
    <x v="2"/>
    <s v="4月"/>
    <d v="2018-04-23T00:00:00"/>
    <d v="2018-04-29T00:00:00"/>
    <n v="265"/>
    <n v="100"/>
    <s v="及格"/>
    <d v="2018-04-24T11:45:21"/>
    <n v="500"/>
    <n v="1"/>
  </r>
  <r>
    <s v="杨昌福"/>
    <x v="6"/>
    <x v="3"/>
    <s v="4月"/>
    <d v="2018-04-09T00:00:00"/>
    <d v="2018-04-15T00:00:00"/>
    <n v="437"/>
    <n v="100"/>
    <s v="及格"/>
    <d v="2018-04-11T17:54:12"/>
    <n v="500"/>
    <n v="1"/>
  </r>
  <r>
    <s v="刘浩远"/>
    <x v="6"/>
    <x v="1"/>
    <s v="4月"/>
    <d v="2018-04-16T00:00:00"/>
    <d v="2018-04-22T00:00:00"/>
    <n v="592"/>
    <n v="100"/>
    <s v="及格"/>
    <d v="2018-04-22T21:52:53"/>
    <n v="500"/>
    <n v="1"/>
  </r>
  <r>
    <s v="刘浩远"/>
    <x v="6"/>
    <x v="2"/>
    <s v="4月"/>
    <d v="2018-04-23T00:00:00"/>
    <d v="2018-04-29T00:00:00"/>
    <n v="698"/>
    <n v="100"/>
    <s v="及格"/>
    <d v="2018-04-26T12:24:48"/>
    <n v="500"/>
    <n v="1"/>
  </r>
  <r>
    <s v="刘浩远"/>
    <x v="6"/>
    <x v="3"/>
    <s v="4月"/>
    <d v="2018-04-09T00:00:00"/>
    <d v="2018-04-15T00:00:00"/>
    <n v="301"/>
    <n v="100"/>
    <s v="及格"/>
    <d v="2018-04-12T22:32:04"/>
    <n v="500"/>
    <n v="1"/>
  </r>
  <r>
    <s v="熊云"/>
    <x v="6"/>
    <x v="0"/>
    <s v="4月"/>
    <d v="2018-04-01T00:00:00"/>
    <d v="2018-04-08T00:00:00"/>
    <n v="840"/>
    <n v="100"/>
    <s v="及格"/>
    <d v="2018-04-06T09:38:37"/>
    <n v="500"/>
    <n v="1"/>
  </r>
  <r>
    <s v="熊云"/>
    <x v="6"/>
    <x v="4"/>
    <s v="5月"/>
    <d v="2018-05-22T00:00:00"/>
    <d v="2018-05-31T00:00:00"/>
    <n v="60"/>
    <n v="0"/>
    <s v="不及格"/>
    <d v="2018-04-28T22:51:19"/>
    <n v="0"/>
    <n v="0"/>
  </r>
  <r>
    <s v="熊云"/>
    <x v="6"/>
    <x v="2"/>
    <s v="4月"/>
    <d v="2018-04-23T00:00:00"/>
    <d v="2018-04-29T00:00:00"/>
    <n v="375"/>
    <n v="80"/>
    <s v="及格"/>
    <d v="2018-04-28T22:36:38"/>
    <n v="300"/>
    <n v="1"/>
  </r>
  <r>
    <s v="熊云"/>
    <x v="6"/>
    <x v="3"/>
    <s v="4月"/>
    <d v="2018-04-09T00:00:00"/>
    <d v="2018-04-15T00:00:00"/>
    <n v="602"/>
    <n v="100"/>
    <s v="及格"/>
    <d v="2018-04-09T12:38:07"/>
    <n v="500"/>
    <n v="1"/>
  </r>
  <r>
    <s v="覃海洪"/>
    <x v="6"/>
    <x v="0"/>
    <s v="4月"/>
    <d v="2018-04-01T00:00:00"/>
    <d v="2018-04-08T00:00:00"/>
    <n v="405"/>
    <n v="100"/>
    <s v="及格"/>
    <d v="2018-04-01T17:23:09"/>
    <n v="500"/>
    <n v="1"/>
  </r>
  <r>
    <s v="覃海洪"/>
    <x v="6"/>
    <x v="1"/>
    <s v="4月"/>
    <d v="2018-04-16T00:00:00"/>
    <d v="2018-04-22T00:00:00"/>
    <n v="630"/>
    <n v="100"/>
    <s v="及格"/>
    <d v="2018-04-16T09:39:24"/>
    <n v="500"/>
    <n v="1"/>
  </r>
  <r>
    <s v="覃海洪"/>
    <x v="6"/>
    <x v="2"/>
    <s v="4月"/>
    <d v="2018-04-23T00:00:00"/>
    <d v="2018-04-29T00:00:00"/>
    <n v="420"/>
    <n v="100"/>
    <s v="及格"/>
    <d v="2018-04-24T11:55:29"/>
    <n v="500"/>
    <n v="1"/>
  </r>
  <r>
    <s v="覃海洪"/>
    <x v="6"/>
    <x v="3"/>
    <s v="4月"/>
    <d v="2018-04-09T00:00:00"/>
    <d v="2018-04-15T00:00:00"/>
    <n v="599"/>
    <n v="100"/>
    <s v="及格"/>
    <d v="2018-04-09T10:04:42"/>
    <n v="500"/>
    <n v="1"/>
  </r>
  <r>
    <s v="陈淑斌"/>
    <x v="6"/>
    <x v="0"/>
    <s v="4月"/>
    <d v="2018-04-01T00:00:00"/>
    <d v="2018-04-08T00:00:00"/>
    <n v="368"/>
    <n v="100"/>
    <s v="及格"/>
    <d v="2018-04-02T15:07:58"/>
    <n v="500"/>
    <n v="1"/>
  </r>
  <r>
    <s v="陈淑斌"/>
    <x v="6"/>
    <x v="1"/>
    <s v="4月"/>
    <d v="2018-04-16T00:00:00"/>
    <d v="2018-04-22T00:00:00"/>
    <n v="1185"/>
    <n v="80"/>
    <s v="及格"/>
    <d v="2018-04-16T10:29:47"/>
    <n v="350"/>
    <n v="1"/>
  </r>
  <r>
    <s v="陈淑斌"/>
    <x v="6"/>
    <x v="2"/>
    <s v="4月"/>
    <d v="2018-04-23T00:00:00"/>
    <d v="2018-04-29T00:00:00"/>
    <n v="225"/>
    <n v="100"/>
    <s v="及格"/>
    <d v="2018-04-24T16:27:31"/>
    <n v="500"/>
    <n v="1"/>
  </r>
  <r>
    <s v="付饶"/>
    <x v="6"/>
    <x v="2"/>
    <s v="4月"/>
    <d v="2018-04-23T00:00:00"/>
    <d v="2018-04-29T00:00:00"/>
    <n v="517"/>
    <n v="100"/>
    <s v="及格"/>
    <d v="2018-04-24T12:50:19"/>
    <n v="500"/>
    <n v="1"/>
  </r>
  <r>
    <s v="付饶"/>
    <x v="6"/>
    <x v="3"/>
    <s v="4月"/>
    <d v="2018-04-09T00:00:00"/>
    <d v="2018-04-15T00:00:00"/>
    <n v="646"/>
    <n v="100"/>
    <s v="及格"/>
    <d v="2018-04-09T21:25:22"/>
    <n v="500"/>
    <n v="1"/>
  </r>
  <r>
    <s v="卢利华"/>
    <x v="5"/>
    <x v="4"/>
    <s v="5月"/>
    <d v="2018-05-22T00:00:00"/>
    <d v="2018-05-31T00:00:00"/>
    <n v="90"/>
    <n v="0"/>
    <s v="不及格"/>
    <d v="2018-04-30T22:22:37"/>
    <n v="0"/>
    <n v="0"/>
  </r>
  <r>
    <s v="卢利华"/>
    <x v="5"/>
    <x v="2"/>
    <s v="4月"/>
    <d v="2018-04-23T00:00:00"/>
    <d v="2018-04-29T00:00:00"/>
    <n v="230"/>
    <n v="100"/>
    <s v="及格"/>
    <d v="2018-04-26T23:23:06"/>
    <n v="500"/>
    <n v="1"/>
  </r>
  <r>
    <s v="卢利华"/>
    <x v="5"/>
    <x v="5"/>
    <s v="4月"/>
    <d v="2018-04-30T00:00:00"/>
    <d v="2018-05-06T00:00:00"/>
    <n v="611"/>
    <n v="80"/>
    <s v="及格"/>
    <d v="2018-04-30T22:20:44"/>
    <n v="300"/>
    <n v="1"/>
  </r>
  <r>
    <s v="杨馨湄"/>
    <x v="5"/>
    <x v="0"/>
    <s v="4月"/>
    <d v="2018-04-01T00:00:00"/>
    <d v="2018-04-08T00:00:00"/>
    <n v="281"/>
    <n v="100"/>
    <s v="及格"/>
    <d v="2018-04-01T22:15:21"/>
    <n v="500"/>
    <n v="1"/>
  </r>
  <r>
    <s v="杨馨湄"/>
    <x v="5"/>
    <x v="1"/>
    <s v="4月"/>
    <d v="2018-04-16T00:00:00"/>
    <d v="2018-04-22T00:00:00"/>
    <n v="456"/>
    <n v="100"/>
    <s v="及格"/>
    <d v="2018-04-20T10:51:13"/>
    <n v="500"/>
    <n v="1"/>
  </r>
  <r>
    <s v="杨馨湄"/>
    <x v="5"/>
    <x v="2"/>
    <s v="4月"/>
    <d v="2018-04-23T00:00:00"/>
    <d v="2018-04-29T00:00:00"/>
    <n v="286"/>
    <n v="100"/>
    <s v="及格"/>
    <d v="2018-04-25T11:31:33"/>
    <n v="500"/>
    <n v="1"/>
  </r>
  <r>
    <s v="杨馨湄"/>
    <x v="5"/>
    <x v="3"/>
    <s v="4月"/>
    <d v="2018-04-09T00:00:00"/>
    <d v="2018-04-15T00:00:00"/>
    <n v="459"/>
    <n v="100"/>
    <s v="及格"/>
    <d v="2018-04-09T22:27:10"/>
    <n v="500"/>
    <n v="1"/>
  </r>
  <r>
    <s v="王小妹"/>
    <x v="5"/>
    <x v="2"/>
    <s v="4月"/>
    <d v="2018-04-23T00:00:00"/>
    <d v="2018-04-29T00:00:00"/>
    <n v="282"/>
    <n v="80"/>
    <s v="及格"/>
    <d v="2018-04-28T09:53:45"/>
    <n v="300"/>
    <n v="1"/>
  </r>
  <r>
    <s v="熊萍静"/>
    <x v="5"/>
    <x v="0"/>
    <s v="4月"/>
    <d v="2018-04-01T00:00:00"/>
    <d v="2018-04-08T00:00:00"/>
    <n v="333"/>
    <n v="100"/>
    <s v="及格"/>
    <d v="2018-04-01T22:48:32"/>
    <n v="500"/>
    <n v="1"/>
  </r>
  <r>
    <s v="熊萍静"/>
    <x v="5"/>
    <x v="1"/>
    <s v="4月"/>
    <d v="2018-04-16T00:00:00"/>
    <d v="2018-04-22T00:00:00"/>
    <n v="304"/>
    <n v="100"/>
    <s v="及格"/>
    <d v="2018-04-17T19:22:30"/>
    <n v="500"/>
    <n v="1"/>
  </r>
  <r>
    <s v="熊萍静"/>
    <x v="5"/>
    <x v="2"/>
    <s v="4月"/>
    <d v="2018-04-23T00:00:00"/>
    <d v="2018-04-29T00:00:00"/>
    <n v="284"/>
    <n v="100"/>
    <s v="及格"/>
    <d v="2018-04-27T23:35:55"/>
    <n v="500"/>
    <n v="1"/>
  </r>
  <r>
    <s v="熊萍静"/>
    <x v="5"/>
    <x v="3"/>
    <s v="4月"/>
    <d v="2018-04-09T00:00:00"/>
    <d v="2018-04-15T00:00:00"/>
    <n v="531"/>
    <n v="100"/>
    <s v="及格"/>
    <d v="2018-04-10T22:05:45"/>
    <n v="500"/>
    <n v="1"/>
  </r>
  <r>
    <s v="任高祥"/>
    <x v="5"/>
    <x v="2"/>
    <s v="4月"/>
    <d v="2018-04-23T00:00:00"/>
    <d v="2018-04-29T00:00:00"/>
    <n v="380"/>
    <n v="100"/>
    <s v="及格"/>
    <d v="2018-04-28T12:37:35"/>
    <n v="500"/>
    <n v="1"/>
  </r>
  <r>
    <s v="程亚"/>
    <x v="5"/>
    <x v="1"/>
    <s v="4月"/>
    <d v="2018-04-16T00:00:00"/>
    <d v="2018-04-22T00:00:00"/>
    <n v="1073"/>
    <n v="100"/>
    <s v="及格"/>
    <d v="2018-04-16T22:02:40"/>
    <n v="500"/>
    <n v="1"/>
  </r>
  <r>
    <s v="徐丽"/>
    <x v="5"/>
    <x v="0"/>
    <s v="4月"/>
    <d v="2018-04-01T00:00:00"/>
    <d v="2018-04-08T00:00:00"/>
    <n v="537"/>
    <n v="100"/>
    <s v="及格"/>
    <d v="2018-04-04T16:05:41"/>
    <n v="500"/>
    <n v="1"/>
  </r>
  <r>
    <s v="徐丽"/>
    <x v="5"/>
    <x v="1"/>
    <s v="4月"/>
    <d v="2018-04-16T00:00:00"/>
    <d v="2018-04-22T00:00:00"/>
    <n v="651"/>
    <n v="100"/>
    <s v="及格"/>
    <d v="2018-04-17T16:28:48"/>
    <n v="500"/>
    <n v="1"/>
  </r>
  <r>
    <s v="徐丽"/>
    <x v="5"/>
    <x v="2"/>
    <s v="4月"/>
    <d v="2018-04-23T00:00:00"/>
    <d v="2018-04-29T00:00:00"/>
    <n v="618"/>
    <n v="100"/>
    <s v="及格"/>
    <d v="2018-04-25T11:27:50"/>
    <n v="500"/>
    <n v="1"/>
  </r>
  <r>
    <s v="徐丽"/>
    <x v="5"/>
    <x v="3"/>
    <s v="4月"/>
    <d v="2018-04-09T00:00:00"/>
    <d v="2018-04-15T00:00:00"/>
    <n v="767"/>
    <n v="100"/>
    <s v="及格"/>
    <d v="2018-04-10T10:51:54"/>
    <n v="500"/>
    <n v="1"/>
  </r>
  <r>
    <s v="马静"/>
    <x v="5"/>
    <x v="0"/>
    <s v="4月"/>
    <d v="2018-04-01T00:00:00"/>
    <d v="2018-04-08T00:00:00"/>
    <n v="515"/>
    <n v="100"/>
    <s v="及格"/>
    <d v="2018-04-04T11:27:29"/>
    <n v="500"/>
    <n v="1"/>
  </r>
  <r>
    <s v="马静"/>
    <x v="5"/>
    <x v="1"/>
    <s v="4月"/>
    <d v="2018-04-16T00:00:00"/>
    <d v="2018-04-22T00:00:00"/>
    <n v="861"/>
    <n v="100"/>
    <s v="及格"/>
    <d v="2018-04-22T10:40:29"/>
    <n v="500"/>
    <n v="1"/>
  </r>
  <r>
    <s v="马静"/>
    <x v="5"/>
    <x v="2"/>
    <s v="4月"/>
    <d v="2018-04-23T00:00:00"/>
    <d v="2018-04-29T00:00:00"/>
    <n v="210"/>
    <n v="0"/>
    <s v="不及格"/>
    <d v="2018-04-25T11:27:52"/>
    <n v="0"/>
    <n v="0"/>
  </r>
  <r>
    <s v="陈袁清"/>
    <x v="5"/>
    <x v="0"/>
    <s v="4月"/>
    <d v="2018-04-01T00:00:00"/>
    <d v="2018-04-08T00:00:00"/>
    <n v="694"/>
    <n v="100"/>
    <s v="及格"/>
    <d v="2018-04-02T18:32:53"/>
    <n v="500"/>
    <n v="1"/>
  </r>
  <r>
    <s v="陈袁清"/>
    <x v="5"/>
    <x v="1"/>
    <s v="4月"/>
    <d v="2018-04-16T00:00:00"/>
    <d v="2018-04-22T00:00:00"/>
    <n v="339"/>
    <n v="100"/>
    <s v="及格"/>
    <d v="2018-04-16T17:10:46"/>
    <n v="500"/>
    <n v="1"/>
  </r>
  <r>
    <s v="陈袁清"/>
    <x v="5"/>
    <x v="2"/>
    <s v="4月"/>
    <d v="2018-04-23T00:00:00"/>
    <d v="2018-04-29T00:00:00"/>
    <n v="590"/>
    <n v="80"/>
    <s v="及格"/>
    <d v="2018-04-25T23:05:57"/>
    <n v="300"/>
    <n v="1"/>
  </r>
  <r>
    <s v="陈袁清"/>
    <x v="5"/>
    <x v="5"/>
    <s v="4月"/>
    <d v="2018-04-30T00:00:00"/>
    <d v="2018-05-06T00:00:00"/>
    <n v="642"/>
    <n v="60"/>
    <s v="及格"/>
    <d v="2018-04-30T12:34:44"/>
    <n v="150"/>
    <n v="1"/>
  </r>
  <r>
    <s v="陈袁清"/>
    <x v="5"/>
    <x v="3"/>
    <s v="4月"/>
    <d v="2018-04-09T00:00:00"/>
    <d v="2018-04-15T00:00:00"/>
    <n v="967"/>
    <n v="80"/>
    <s v="及格"/>
    <d v="2018-04-11T08:09:42"/>
    <n v="350"/>
    <n v="1"/>
  </r>
  <r>
    <s v="黄雪丽"/>
    <x v="6"/>
    <x v="0"/>
    <s v="4月"/>
    <d v="2018-04-01T00:00:00"/>
    <d v="2018-04-08T00:00:00"/>
    <n v="463"/>
    <n v="100"/>
    <s v="及格"/>
    <d v="2018-04-01T10:55:37"/>
    <n v="500"/>
    <n v="1"/>
  </r>
  <r>
    <s v="黄雪丽"/>
    <x v="6"/>
    <x v="1"/>
    <s v="4月"/>
    <d v="2018-04-16T00:00:00"/>
    <d v="2018-04-22T00:00:00"/>
    <n v="315"/>
    <n v="60"/>
    <s v="及格"/>
    <d v="2018-04-18T08:51:03"/>
    <n v="150"/>
    <n v="1"/>
  </r>
  <r>
    <s v="黄雪丽"/>
    <x v="6"/>
    <x v="2"/>
    <s v="4月"/>
    <d v="2018-04-23T00:00:00"/>
    <d v="2018-04-29T00:00:00"/>
    <n v="402"/>
    <n v="100"/>
    <s v="及格"/>
    <d v="2018-04-25T11:33:52"/>
    <n v="500"/>
    <n v="1"/>
  </r>
  <r>
    <s v="黄雪丽"/>
    <x v="6"/>
    <x v="3"/>
    <s v="4月"/>
    <d v="2018-04-09T00:00:00"/>
    <d v="2018-04-15T00:00:00"/>
    <n v="555"/>
    <n v="100"/>
    <s v="及格"/>
    <d v="2018-04-09T10:19:18"/>
    <n v="500"/>
    <n v="1"/>
  </r>
  <r>
    <s v="何良荣"/>
    <x v="5"/>
    <x v="5"/>
    <s v="4月"/>
    <d v="2018-04-30T00:00:00"/>
    <d v="2018-05-06T00:00:00"/>
    <n v="1382"/>
    <n v="80"/>
    <s v="及格"/>
    <d v="2018-04-30T11:59:52"/>
    <n v="300"/>
    <n v="1"/>
  </r>
  <r>
    <s v="何良荣"/>
    <x v="5"/>
    <x v="3"/>
    <s v="4月"/>
    <d v="2018-04-09T00:00:00"/>
    <d v="2018-04-15T00:00:00"/>
    <n v="674"/>
    <n v="80"/>
    <s v="及格"/>
    <d v="2018-04-13T19:54:52"/>
    <n v="350"/>
    <n v="1"/>
  </r>
  <r>
    <s v="邓惠"/>
    <x v="5"/>
    <x v="1"/>
    <s v="4月"/>
    <d v="2018-04-16T00:00:00"/>
    <d v="2018-04-22T00:00:00"/>
    <n v="1095"/>
    <n v="100"/>
    <s v="及格"/>
    <d v="2018-04-19T14:02:39"/>
    <n v="500"/>
    <n v="1"/>
  </r>
  <r>
    <s v="韦江惠"/>
    <x v="6"/>
    <x v="0"/>
    <s v="4月"/>
    <d v="2018-04-01T00:00:00"/>
    <d v="2018-04-08T00:00:00"/>
    <n v="785"/>
    <n v="100"/>
    <s v="及格"/>
    <d v="2018-04-03T07:58:51"/>
    <n v="500"/>
    <n v="1"/>
  </r>
  <r>
    <s v="韦江惠"/>
    <x v="6"/>
    <x v="1"/>
    <s v="4月"/>
    <d v="2018-04-16T00:00:00"/>
    <d v="2018-04-22T00:00:00"/>
    <n v="927"/>
    <n v="100"/>
    <s v="及格"/>
    <d v="2018-04-18T08:53:42"/>
    <n v="500"/>
    <n v="1"/>
  </r>
  <r>
    <s v="韦江惠"/>
    <x v="6"/>
    <x v="2"/>
    <s v="4月"/>
    <d v="2018-04-23T00:00:00"/>
    <d v="2018-04-29T00:00:00"/>
    <n v="546"/>
    <n v="100"/>
    <s v="及格"/>
    <d v="2018-04-29T01:08:14"/>
    <n v="500"/>
    <n v="1"/>
  </r>
  <r>
    <s v="韦江惠"/>
    <x v="6"/>
    <x v="3"/>
    <s v="4月"/>
    <d v="2018-04-09T00:00:00"/>
    <d v="2018-04-15T00:00:00"/>
    <n v="642"/>
    <n v="80"/>
    <s v="及格"/>
    <d v="2018-04-09T22:41:13"/>
    <n v="350"/>
    <n v="1"/>
  </r>
  <r>
    <s v="何炯宁"/>
    <x v="6"/>
    <x v="0"/>
    <s v="4月"/>
    <d v="2018-04-01T00:00:00"/>
    <d v="2018-04-08T00:00:00"/>
    <n v="500"/>
    <n v="80"/>
    <s v="及格"/>
    <d v="2018-04-07T23:03:24"/>
    <n v="350"/>
    <n v="1"/>
  </r>
  <r>
    <s v="何炯宁"/>
    <x v="6"/>
    <x v="1"/>
    <s v="4月"/>
    <d v="2018-04-16T00:00:00"/>
    <d v="2018-04-22T00:00:00"/>
    <n v="660"/>
    <n v="100"/>
    <s v="及格"/>
    <d v="2018-04-16T13:27:18"/>
    <n v="500"/>
    <n v="1"/>
  </r>
  <r>
    <s v="何炯宁"/>
    <x v="6"/>
    <x v="2"/>
    <s v="4月"/>
    <d v="2018-04-23T00:00:00"/>
    <d v="2018-04-29T00:00:00"/>
    <n v="614"/>
    <n v="100"/>
    <s v="及格"/>
    <d v="2018-04-26T23:16:14"/>
    <n v="500"/>
    <n v="1"/>
  </r>
  <r>
    <s v="何炯宁"/>
    <x v="6"/>
    <x v="3"/>
    <s v="4月"/>
    <d v="2018-04-09T00:00:00"/>
    <d v="2018-04-15T00:00:00"/>
    <n v="632"/>
    <n v="80"/>
    <s v="及格"/>
    <d v="2018-04-13T08:02:36"/>
    <n v="350"/>
    <n v="1"/>
  </r>
  <r>
    <s v="陈灵灵"/>
    <x v="6"/>
    <x v="0"/>
    <s v="4月"/>
    <d v="2018-04-01T00:00:00"/>
    <d v="2018-04-08T00:00:00"/>
    <n v="1094"/>
    <n v="100"/>
    <s v="及格"/>
    <d v="2018-04-03T19:58:35"/>
    <n v="500"/>
    <n v="1"/>
  </r>
  <r>
    <s v="陈灵灵"/>
    <x v="6"/>
    <x v="1"/>
    <s v="4月"/>
    <d v="2018-04-16T00:00:00"/>
    <d v="2018-04-22T00:00:00"/>
    <n v="1341"/>
    <n v="60"/>
    <s v="及格"/>
    <d v="2018-04-19T11:39:38"/>
    <n v="150"/>
    <n v="1"/>
  </r>
  <r>
    <s v="陈灵灵"/>
    <x v="6"/>
    <x v="2"/>
    <s v="4月"/>
    <d v="2018-04-23T00:00:00"/>
    <d v="2018-04-29T00:00:00"/>
    <n v="375"/>
    <n v="100"/>
    <s v="及格"/>
    <d v="2018-04-26T14:52:56"/>
    <n v="500"/>
    <n v="1"/>
  </r>
  <r>
    <s v="陈灵灵"/>
    <x v="6"/>
    <x v="5"/>
    <s v="4月"/>
    <d v="2018-04-30T00:00:00"/>
    <d v="2018-05-06T00:00:00"/>
    <n v="545"/>
    <n v="80"/>
    <s v="及格"/>
    <d v="2018-04-30T13:54:41"/>
    <n v="300"/>
    <n v="1"/>
  </r>
  <r>
    <s v="陈灵灵"/>
    <x v="6"/>
    <x v="3"/>
    <s v="4月"/>
    <d v="2018-04-09T00:00:00"/>
    <d v="2018-04-15T00:00:00"/>
    <n v="1038"/>
    <n v="100"/>
    <s v="及格"/>
    <d v="2018-04-10T21:06:50"/>
    <n v="500"/>
    <n v="1"/>
  </r>
  <r>
    <s v="付康康"/>
    <x v="7"/>
    <x v="6"/>
    <s v="4月"/>
    <d v="2018-04-16T00:00:00"/>
    <d v="2018-04-22T00:00:00"/>
    <n v="254"/>
    <n v="100"/>
    <s v="及格"/>
    <d v="2018-04-17T23:24:58"/>
    <n v="500"/>
    <n v="1"/>
  </r>
  <r>
    <s v="殷盈"/>
    <x v="7"/>
    <x v="7"/>
    <s v="4月"/>
    <d v="2018-04-23T00:00:00"/>
    <d v="2018-04-29T00:00:00"/>
    <n v="1083"/>
    <n v="100"/>
    <s v="及格"/>
    <d v="2018-04-28T16:34:21"/>
    <n v="500"/>
    <n v="1"/>
  </r>
  <r>
    <s v="尹万龙"/>
    <x v="7"/>
    <x v="4"/>
    <s v="5月"/>
    <d v="2018-05-22T00:00:00"/>
    <d v="2018-05-31T00:00:00"/>
    <n v="15"/>
    <n v="0"/>
    <s v="不及格"/>
    <d v="2018-04-28T09:57:00"/>
    <n v="0"/>
    <n v="0"/>
  </r>
  <r>
    <s v="李宁"/>
    <x v="7"/>
    <x v="2"/>
    <s v="4月"/>
    <d v="2018-04-23T00:00:00"/>
    <d v="2018-04-29T00:00:00"/>
    <n v="825"/>
    <n v="100"/>
    <s v="及格"/>
    <d v="2018-04-24T14:43:26"/>
    <n v="500"/>
    <n v="1"/>
  </r>
  <r>
    <s v="李宁"/>
    <x v="7"/>
    <x v="8"/>
    <s v="4月"/>
    <d v="2018-04-01T00:00:00"/>
    <d v="2018-04-08T00:00:00"/>
    <n v="304"/>
    <n v="100"/>
    <s v="及格"/>
    <d v="2018-04-01T11:26:32"/>
    <n v="500"/>
    <n v="1"/>
  </r>
  <r>
    <s v="李宁"/>
    <x v="7"/>
    <x v="9"/>
    <s v="4月"/>
    <d v="2018-04-09T00:00:00"/>
    <d v="2018-04-15T00:00:00"/>
    <n v="348"/>
    <n v="100"/>
    <s v="及格"/>
    <d v="2018-04-09T18:10:41"/>
    <n v="500"/>
    <n v="1"/>
  </r>
  <r>
    <s v="李宁"/>
    <x v="7"/>
    <x v="6"/>
    <s v="4月"/>
    <d v="2018-04-16T00:00:00"/>
    <d v="2018-04-22T00:00:00"/>
    <n v="303"/>
    <n v="100"/>
    <s v="及格"/>
    <d v="2018-04-16T10:46:43"/>
    <n v="500"/>
    <n v="1"/>
  </r>
  <r>
    <s v="李宁"/>
    <x v="7"/>
    <x v="7"/>
    <s v="4月"/>
    <d v="2018-04-23T00:00:00"/>
    <d v="2018-04-29T00:00:00"/>
    <n v="255"/>
    <n v="100"/>
    <s v="及格"/>
    <d v="2018-04-24T14:29:15"/>
    <n v="500"/>
    <n v="1"/>
  </r>
  <r>
    <s v="张凌云"/>
    <x v="5"/>
    <x v="8"/>
    <s v="4月"/>
    <d v="2018-04-01T00:00:00"/>
    <d v="2018-04-08T00:00:00"/>
    <n v="284"/>
    <n v="100"/>
    <s v="及格"/>
    <d v="2018-04-01T22:43:21"/>
    <n v="500"/>
    <n v="1"/>
  </r>
  <r>
    <s v="张凌云"/>
    <x v="5"/>
    <x v="9"/>
    <s v="4月"/>
    <d v="2018-04-09T00:00:00"/>
    <d v="2018-04-15T00:00:00"/>
    <n v="283"/>
    <n v="80"/>
    <s v="及格"/>
    <d v="2018-04-10T21:38:25"/>
    <n v="350"/>
    <n v="1"/>
  </r>
  <r>
    <s v="张凌云"/>
    <x v="5"/>
    <x v="6"/>
    <s v="4月"/>
    <d v="2018-04-16T00:00:00"/>
    <d v="2018-04-22T00:00:00"/>
    <n v="281"/>
    <n v="60"/>
    <s v="及格"/>
    <d v="2018-04-16T22:13:31"/>
    <n v="150"/>
    <n v="1"/>
  </r>
  <r>
    <s v="刘晓霞"/>
    <x v="5"/>
    <x v="2"/>
    <s v="4月"/>
    <d v="2018-04-23T00:00:00"/>
    <d v="2018-04-29T00:00:00"/>
    <n v="536"/>
    <n v="100"/>
    <s v="及格"/>
    <d v="2018-04-25T11:24:54"/>
    <n v="500"/>
    <n v="1"/>
  </r>
  <r>
    <s v="刘晓霞"/>
    <x v="5"/>
    <x v="8"/>
    <s v="4月"/>
    <d v="2018-04-01T00:00:00"/>
    <d v="2018-04-08T00:00:00"/>
    <n v="651"/>
    <n v="100"/>
    <s v="及格"/>
    <d v="2018-04-04T12:19:28"/>
    <n v="500"/>
    <n v="1"/>
  </r>
  <r>
    <s v="刘晓霞"/>
    <x v="5"/>
    <x v="9"/>
    <s v="4月"/>
    <d v="2018-04-09T00:00:00"/>
    <d v="2018-04-15T00:00:00"/>
    <n v="877"/>
    <n v="100"/>
    <s v="及格"/>
    <d v="2018-04-15T08:27:26"/>
    <n v="500"/>
    <n v="1"/>
  </r>
  <r>
    <s v="刘晓霞"/>
    <x v="5"/>
    <x v="6"/>
    <s v="4月"/>
    <d v="2018-04-16T00:00:00"/>
    <d v="2018-04-22T00:00:00"/>
    <n v="339"/>
    <n v="100"/>
    <s v="及格"/>
    <d v="2018-04-20T18:06:25"/>
    <n v="500"/>
    <n v="1"/>
  </r>
  <r>
    <s v="刘晓霞"/>
    <x v="5"/>
    <x v="7"/>
    <s v="4月"/>
    <d v="2018-04-23T00:00:00"/>
    <d v="2018-04-29T00:00:00"/>
    <n v="480"/>
    <n v="100"/>
    <s v="及格"/>
    <d v="2018-04-24T19:23:55"/>
    <n v="500"/>
    <n v="1"/>
  </r>
  <r>
    <s v="张金春"/>
    <x v="5"/>
    <x v="8"/>
    <s v="4月"/>
    <d v="2018-04-01T00:00:00"/>
    <d v="2018-04-08T00:00:00"/>
    <n v="386"/>
    <n v="100"/>
    <s v="及格"/>
    <d v="2018-04-08T22:45:48"/>
    <n v="500"/>
    <n v="1"/>
  </r>
  <r>
    <s v="张金春"/>
    <x v="5"/>
    <x v="9"/>
    <s v="4月"/>
    <d v="2018-04-09T00:00:00"/>
    <d v="2018-04-15T00:00:00"/>
    <n v="409"/>
    <n v="100"/>
    <s v="及格"/>
    <d v="2018-04-10T23:52:12"/>
    <n v="500"/>
    <n v="1"/>
  </r>
  <r>
    <s v="张金春"/>
    <x v="5"/>
    <x v="6"/>
    <s v="4月"/>
    <d v="2018-04-16T00:00:00"/>
    <d v="2018-04-22T00:00:00"/>
    <n v="390"/>
    <n v="100"/>
    <s v="及格"/>
    <d v="2018-04-22T23:04:41"/>
    <n v="500"/>
    <n v="1"/>
  </r>
  <r>
    <s v="张金春"/>
    <x v="5"/>
    <x v="7"/>
    <s v="4月"/>
    <d v="2018-04-23T00:00:00"/>
    <d v="2018-04-29T00:00:00"/>
    <n v="399"/>
    <n v="100"/>
    <s v="及格"/>
    <d v="2018-04-25T23:06:45"/>
    <n v="500"/>
    <n v="1"/>
  </r>
  <r>
    <s v="冯秋"/>
    <x v="5"/>
    <x v="0"/>
    <s v="4月"/>
    <d v="2018-04-01T00:00:00"/>
    <d v="2018-04-08T00:00:00"/>
    <n v="561"/>
    <n v="100"/>
    <s v="及格"/>
    <d v="2018-04-01T12:48:41"/>
    <n v="500"/>
    <n v="1"/>
  </r>
  <r>
    <s v="冯秋"/>
    <x v="5"/>
    <x v="1"/>
    <s v="4月"/>
    <d v="2018-04-16T00:00:00"/>
    <d v="2018-04-22T00:00:00"/>
    <n v="894"/>
    <n v="80"/>
    <s v="及格"/>
    <d v="2018-04-16T23:35:20"/>
    <n v="350"/>
    <n v="1"/>
  </r>
  <r>
    <s v="冯秋"/>
    <x v="5"/>
    <x v="2"/>
    <s v="4月"/>
    <d v="2018-04-23T00:00:00"/>
    <d v="2018-04-29T00:00:00"/>
    <n v="435"/>
    <n v="100"/>
    <s v="及格"/>
    <d v="2018-04-24T11:38:39"/>
    <n v="500"/>
    <n v="1"/>
  </r>
  <r>
    <s v="冯秋"/>
    <x v="5"/>
    <x v="3"/>
    <s v="4月"/>
    <d v="2018-04-09T00:00:00"/>
    <d v="2018-04-15T00:00:00"/>
    <n v="987"/>
    <n v="80"/>
    <s v="及格"/>
    <d v="2018-04-09T14:37:50"/>
    <n v="350"/>
    <n v="1"/>
  </r>
  <r>
    <s v="刘丹"/>
    <x v="5"/>
    <x v="0"/>
    <s v="4月"/>
    <d v="2018-04-01T00:00:00"/>
    <d v="2018-04-08T00:00:00"/>
    <n v="368"/>
    <n v="80"/>
    <s v="及格"/>
    <d v="2018-04-01T15:42:30"/>
    <n v="350"/>
    <n v="1"/>
  </r>
  <r>
    <s v="刘丹"/>
    <x v="5"/>
    <x v="1"/>
    <s v="4月"/>
    <d v="2018-04-16T00:00:00"/>
    <d v="2018-04-22T00:00:00"/>
    <n v="194"/>
    <n v="0"/>
    <s v="不及格"/>
    <d v="2018-04-19T18:32:42"/>
    <n v="0"/>
    <n v="0"/>
  </r>
  <r>
    <s v="刘丹"/>
    <x v="5"/>
    <x v="2"/>
    <s v="4月"/>
    <d v="2018-04-23T00:00:00"/>
    <d v="2018-04-29T00:00:00"/>
    <n v="328"/>
    <n v="60"/>
    <s v="及格"/>
    <d v="2018-04-29T21:20:27"/>
    <n v="150"/>
    <n v="1"/>
  </r>
  <r>
    <s v="刘丹"/>
    <x v="5"/>
    <x v="3"/>
    <s v="4月"/>
    <d v="2018-04-09T00:00:00"/>
    <d v="2018-04-15T00:00:00"/>
    <n v="428"/>
    <n v="80"/>
    <s v="及格"/>
    <d v="2018-04-15T18:55:12"/>
    <n v="350"/>
    <n v="1"/>
  </r>
  <r>
    <s v="赖绪友"/>
    <x v="5"/>
    <x v="1"/>
    <s v="4月"/>
    <d v="2018-04-16T00:00:00"/>
    <d v="2018-04-22T00:00:00"/>
    <n v="608"/>
    <n v="100"/>
    <s v="及格"/>
    <d v="2018-04-19T14:02:45"/>
    <n v="500"/>
    <n v="1"/>
  </r>
  <r>
    <s v="张鹏飞"/>
    <x v="0"/>
    <x v="4"/>
    <s v="5月"/>
    <d v="2018-05-22T00:00:00"/>
    <d v="2018-05-31T00:00:00"/>
    <n v="76"/>
    <n v="0"/>
    <s v="不及格"/>
    <d v="2018-04-26T14:20:44"/>
    <n v="0"/>
    <n v="0"/>
  </r>
  <r>
    <s v="张鹏飞"/>
    <x v="0"/>
    <x v="1"/>
    <s v="4月"/>
    <d v="2018-04-16T00:00:00"/>
    <d v="2018-04-22T00:00:00"/>
    <n v="271"/>
    <n v="80"/>
    <s v="及格"/>
    <d v="2018-04-20T13:22:07"/>
    <n v="350"/>
    <n v="1"/>
  </r>
  <r>
    <s v="张鹏飞"/>
    <x v="0"/>
    <x v="2"/>
    <s v="4月"/>
    <d v="2018-04-23T00:00:00"/>
    <d v="2018-04-29T00:00:00"/>
    <n v="285"/>
    <n v="80"/>
    <s v="及格"/>
    <d v="2018-04-26T14:17:50"/>
    <n v="300"/>
    <n v="1"/>
  </r>
  <r>
    <s v="张鹏飞"/>
    <x v="0"/>
    <x v="0"/>
    <s v="4月"/>
    <d v="2018-04-01T00:00:00"/>
    <d v="2018-04-08T00:00:00"/>
    <n v="364"/>
    <n v="100"/>
    <s v="及格"/>
    <d v="2018-04-01T10:18:40"/>
    <n v="500"/>
    <n v="1"/>
  </r>
  <r>
    <s v="胡洋"/>
    <x v="5"/>
    <x v="0"/>
    <s v="4月"/>
    <d v="2018-04-01T00:00:00"/>
    <d v="2018-04-08T00:00:00"/>
    <n v="285"/>
    <n v="80"/>
    <s v="及格"/>
    <d v="2018-04-08T17:55:23"/>
    <n v="350"/>
    <n v="1"/>
  </r>
  <r>
    <s v="袁媛"/>
    <x v="5"/>
    <x v="2"/>
    <s v="4月"/>
    <d v="2018-04-23T00:00:00"/>
    <d v="2018-04-29T00:00:00"/>
    <n v="444"/>
    <n v="100"/>
    <s v="及格"/>
    <d v="2018-04-24T12:04:03"/>
    <n v="500"/>
    <n v="1"/>
  </r>
  <r>
    <s v="袁媛"/>
    <x v="5"/>
    <x v="3"/>
    <s v="4月"/>
    <d v="2018-04-09T00:00:00"/>
    <d v="2018-04-15T00:00:00"/>
    <n v="660"/>
    <n v="60"/>
    <s v="及格"/>
    <d v="2018-04-09T13:53:40"/>
    <n v="150"/>
    <n v="1"/>
  </r>
  <r>
    <s v="赵波"/>
    <x v="4"/>
    <x v="0"/>
    <s v="4月"/>
    <d v="2018-04-01T00:00:00"/>
    <d v="2018-04-08T00:00:00"/>
    <n v="765"/>
    <n v="100"/>
    <s v="及格"/>
    <d v="2018-04-08T22:21:52"/>
    <n v="500"/>
    <n v="1"/>
  </r>
  <r>
    <s v="赵波"/>
    <x v="4"/>
    <x v="3"/>
    <s v="4月"/>
    <d v="2018-04-09T00:00:00"/>
    <d v="2018-04-15T00:00:00"/>
    <n v="631"/>
    <n v="60"/>
    <s v="及格"/>
    <d v="2018-04-15T10:09:33"/>
    <n v="150"/>
    <n v="1"/>
  </r>
  <r>
    <s v="张苇"/>
    <x v="5"/>
    <x v="0"/>
    <s v="4月"/>
    <d v="2018-04-01T00:00:00"/>
    <d v="2018-04-08T00:00:00"/>
    <n v="1426"/>
    <n v="60"/>
    <s v="及格"/>
    <d v="2018-04-04T13:01:09"/>
    <n v="150"/>
    <n v="1"/>
  </r>
  <r>
    <s v="朱杨杨"/>
    <x v="0"/>
    <x v="4"/>
    <s v="5月"/>
    <d v="2018-05-22T00:00:00"/>
    <d v="2018-05-31T00:00:00"/>
    <n v="120"/>
    <n v="0"/>
    <s v="不及格"/>
    <d v="2018-05-03T20:51:05"/>
    <n v="0"/>
    <n v="0"/>
  </r>
  <r>
    <s v="朱杨杨"/>
    <x v="0"/>
    <x v="5"/>
    <s v="4月"/>
    <d v="2018-04-30T00:00:00"/>
    <d v="2018-05-06T00:00:00"/>
    <n v="1560"/>
    <n v="100"/>
    <s v="及格"/>
    <d v="2018-05-03T20:48:40"/>
    <n v="500"/>
    <n v="1"/>
  </r>
  <r>
    <s v="朱杨杨"/>
    <x v="0"/>
    <x v="10"/>
    <s v="5月"/>
    <d v="2018-05-21T00:00:00"/>
    <d v="2018-05-27T00:00:00"/>
    <n v="1039"/>
    <n v="80"/>
    <s v="及格"/>
    <d v="2018-05-21T20:34:28"/>
    <n v="300"/>
    <n v="1"/>
  </r>
  <r>
    <s v="谢晓平"/>
    <x v="0"/>
    <x v="4"/>
    <s v="5月"/>
    <d v="2018-05-22T00:00:00"/>
    <d v="2018-05-31T00:00:00"/>
    <n v="23"/>
    <n v="0"/>
    <s v="不及格"/>
    <d v="2018-05-22T10:52:35"/>
    <n v="0"/>
    <n v="0"/>
  </r>
  <r>
    <s v="谢晓平"/>
    <x v="0"/>
    <x v="11"/>
    <s v="5月"/>
    <d v="2018-05-28T00:00:00"/>
    <d v="2018-06-03T00:00:00"/>
    <n v="167"/>
    <n v="100"/>
    <s v="及格"/>
    <d v="2018-05-28T20:18:43"/>
    <n v="500"/>
    <n v="1"/>
  </r>
  <r>
    <s v="谢晓平"/>
    <x v="0"/>
    <x v="12"/>
    <s v="5月"/>
    <d v="2018-05-28T00:00:00"/>
    <d v="2018-06-03T00:00:00"/>
    <n v="76"/>
    <n v="100"/>
    <s v="及格"/>
    <d v="2018-05-28T20:19:51"/>
    <n v="500"/>
    <n v="1"/>
  </r>
  <r>
    <s v="谢晓平"/>
    <x v="0"/>
    <x v="13"/>
    <s v="5月"/>
    <d v="2018-05-28T00:00:00"/>
    <d v="2018-06-03T00:00:00"/>
    <n v="64"/>
    <n v="100"/>
    <s v="及格"/>
    <d v="2018-05-28T20:20:16"/>
    <n v="500"/>
    <n v="1"/>
  </r>
  <r>
    <s v="谢晓平"/>
    <x v="0"/>
    <x v="14"/>
    <s v="5月"/>
    <d v="2018-05-28T00:00:00"/>
    <d v="2018-06-03T00:00:00"/>
    <n v="17"/>
    <n v="100"/>
    <s v="及格"/>
    <d v="2018-05-28T20:20:41"/>
    <n v="500"/>
    <n v="1"/>
  </r>
  <r>
    <s v="谢晓平"/>
    <x v="0"/>
    <x v="5"/>
    <s v="4月"/>
    <d v="2018-04-30T00:00:00"/>
    <d v="2018-05-06T00:00:00"/>
    <n v="375"/>
    <n v="100"/>
    <s v="及格"/>
    <d v="2018-05-02T14:08:24"/>
    <n v="500"/>
    <n v="1"/>
  </r>
  <r>
    <s v="谢晓平"/>
    <x v="0"/>
    <x v="15"/>
    <s v="5月"/>
    <d v="2018-05-14T00:00:00"/>
    <d v="2018-05-20T00:00:00"/>
    <n v="137"/>
    <n v="100"/>
    <s v="及格"/>
    <d v="2018-05-17T07:48:03"/>
    <n v="500"/>
    <n v="1"/>
  </r>
  <r>
    <s v="谢晓平"/>
    <x v="0"/>
    <x v="15"/>
    <s v="5月"/>
    <d v="2018-05-14T00:00:00"/>
    <d v="2018-05-20T00:00:00"/>
    <n v="300"/>
    <n v="100"/>
    <s v="及格"/>
    <d v="2018-05-14T10:46:02"/>
    <n v="500"/>
    <n v="1"/>
  </r>
  <r>
    <s v="谢晓平"/>
    <x v="0"/>
    <x v="10"/>
    <s v="5月"/>
    <d v="2018-05-21T00:00:00"/>
    <d v="2018-05-27T00:00:00"/>
    <n v="510"/>
    <n v="100"/>
    <s v="及格"/>
    <d v="2018-05-21T14:53:16"/>
    <n v="500"/>
    <n v="1"/>
  </r>
  <r>
    <s v="谢晓平"/>
    <x v="0"/>
    <x v="16"/>
    <s v="5月"/>
    <d v="2018-05-07T00:00:00"/>
    <d v="2018-05-13T00:00:00"/>
    <n v="510"/>
    <n v="100"/>
    <s v="及格"/>
    <d v="2018-05-08T21:53:20"/>
    <n v="500"/>
    <n v="1"/>
  </r>
  <r>
    <s v="马沛"/>
    <x v="0"/>
    <x v="11"/>
    <s v="5月"/>
    <d v="2018-05-28T00:00:00"/>
    <d v="2018-06-03T00:00:00"/>
    <n v="165"/>
    <n v="100"/>
    <s v="及格"/>
    <d v="2018-05-29T00:06:01"/>
    <n v="500"/>
    <n v="1"/>
  </r>
  <r>
    <s v="马沛"/>
    <x v="0"/>
    <x v="13"/>
    <s v="5月"/>
    <d v="2018-05-28T00:00:00"/>
    <d v="2018-06-03T00:00:00"/>
    <n v="15"/>
    <n v="0"/>
    <s v="不及格"/>
    <d v="2018-05-30T23:55:23"/>
    <n v="0"/>
    <n v="0"/>
  </r>
  <r>
    <s v="马沛"/>
    <x v="0"/>
    <x v="5"/>
    <s v="4月"/>
    <d v="2018-04-30T00:00:00"/>
    <d v="2018-05-06T00:00:00"/>
    <n v="2379"/>
    <n v="100"/>
    <s v="及格"/>
    <d v="2018-05-03T23:08:10"/>
    <n v="500"/>
    <n v="1"/>
  </r>
  <r>
    <s v="马沛"/>
    <x v="0"/>
    <x v="15"/>
    <s v="5月"/>
    <d v="2018-05-14T00:00:00"/>
    <d v="2018-05-20T00:00:00"/>
    <n v="30"/>
    <n v="0"/>
    <s v="不及格"/>
    <d v="2018-05-15T19:54:53"/>
    <n v="0"/>
    <n v="0"/>
  </r>
  <r>
    <s v="马沛"/>
    <x v="0"/>
    <x v="10"/>
    <s v="5月"/>
    <d v="2018-05-21T00:00:00"/>
    <d v="2018-05-27T00:00:00"/>
    <n v="240"/>
    <n v="80"/>
    <s v="及格"/>
    <d v="2018-05-21T21:18:54"/>
    <n v="300"/>
    <n v="1"/>
  </r>
  <r>
    <s v="赵冰洁"/>
    <x v="0"/>
    <x v="4"/>
    <s v="5月"/>
    <d v="2018-05-22T00:00:00"/>
    <d v="2018-05-31T00:00:00"/>
    <n v="144"/>
    <n v="0"/>
    <s v="不及格"/>
    <d v="2018-05-04T17:54:21"/>
    <n v="0"/>
    <n v="0"/>
  </r>
  <r>
    <s v="赵冰洁"/>
    <x v="0"/>
    <x v="11"/>
    <s v="5月"/>
    <d v="2018-05-28T00:00:00"/>
    <d v="2018-06-03T00:00:00"/>
    <n v="471"/>
    <n v="80"/>
    <s v="及格"/>
    <d v="2018-05-29T00:01:29"/>
    <n v="300"/>
    <n v="1"/>
  </r>
  <r>
    <s v="赵冰洁"/>
    <x v="0"/>
    <x v="12"/>
    <s v="5月"/>
    <d v="2018-05-28T00:00:00"/>
    <d v="2018-06-03T00:00:00"/>
    <n v="211"/>
    <n v="100"/>
    <s v="及格"/>
    <d v="2018-05-29T00:09:05"/>
    <n v="500"/>
    <n v="1"/>
  </r>
  <r>
    <s v="赵冰洁"/>
    <x v="0"/>
    <x v="13"/>
    <s v="5月"/>
    <d v="2018-05-28T00:00:00"/>
    <d v="2018-06-03T00:00:00"/>
    <n v="298"/>
    <n v="100"/>
    <s v="及格"/>
    <d v="2018-05-29T00:15:49"/>
    <n v="500"/>
    <n v="1"/>
  </r>
  <r>
    <s v="赵冰洁"/>
    <x v="0"/>
    <x v="14"/>
    <s v="5月"/>
    <d v="2018-05-28T00:00:00"/>
    <d v="2018-06-03T00:00:00"/>
    <n v="37"/>
    <n v="100"/>
    <s v="及格"/>
    <d v="2018-05-29T00:16:28"/>
    <n v="500"/>
    <n v="1"/>
  </r>
  <r>
    <s v="赵冰洁"/>
    <x v="0"/>
    <x v="5"/>
    <s v="4月"/>
    <d v="2018-04-30T00:00:00"/>
    <d v="2018-05-06T00:00:00"/>
    <n v="311"/>
    <n v="100"/>
    <s v="及格"/>
    <d v="2018-05-04T17:51:43"/>
    <n v="500"/>
    <n v="1"/>
  </r>
  <r>
    <s v="赵冰洁"/>
    <x v="0"/>
    <x v="15"/>
    <s v="5月"/>
    <d v="2018-05-14T00:00:00"/>
    <d v="2018-05-20T00:00:00"/>
    <n v="466"/>
    <n v="100"/>
    <s v="及格"/>
    <d v="2018-05-18T11:33:40"/>
    <n v="500"/>
    <n v="1"/>
  </r>
  <r>
    <s v="赵冰洁"/>
    <x v="0"/>
    <x v="15"/>
    <s v="5月"/>
    <d v="2018-05-14T00:00:00"/>
    <d v="2018-05-20T00:00:00"/>
    <n v="271"/>
    <n v="100"/>
    <s v="及格"/>
    <d v="2018-05-18T11:38:03"/>
    <n v="500"/>
    <n v="1"/>
  </r>
  <r>
    <s v="赵冰洁"/>
    <x v="0"/>
    <x v="10"/>
    <s v="5月"/>
    <d v="2018-05-21T00:00:00"/>
    <d v="2018-05-27T00:00:00"/>
    <n v="145"/>
    <n v="100"/>
    <s v="及格"/>
    <d v="2018-05-22T09:11:56"/>
    <n v="500"/>
    <n v="1"/>
  </r>
  <r>
    <s v="赵冰洁"/>
    <x v="0"/>
    <x v="16"/>
    <s v="5月"/>
    <d v="2018-05-07T00:00:00"/>
    <d v="2018-05-13T00:00:00"/>
    <n v="134"/>
    <n v="100"/>
    <s v="及格"/>
    <d v="2018-05-13T16:53:50"/>
    <n v="500"/>
    <n v="1"/>
  </r>
  <r>
    <s v="徐程"/>
    <x v="0"/>
    <x v="13"/>
    <s v="5月"/>
    <d v="2018-05-28T00:00:00"/>
    <d v="2018-06-03T00:00:00"/>
    <n v="15"/>
    <n v="0"/>
    <s v="不及格"/>
    <d v="2018-05-28T21:00:03"/>
    <n v="0"/>
    <n v="0"/>
  </r>
  <r>
    <s v="徐程"/>
    <x v="0"/>
    <x v="14"/>
    <s v="5月"/>
    <d v="2018-05-28T00:00:00"/>
    <d v="2018-06-03T00:00:00"/>
    <n v="90"/>
    <n v="100"/>
    <s v="及格"/>
    <d v="2018-05-28T20:59:09"/>
    <n v="500"/>
    <n v="1"/>
  </r>
  <r>
    <s v="徐程"/>
    <x v="0"/>
    <x v="10"/>
    <s v="5月"/>
    <d v="2018-05-21T00:00:00"/>
    <d v="2018-05-27T00:00:00"/>
    <n v="30"/>
    <n v="80"/>
    <s v="及格"/>
    <d v="2018-05-21T20:44:01"/>
    <n v="300"/>
    <n v="1"/>
  </r>
  <r>
    <s v="董威"/>
    <x v="0"/>
    <x v="11"/>
    <s v="5月"/>
    <d v="2018-05-28T00:00:00"/>
    <d v="2018-06-03T00:00:00"/>
    <n v="381"/>
    <n v="100"/>
    <s v="及格"/>
    <d v="2018-05-28T22:02:46"/>
    <n v="500"/>
    <n v="1"/>
  </r>
  <r>
    <s v="董威"/>
    <x v="0"/>
    <x v="12"/>
    <s v="5月"/>
    <d v="2018-05-28T00:00:00"/>
    <d v="2018-06-03T00:00:00"/>
    <n v="15"/>
    <n v="100"/>
    <s v="及格"/>
    <d v="2018-05-28T22:03:05"/>
    <n v="500"/>
    <n v="1"/>
  </r>
  <r>
    <s v="董威"/>
    <x v="0"/>
    <x v="13"/>
    <s v="5月"/>
    <d v="2018-05-28T00:00:00"/>
    <d v="2018-06-03T00:00:00"/>
    <n v="15"/>
    <n v="100"/>
    <s v="及格"/>
    <d v="2018-05-28T22:03:31"/>
    <n v="500"/>
    <n v="1"/>
  </r>
  <r>
    <s v="董威"/>
    <x v="0"/>
    <x v="14"/>
    <s v="5月"/>
    <d v="2018-05-28T00:00:00"/>
    <d v="2018-06-03T00:00:00"/>
    <n v="0"/>
    <n v="100"/>
    <s v="及格"/>
    <d v="2018-05-28T22:03:49"/>
    <n v="500"/>
    <n v="1"/>
  </r>
  <r>
    <s v="董威"/>
    <x v="0"/>
    <x v="5"/>
    <s v="4月"/>
    <d v="2018-04-30T00:00:00"/>
    <d v="2018-05-06T00:00:00"/>
    <n v="299"/>
    <n v="100"/>
    <s v="及格"/>
    <d v="2018-05-02T20:20:41"/>
    <n v="500"/>
    <n v="1"/>
  </r>
  <r>
    <s v="董威"/>
    <x v="0"/>
    <x v="10"/>
    <s v="5月"/>
    <d v="2018-05-21T00:00:00"/>
    <d v="2018-05-27T00:00:00"/>
    <n v="15"/>
    <n v="0"/>
    <s v="不及格"/>
    <d v="2018-05-22T22:07:21"/>
    <n v="0"/>
    <n v="0"/>
  </r>
  <r>
    <s v="董威"/>
    <x v="0"/>
    <x v="16"/>
    <s v="5月"/>
    <d v="2018-05-07T00:00:00"/>
    <d v="2018-05-13T00:00:00"/>
    <n v="221"/>
    <n v="100"/>
    <s v="及格"/>
    <d v="2018-05-12T09:01:54"/>
    <n v="500"/>
    <n v="1"/>
  </r>
  <r>
    <s v="马丙越"/>
    <x v="0"/>
    <x v="11"/>
    <s v="5月"/>
    <d v="2018-05-28T00:00:00"/>
    <d v="2018-06-03T00:00:00"/>
    <n v="56"/>
    <n v="100"/>
    <s v="及格"/>
    <d v="2018-05-28T20:25:31"/>
    <n v="500"/>
    <n v="1"/>
  </r>
  <r>
    <s v="马丙越"/>
    <x v="0"/>
    <x v="12"/>
    <s v="5月"/>
    <d v="2018-05-28T00:00:00"/>
    <d v="2018-06-03T00:00:00"/>
    <n v="96"/>
    <n v="100"/>
    <s v="及格"/>
    <d v="2018-05-28T20:24:32"/>
    <n v="500"/>
    <n v="1"/>
  </r>
  <r>
    <s v="马丙越"/>
    <x v="0"/>
    <x v="13"/>
    <s v="5月"/>
    <d v="2018-05-28T00:00:00"/>
    <d v="2018-06-03T00:00:00"/>
    <n v="179"/>
    <n v="100"/>
    <s v="及格"/>
    <d v="2018-05-28T20:22:51"/>
    <n v="500"/>
    <n v="1"/>
  </r>
  <r>
    <s v="马丙越"/>
    <x v="0"/>
    <x v="14"/>
    <s v="5月"/>
    <d v="2018-05-28T00:00:00"/>
    <d v="2018-06-03T00:00:00"/>
    <n v="301"/>
    <n v="60"/>
    <s v="及格"/>
    <d v="2018-05-28T20:12:35"/>
    <n v="150"/>
    <n v="1"/>
  </r>
  <r>
    <s v="马丙越"/>
    <x v="0"/>
    <x v="10"/>
    <s v="5月"/>
    <d v="2018-05-21T00:00:00"/>
    <d v="2018-05-27T00:00:00"/>
    <n v="98"/>
    <n v="100"/>
    <s v="及格"/>
    <d v="2018-05-21T15:23:55"/>
    <n v="500"/>
    <n v="1"/>
  </r>
  <r>
    <s v="陈小艳"/>
    <x v="0"/>
    <x v="4"/>
    <s v="5月"/>
    <d v="2018-05-22T00:00:00"/>
    <d v="2018-05-31T00:00:00"/>
    <n v="179"/>
    <n v="0"/>
    <s v="不及格"/>
    <d v="2018-05-28T20:12:17"/>
    <n v="0"/>
    <n v="0"/>
  </r>
  <r>
    <s v="陈小艳"/>
    <x v="0"/>
    <x v="11"/>
    <s v="5月"/>
    <d v="2018-05-28T00:00:00"/>
    <d v="2018-06-03T00:00:00"/>
    <n v="254"/>
    <n v="100"/>
    <s v="及格"/>
    <d v="2018-05-28T20:18:44"/>
    <n v="500"/>
    <n v="1"/>
  </r>
  <r>
    <s v="陈小艳"/>
    <x v="0"/>
    <x v="12"/>
    <s v="5月"/>
    <d v="2018-05-28T00:00:00"/>
    <d v="2018-06-03T00:00:00"/>
    <n v="199"/>
    <n v="100"/>
    <s v="及格"/>
    <d v="2018-05-28T20:22:46"/>
    <n v="500"/>
    <n v="1"/>
  </r>
  <r>
    <s v="陈小艳"/>
    <x v="0"/>
    <x v="13"/>
    <s v="5月"/>
    <d v="2018-05-28T00:00:00"/>
    <d v="2018-06-03T00:00:00"/>
    <n v="131"/>
    <n v="100"/>
    <s v="及格"/>
    <d v="2018-05-28T20:25:09"/>
    <n v="500"/>
    <n v="1"/>
  </r>
  <r>
    <s v="陈小艳"/>
    <x v="0"/>
    <x v="14"/>
    <s v="5月"/>
    <d v="2018-05-28T00:00:00"/>
    <d v="2018-06-03T00:00:00"/>
    <n v="74"/>
    <n v="100"/>
    <s v="及格"/>
    <d v="2018-05-28T20:26:27"/>
    <n v="500"/>
    <n v="1"/>
  </r>
  <r>
    <s v="陈小艳"/>
    <x v="0"/>
    <x v="5"/>
    <s v="4月"/>
    <d v="2018-04-30T00:00:00"/>
    <d v="2018-05-06T00:00:00"/>
    <n v="1008"/>
    <n v="100"/>
    <s v="及格"/>
    <d v="2018-05-02T14:52:53"/>
    <n v="500"/>
    <n v="1"/>
  </r>
  <r>
    <s v="陈小艳"/>
    <x v="0"/>
    <x v="15"/>
    <s v="5月"/>
    <d v="2018-05-14T00:00:00"/>
    <d v="2018-05-20T00:00:00"/>
    <n v="109"/>
    <n v="100"/>
    <s v="及格"/>
    <d v="2018-05-14T10:49:53"/>
    <n v="500"/>
    <n v="1"/>
  </r>
  <r>
    <s v="陈小艳"/>
    <x v="0"/>
    <x v="15"/>
    <s v="5月"/>
    <d v="2018-05-14T00:00:00"/>
    <d v="2018-05-20T00:00:00"/>
    <n v="50"/>
    <n v="100"/>
    <s v="及格"/>
    <d v="2018-05-14T10:51:02"/>
    <n v="500"/>
    <n v="1"/>
  </r>
  <r>
    <s v="陈小艳"/>
    <x v="0"/>
    <x v="10"/>
    <s v="5月"/>
    <d v="2018-05-21T00:00:00"/>
    <d v="2018-05-27T00:00:00"/>
    <n v="328"/>
    <n v="100"/>
    <s v="及格"/>
    <d v="2018-05-22T20:28:58"/>
    <n v="500"/>
    <n v="1"/>
  </r>
  <r>
    <s v="陈小艳"/>
    <x v="0"/>
    <x v="16"/>
    <s v="5月"/>
    <d v="2018-05-07T00:00:00"/>
    <d v="2018-05-13T00:00:00"/>
    <n v="962"/>
    <n v="80"/>
    <s v="及格"/>
    <d v="2018-05-07T09:31:20"/>
    <n v="300"/>
    <n v="1"/>
  </r>
  <r>
    <s v="朱杨杨"/>
    <x v="0"/>
    <x v="11"/>
    <s v="5月"/>
    <d v="2018-05-28T00:00:00"/>
    <d v="2018-06-03T00:00:00"/>
    <n v="131"/>
    <n v="100"/>
    <s v="及格"/>
    <d v="2018-05-29T00:01:30"/>
    <n v="500"/>
    <n v="1"/>
  </r>
  <r>
    <s v="朱杨杨"/>
    <x v="0"/>
    <x v="12"/>
    <s v="5月"/>
    <d v="2018-05-28T00:00:00"/>
    <d v="2018-06-03T00:00:00"/>
    <n v="124"/>
    <n v="100"/>
    <s v="及格"/>
    <d v="2018-05-28T23:59:38"/>
    <n v="500"/>
    <n v="1"/>
  </r>
  <r>
    <s v="朱杨杨"/>
    <x v="0"/>
    <x v="13"/>
    <s v="5月"/>
    <d v="2018-05-28T00:00:00"/>
    <d v="2018-06-03T00:00:00"/>
    <n v="143"/>
    <n v="100"/>
    <s v="及格"/>
    <d v="2018-05-28T23:56:23"/>
    <n v="500"/>
    <n v="1"/>
  </r>
  <r>
    <s v="朱杨杨"/>
    <x v="0"/>
    <x v="14"/>
    <s v="5月"/>
    <d v="2018-05-28T00:00:00"/>
    <d v="2018-06-03T00:00:00"/>
    <n v="137"/>
    <n v="100"/>
    <s v="及格"/>
    <d v="2018-05-28T23:54:53"/>
    <n v="500"/>
    <n v="1"/>
  </r>
  <r>
    <s v="朱杨杨"/>
    <x v="0"/>
    <x v="15"/>
    <s v="5月"/>
    <d v="2018-05-14T00:00:00"/>
    <d v="2018-05-20T00:00:00"/>
    <n v="171"/>
    <n v="100"/>
    <s v="及格"/>
    <d v="2018-05-14T13:59:21"/>
    <n v="500"/>
    <n v="1"/>
  </r>
  <r>
    <s v="朱杨杨"/>
    <x v="0"/>
    <x v="15"/>
    <s v="5月"/>
    <d v="2018-05-14T00:00:00"/>
    <d v="2018-05-20T00:00:00"/>
    <n v="363"/>
    <n v="100"/>
    <s v="及格"/>
    <d v="2018-05-14T14:00:08"/>
    <n v="500"/>
    <n v="1"/>
  </r>
  <r>
    <s v="朱杨杨"/>
    <x v="0"/>
    <x v="10"/>
    <s v="5月"/>
    <d v="2018-05-21T00:00:00"/>
    <d v="2018-05-27T00:00:00"/>
    <n v="568"/>
    <n v="100"/>
    <s v="及格"/>
    <d v="2018-05-21T11:07:42"/>
    <n v="500"/>
    <n v="1"/>
  </r>
  <r>
    <s v="朱杨杨"/>
    <x v="0"/>
    <x v="16"/>
    <s v="5月"/>
    <d v="2018-05-07T00:00:00"/>
    <d v="2018-05-13T00:00:00"/>
    <n v="488"/>
    <n v="80"/>
    <s v="及格"/>
    <d v="2018-05-10T14:20:04"/>
    <n v="300"/>
    <n v="1"/>
  </r>
  <r>
    <s v="孟庆"/>
    <x v="0"/>
    <x v="11"/>
    <s v="5月"/>
    <d v="2018-05-28T00:00:00"/>
    <d v="2018-06-03T00:00:00"/>
    <n v="23"/>
    <n v="100"/>
    <s v="及格"/>
    <d v="2018-05-28T20:44:57"/>
    <n v="500"/>
    <n v="1"/>
  </r>
  <r>
    <s v="孟庆"/>
    <x v="0"/>
    <x v="12"/>
    <s v="5月"/>
    <d v="2018-05-28T00:00:00"/>
    <d v="2018-06-03T00:00:00"/>
    <n v="20"/>
    <n v="100"/>
    <s v="及格"/>
    <d v="2018-05-28T20:44:30"/>
    <n v="500"/>
    <n v="1"/>
  </r>
  <r>
    <s v="孟庆"/>
    <x v="0"/>
    <x v="13"/>
    <s v="5月"/>
    <d v="2018-05-28T00:00:00"/>
    <d v="2018-06-03T00:00:00"/>
    <n v="23"/>
    <n v="100"/>
    <s v="及格"/>
    <d v="2018-05-28T20:44:06"/>
    <n v="500"/>
    <n v="1"/>
  </r>
  <r>
    <s v="孟庆"/>
    <x v="0"/>
    <x v="14"/>
    <s v="5月"/>
    <d v="2018-05-28T00:00:00"/>
    <d v="2018-06-03T00:00:00"/>
    <n v="49"/>
    <n v="100"/>
    <s v="及格"/>
    <d v="2018-05-28T20:43:40"/>
    <n v="500"/>
    <n v="1"/>
  </r>
  <r>
    <s v="孟庆"/>
    <x v="0"/>
    <x v="5"/>
    <s v="4月"/>
    <d v="2018-04-30T00:00:00"/>
    <d v="2018-05-06T00:00:00"/>
    <n v="398"/>
    <n v="100"/>
    <s v="及格"/>
    <d v="2018-05-03T01:10:29"/>
    <n v="500"/>
    <n v="1"/>
  </r>
  <r>
    <s v="孟庆"/>
    <x v="0"/>
    <x v="15"/>
    <s v="5月"/>
    <d v="2018-05-14T00:00:00"/>
    <d v="2018-05-20T00:00:00"/>
    <n v="191"/>
    <n v="100"/>
    <s v="及格"/>
    <d v="2018-05-19T22:29:40"/>
    <n v="500"/>
    <n v="1"/>
  </r>
  <r>
    <s v="孟庆"/>
    <x v="0"/>
    <x v="15"/>
    <s v="5月"/>
    <d v="2018-05-14T00:00:00"/>
    <d v="2018-05-20T00:00:00"/>
    <n v="50"/>
    <n v="100"/>
    <s v="及格"/>
    <d v="2018-05-19T22:30:09"/>
    <n v="500"/>
    <n v="1"/>
  </r>
  <r>
    <s v="孟庆"/>
    <x v="0"/>
    <x v="16"/>
    <s v="5月"/>
    <d v="2018-05-07T00:00:00"/>
    <d v="2018-05-13T00:00:00"/>
    <n v="45"/>
    <n v="100"/>
    <s v="及格"/>
    <d v="2018-05-13T11:04:32"/>
    <n v="500"/>
    <n v="1"/>
  </r>
  <r>
    <s v="杨彩霞"/>
    <x v="0"/>
    <x v="4"/>
    <s v="5月"/>
    <d v="2018-05-22T00:00:00"/>
    <d v="2018-05-31T00:00:00"/>
    <n v="95"/>
    <n v="0"/>
    <s v="不及格"/>
    <d v="2018-05-22T11:19:37"/>
    <n v="0"/>
    <n v="0"/>
  </r>
  <r>
    <s v="杨彩霞"/>
    <x v="0"/>
    <x v="11"/>
    <s v="5月"/>
    <d v="2018-05-28T00:00:00"/>
    <d v="2018-06-03T00:00:00"/>
    <n v="22"/>
    <n v="100"/>
    <s v="及格"/>
    <d v="2018-05-29T16:45:33"/>
    <n v="500"/>
    <n v="1"/>
  </r>
  <r>
    <s v="杨彩霞"/>
    <x v="0"/>
    <x v="12"/>
    <s v="5月"/>
    <d v="2018-05-28T00:00:00"/>
    <d v="2018-06-03T00:00:00"/>
    <n v="19"/>
    <n v="100"/>
    <s v="及格"/>
    <d v="2018-05-29T16:45:10"/>
    <n v="500"/>
    <n v="1"/>
  </r>
  <r>
    <s v="杨彩霞"/>
    <x v="0"/>
    <x v="13"/>
    <s v="5月"/>
    <d v="2018-05-28T00:00:00"/>
    <d v="2018-06-03T00:00:00"/>
    <n v="20"/>
    <n v="100"/>
    <s v="及格"/>
    <d v="2018-05-29T16:44:47"/>
    <n v="500"/>
    <n v="1"/>
  </r>
  <r>
    <s v="杨彩霞"/>
    <x v="0"/>
    <x v="14"/>
    <s v="5月"/>
    <d v="2018-05-28T00:00:00"/>
    <d v="2018-06-03T00:00:00"/>
    <n v="53"/>
    <n v="100"/>
    <s v="及格"/>
    <d v="2018-05-29T16:44:20"/>
    <n v="500"/>
    <n v="1"/>
  </r>
  <r>
    <s v="杨彩霞"/>
    <x v="0"/>
    <x v="15"/>
    <s v="5月"/>
    <d v="2018-05-14T00:00:00"/>
    <d v="2018-05-20T00:00:00"/>
    <n v="60"/>
    <n v="100"/>
    <s v="及格"/>
    <d v="2018-05-17T12:01:20"/>
    <n v="500"/>
    <n v="1"/>
  </r>
  <r>
    <s v="杨彩霞"/>
    <x v="0"/>
    <x v="15"/>
    <s v="5月"/>
    <d v="2018-05-14T00:00:00"/>
    <d v="2018-05-20T00:00:00"/>
    <n v="90"/>
    <n v="100"/>
    <s v="及格"/>
    <d v="2018-05-17T11:59:33"/>
    <n v="500"/>
    <n v="1"/>
  </r>
  <r>
    <s v="杨彩霞"/>
    <x v="0"/>
    <x v="10"/>
    <s v="5月"/>
    <d v="2018-05-21T00:00:00"/>
    <d v="2018-05-27T00:00:00"/>
    <n v="50"/>
    <n v="100"/>
    <s v="及格"/>
    <d v="2018-05-22T11:18:52"/>
    <n v="500"/>
    <n v="1"/>
  </r>
  <r>
    <s v="杨彩霞"/>
    <x v="0"/>
    <x v="16"/>
    <s v="5月"/>
    <d v="2018-05-07T00:00:00"/>
    <d v="2018-05-13T00:00:00"/>
    <n v="225"/>
    <n v="100"/>
    <s v="及格"/>
    <d v="2018-05-10T17:35:05"/>
    <n v="500"/>
    <n v="1"/>
  </r>
  <r>
    <s v="史琳"/>
    <x v="0"/>
    <x v="11"/>
    <s v="5月"/>
    <d v="2018-05-28T00:00:00"/>
    <d v="2018-06-03T00:00:00"/>
    <n v="253"/>
    <n v="100"/>
    <s v="及格"/>
    <d v="2018-05-28T20:21:48"/>
    <n v="500"/>
    <n v="1"/>
  </r>
  <r>
    <s v="史琳"/>
    <x v="0"/>
    <x v="5"/>
    <s v="4月"/>
    <d v="2018-04-30T00:00:00"/>
    <d v="2018-05-06T00:00:00"/>
    <n v="1128"/>
    <n v="60"/>
    <s v="及格"/>
    <d v="2018-05-03T20:38:26"/>
    <n v="150"/>
    <n v="1"/>
  </r>
  <r>
    <s v="史琳"/>
    <x v="0"/>
    <x v="10"/>
    <s v="5月"/>
    <d v="2018-05-21T00:00:00"/>
    <d v="2018-05-27T00:00:00"/>
    <n v="39"/>
    <n v="100"/>
    <s v="及格"/>
    <d v="2018-05-21T20:54:53"/>
    <n v="500"/>
    <n v="1"/>
  </r>
  <r>
    <s v="史琳"/>
    <x v="0"/>
    <x v="16"/>
    <s v="5月"/>
    <d v="2018-05-07T00:00:00"/>
    <d v="2018-05-13T00:00:00"/>
    <n v="31"/>
    <n v="0"/>
    <s v="不及格"/>
    <d v="2018-05-07T12:19:05"/>
    <n v="0"/>
    <n v="0"/>
  </r>
  <r>
    <s v="于慧娟"/>
    <x v="0"/>
    <x v="11"/>
    <s v="5月"/>
    <d v="2018-05-28T00:00:00"/>
    <d v="2018-06-03T00:00:00"/>
    <n v="30"/>
    <n v="100"/>
    <s v="及格"/>
    <d v="2018-05-28T21:14:24"/>
    <n v="500"/>
    <n v="1"/>
  </r>
  <r>
    <s v="于慧娟"/>
    <x v="0"/>
    <x v="12"/>
    <s v="5月"/>
    <d v="2018-05-28T00:00:00"/>
    <d v="2018-06-03T00:00:00"/>
    <n v="240"/>
    <n v="0"/>
    <s v="不及格"/>
    <d v="2018-05-28T21:27:19"/>
    <n v="0"/>
    <n v="0"/>
  </r>
  <r>
    <s v="于慧娟"/>
    <x v="0"/>
    <x v="10"/>
    <s v="5月"/>
    <d v="2018-05-21T00:00:00"/>
    <d v="2018-05-27T00:00:00"/>
    <n v="255"/>
    <n v="100"/>
    <s v="及格"/>
    <d v="2018-05-21T21:02:48"/>
    <n v="500"/>
    <n v="1"/>
  </r>
  <r>
    <s v="孙辉辉"/>
    <x v="0"/>
    <x v="4"/>
    <s v="5月"/>
    <d v="2018-05-22T00:00:00"/>
    <d v="2018-05-31T00:00:00"/>
    <n v="25"/>
    <n v="0"/>
    <s v="不及格"/>
    <d v="2018-05-02T11:30:17"/>
    <n v="0"/>
    <n v="0"/>
  </r>
  <r>
    <s v="孙辉辉"/>
    <x v="0"/>
    <x v="11"/>
    <s v="5月"/>
    <d v="2018-05-28T00:00:00"/>
    <d v="2018-06-03T00:00:00"/>
    <n v="78"/>
    <n v="100"/>
    <s v="及格"/>
    <d v="2018-05-28T20:25:32"/>
    <n v="500"/>
    <n v="1"/>
  </r>
  <r>
    <s v="孙辉辉"/>
    <x v="0"/>
    <x v="12"/>
    <s v="5月"/>
    <d v="2018-05-28T00:00:00"/>
    <d v="2018-06-03T00:00:00"/>
    <n v="54"/>
    <n v="100"/>
    <s v="及格"/>
    <d v="2018-05-28T20:26:35"/>
    <n v="500"/>
    <n v="1"/>
  </r>
  <r>
    <s v="孙辉辉"/>
    <x v="0"/>
    <x v="13"/>
    <s v="5月"/>
    <d v="2018-05-28T00:00:00"/>
    <d v="2018-06-03T00:00:00"/>
    <n v="40"/>
    <n v="100"/>
    <s v="及格"/>
    <d v="2018-05-28T20:27:22"/>
    <n v="500"/>
    <n v="1"/>
  </r>
  <r>
    <s v="孙辉辉"/>
    <x v="0"/>
    <x v="14"/>
    <s v="5月"/>
    <d v="2018-05-28T00:00:00"/>
    <d v="2018-06-03T00:00:00"/>
    <n v="35"/>
    <n v="100"/>
    <s v="及格"/>
    <d v="2018-05-28T20:28:04"/>
    <n v="500"/>
    <n v="1"/>
  </r>
  <r>
    <s v="孙辉辉"/>
    <x v="0"/>
    <x v="5"/>
    <s v="4月"/>
    <d v="2018-04-30T00:00:00"/>
    <d v="2018-05-06T00:00:00"/>
    <n v="311"/>
    <n v="100"/>
    <s v="及格"/>
    <d v="2018-05-02T14:24:48"/>
    <n v="500"/>
    <n v="1"/>
  </r>
  <r>
    <s v="孙辉辉"/>
    <x v="0"/>
    <x v="15"/>
    <s v="5月"/>
    <d v="2018-05-14T00:00:00"/>
    <d v="2018-05-20T00:00:00"/>
    <n v="16"/>
    <n v="0"/>
    <s v="不及格"/>
    <d v="2018-05-17T09:15:46"/>
    <n v="0"/>
    <n v="0"/>
  </r>
  <r>
    <s v="孙辉辉"/>
    <x v="0"/>
    <x v="15"/>
    <s v="5月"/>
    <d v="2018-05-14T00:00:00"/>
    <d v="2018-05-20T00:00:00"/>
    <n v="235"/>
    <n v="100"/>
    <s v="及格"/>
    <d v="2018-05-17T09:15:22"/>
    <n v="500"/>
    <n v="1"/>
  </r>
  <r>
    <s v="孙辉辉"/>
    <x v="0"/>
    <x v="10"/>
    <s v="5月"/>
    <d v="2018-05-21T00:00:00"/>
    <d v="2018-05-27T00:00:00"/>
    <n v="43"/>
    <n v="100"/>
    <s v="及格"/>
    <d v="2018-05-21T20:33:26"/>
    <n v="500"/>
    <n v="1"/>
  </r>
  <r>
    <s v="孙辉辉"/>
    <x v="0"/>
    <x v="16"/>
    <s v="5月"/>
    <d v="2018-05-07T00:00:00"/>
    <d v="2018-05-13T00:00:00"/>
    <n v="101"/>
    <n v="100"/>
    <s v="及格"/>
    <d v="2018-05-09T08:55:42"/>
    <n v="500"/>
    <n v="1"/>
  </r>
  <r>
    <s v="吴常平"/>
    <x v="0"/>
    <x v="11"/>
    <s v="5月"/>
    <d v="2018-05-28T00:00:00"/>
    <d v="2018-06-03T00:00:00"/>
    <n v="86"/>
    <n v="100"/>
    <s v="及格"/>
    <d v="2018-05-29T23:58:30"/>
    <n v="500"/>
    <n v="1"/>
  </r>
  <r>
    <s v="吴常平"/>
    <x v="0"/>
    <x v="12"/>
    <s v="5月"/>
    <d v="2018-05-28T00:00:00"/>
    <d v="2018-06-03T00:00:00"/>
    <n v="40"/>
    <n v="100"/>
    <s v="及格"/>
    <d v="2018-05-29T23:57:37"/>
    <n v="500"/>
    <n v="1"/>
  </r>
  <r>
    <s v="吴常平"/>
    <x v="0"/>
    <x v="13"/>
    <s v="5月"/>
    <d v="2018-05-28T00:00:00"/>
    <d v="2018-06-03T00:00:00"/>
    <n v="78"/>
    <n v="100"/>
    <s v="及格"/>
    <d v="2018-05-29T23:56:44"/>
    <n v="500"/>
    <n v="1"/>
  </r>
  <r>
    <s v="吴常平"/>
    <x v="0"/>
    <x v="14"/>
    <s v="5月"/>
    <d v="2018-05-28T00:00:00"/>
    <d v="2018-06-03T00:00:00"/>
    <n v="226"/>
    <n v="80"/>
    <s v="及格"/>
    <d v="2018-05-29T23:54:35"/>
    <n v="300"/>
    <n v="1"/>
  </r>
  <r>
    <s v="吴常平"/>
    <x v="0"/>
    <x v="10"/>
    <s v="5月"/>
    <d v="2018-05-21T00:00:00"/>
    <d v="2018-05-27T00:00:00"/>
    <n v="207"/>
    <n v="100"/>
    <s v="及格"/>
    <d v="2018-05-21T23:37:46"/>
    <n v="500"/>
    <n v="1"/>
  </r>
  <r>
    <s v="吴常平"/>
    <x v="0"/>
    <x v="16"/>
    <s v="5月"/>
    <d v="2018-05-07T00:00:00"/>
    <d v="2018-05-13T00:00:00"/>
    <n v="247"/>
    <n v="100"/>
    <s v="及格"/>
    <d v="2018-05-09T07:38:02"/>
    <n v="500"/>
    <n v="1"/>
  </r>
  <r>
    <s v="葛陈"/>
    <x v="0"/>
    <x v="11"/>
    <s v="5月"/>
    <d v="2018-05-28T00:00:00"/>
    <d v="2018-06-03T00:00:00"/>
    <n v="442"/>
    <n v="80"/>
    <s v="及格"/>
    <d v="2018-05-28T22:36:24"/>
    <n v="300"/>
    <n v="1"/>
  </r>
  <r>
    <s v="葛陈"/>
    <x v="0"/>
    <x v="12"/>
    <s v="5月"/>
    <d v="2018-05-28T00:00:00"/>
    <d v="2018-06-03T00:00:00"/>
    <n v="152"/>
    <n v="100"/>
    <s v="及格"/>
    <d v="2018-05-28T22:39:37"/>
    <n v="500"/>
    <n v="1"/>
  </r>
  <r>
    <s v="葛陈"/>
    <x v="0"/>
    <x v="13"/>
    <s v="5月"/>
    <d v="2018-05-28T00:00:00"/>
    <d v="2018-06-03T00:00:00"/>
    <n v="90"/>
    <n v="100"/>
    <s v="及格"/>
    <d v="2018-05-28T22:41:33"/>
    <n v="500"/>
    <n v="1"/>
  </r>
  <r>
    <s v="葛陈"/>
    <x v="0"/>
    <x v="14"/>
    <s v="5月"/>
    <d v="2018-05-28T00:00:00"/>
    <d v="2018-06-03T00:00:00"/>
    <n v="15"/>
    <n v="100"/>
    <s v="及格"/>
    <d v="2018-05-28T22:42:04"/>
    <n v="500"/>
    <n v="1"/>
  </r>
  <r>
    <s v="葛陈"/>
    <x v="0"/>
    <x v="15"/>
    <s v="5月"/>
    <d v="2018-05-14T00:00:00"/>
    <d v="2018-05-20T00:00:00"/>
    <n v="341"/>
    <n v="100"/>
    <s v="及格"/>
    <d v="2018-05-19T08:51:11"/>
    <n v="500"/>
    <n v="1"/>
  </r>
  <r>
    <s v="葛陈"/>
    <x v="0"/>
    <x v="15"/>
    <s v="5月"/>
    <d v="2018-05-14T00:00:00"/>
    <d v="2018-05-20T00:00:00"/>
    <n v="508"/>
    <n v="100"/>
    <s v="及格"/>
    <d v="2018-05-19T08:59:00"/>
    <n v="500"/>
    <n v="1"/>
  </r>
  <r>
    <s v="葛陈"/>
    <x v="0"/>
    <x v="10"/>
    <s v="5月"/>
    <d v="2018-05-21T00:00:00"/>
    <d v="2018-05-27T00:00:00"/>
    <n v="30"/>
    <n v="0"/>
    <s v="不及格"/>
    <d v="2018-05-26T18:52:41"/>
    <n v="0"/>
    <n v="0"/>
  </r>
  <r>
    <s v="蔡红毅"/>
    <x v="0"/>
    <x v="11"/>
    <s v="5月"/>
    <d v="2018-05-28T00:00:00"/>
    <d v="2018-06-03T00:00:00"/>
    <n v="105"/>
    <n v="80"/>
    <s v="及格"/>
    <d v="2018-05-28T19:56:57"/>
    <n v="300"/>
    <n v="1"/>
  </r>
  <r>
    <s v="蔡红毅"/>
    <x v="0"/>
    <x v="12"/>
    <s v="5月"/>
    <d v="2018-05-28T00:00:00"/>
    <d v="2018-06-03T00:00:00"/>
    <n v="15"/>
    <n v="100"/>
    <s v="及格"/>
    <d v="2018-05-28T19:57:33"/>
    <n v="500"/>
    <n v="1"/>
  </r>
  <r>
    <s v="蔡红毅"/>
    <x v="0"/>
    <x v="13"/>
    <s v="5月"/>
    <d v="2018-05-28T00:00:00"/>
    <d v="2018-06-03T00:00:00"/>
    <n v="15"/>
    <n v="100"/>
    <s v="及格"/>
    <d v="2018-05-28T19:58:07"/>
    <n v="500"/>
    <n v="1"/>
  </r>
  <r>
    <s v="蔡红毅"/>
    <x v="0"/>
    <x v="14"/>
    <s v="5月"/>
    <d v="2018-05-28T00:00:00"/>
    <d v="2018-06-03T00:00:00"/>
    <n v="15"/>
    <n v="100"/>
    <s v="及格"/>
    <d v="2018-05-28T19:58:37"/>
    <n v="500"/>
    <n v="1"/>
  </r>
  <r>
    <s v="蔡红毅"/>
    <x v="0"/>
    <x v="15"/>
    <s v="5月"/>
    <d v="2018-05-14T00:00:00"/>
    <d v="2018-05-20T00:00:00"/>
    <n v="264"/>
    <n v="100"/>
    <s v="及格"/>
    <d v="2018-05-15T08:34:29"/>
    <n v="500"/>
    <n v="1"/>
  </r>
  <r>
    <s v="蔡红毅"/>
    <x v="0"/>
    <x v="15"/>
    <s v="5月"/>
    <d v="2018-05-14T00:00:00"/>
    <d v="2018-05-20T00:00:00"/>
    <n v="63"/>
    <n v="100"/>
    <s v="及格"/>
    <d v="2018-05-15T08:34:57"/>
    <n v="500"/>
    <n v="1"/>
  </r>
  <r>
    <s v="蔡红毅"/>
    <x v="0"/>
    <x v="10"/>
    <s v="5月"/>
    <d v="2018-05-21T00:00:00"/>
    <d v="2018-05-27T00:00:00"/>
    <n v="54"/>
    <n v="100"/>
    <s v="及格"/>
    <d v="2018-05-24T13:33:50"/>
    <n v="500"/>
    <n v="1"/>
  </r>
  <r>
    <s v="蔡红毅"/>
    <x v="0"/>
    <x v="16"/>
    <s v="5月"/>
    <d v="2018-05-07T00:00:00"/>
    <d v="2018-05-13T00:00:00"/>
    <n v="123"/>
    <n v="100"/>
    <s v="及格"/>
    <d v="2018-05-10T17:39:46"/>
    <n v="500"/>
    <n v="1"/>
  </r>
  <r>
    <s v="朱露"/>
    <x v="0"/>
    <x v="11"/>
    <s v="5月"/>
    <d v="2018-05-28T00:00:00"/>
    <d v="2018-06-03T00:00:00"/>
    <n v="347"/>
    <n v="80"/>
    <s v="及格"/>
    <d v="2018-05-31T16:33:05"/>
    <n v="300"/>
    <n v="1"/>
  </r>
  <r>
    <s v="朱露"/>
    <x v="0"/>
    <x v="12"/>
    <s v="5月"/>
    <d v="2018-05-28T00:00:00"/>
    <d v="2018-06-03T00:00:00"/>
    <n v="303"/>
    <n v="100"/>
    <s v="及格"/>
    <d v="2018-05-31T16:38:16"/>
    <n v="500"/>
    <n v="1"/>
  </r>
  <r>
    <s v="朱露"/>
    <x v="0"/>
    <x v="13"/>
    <s v="5月"/>
    <d v="2018-05-28T00:00:00"/>
    <d v="2018-06-03T00:00:00"/>
    <n v="304"/>
    <n v="100"/>
    <s v="及格"/>
    <d v="2018-05-31T16:43:26"/>
    <n v="500"/>
    <n v="1"/>
  </r>
  <r>
    <s v="朱露"/>
    <x v="0"/>
    <x v="14"/>
    <s v="5月"/>
    <d v="2018-05-28T00:00:00"/>
    <d v="2018-06-03T00:00:00"/>
    <n v="174"/>
    <n v="100"/>
    <s v="及格"/>
    <d v="2018-05-31T16:46:32"/>
    <n v="500"/>
    <n v="1"/>
  </r>
  <r>
    <s v="朱露"/>
    <x v="0"/>
    <x v="5"/>
    <s v="4月"/>
    <d v="2018-04-30T00:00:00"/>
    <d v="2018-05-06T00:00:00"/>
    <n v="1941"/>
    <n v="100"/>
    <s v="及格"/>
    <d v="2018-05-04T12:40:33"/>
    <n v="500"/>
    <n v="1"/>
  </r>
  <r>
    <s v="朱露"/>
    <x v="0"/>
    <x v="15"/>
    <s v="5月"/>
    <d v="2018-05-14T00:00:00"/>
    <d v="2018-05-20T00:00:00"/>
    <n v="142"/>
    <n v="100"/>
    <s v="及格"/>
    <d v="2018-05-14T20:55:00"/>
    <n v="500"/>
    <n v="1"/>
  </r>
  <r>
    <s v="朱露"/>
    <x v="0"/>
    <x v="15"/>
    <s v="5月"/>
    <d v="2018-05-14T00:00:00"/>
    <d v="2018-05-20T00:00:00"/>
    <n v="790"/>
    <n v="80"/>
    <s v="及格"/>
    <d v="2018-05-14T21:08:17"/>
    <n v="300"/>
    <n v="1"/>
  </r>
  <r>
    <s v="刘丹"/>
    <x v="0"/>
    <x v="11"/>
    <s v="5月"/>
    <d v="2018-05-28T00:00:00"/>
    <d v="2018-06-03T00:00:00"/>
    <n v="76"/>
    <n v="80"/>
    <s v="及格"/>
    <d v="2018-05-28T23:47:43"/>
    <n v="300"/>
    <n v="1"/>
  </r>
  <r>
    <s v="刘丹"/>
    <x v="0"/>
    <x v="12"/>
    <s v="5月"/>
    <d v="2018-05-28T00:00:00"/>
    <d v="2018-06-03T00:00:00"/>
    <n v="23"/>
    <n v="100"/>
    <s v="及格"/>
    <d v="2018-05-28T23:48:18"/>
    <n v="500"/>
    <n v="1"/>
  </r>
  <r>
    <s v="刘丹"/>
    <x v="0"/>
    <x v="13"/>
    <s v="5月"/>
    <d v="2018-05-28T00:00:00"/>
    <d v="2018-06-03T00:00:00"/>
    <n v="22"/>
    <n v="100"/>
    <s v="及格"/>
    <d v="2018-05-28T23:48:46"/>
    <n v="500"/>
    <n v="1"/>
  </r>
  <r>
    <s v="刘丹"/>
    <x v="0"/>
    <x v="14"/>
    <s v="5月"/>
    <d v="2018-05-28T00:00:00"/>
    <d v="2018-06-03T00:00:00"/>
    <n v="26"/>
    <n v="100"/>
    <s v="及格"/>
    <d v="2018-05-28T23:49:10"/>
    <n v="500"/>
    <n v="1"/>
  </r>
  <r>
    <s v="刘丹"/>
    <x v="0"/>
    <x v="15"/>
    <s v="5月"/>
    <d v="2018-05-14T00:00:00"/>
    <d v="2018-05-20T00:00:00"/>
    <n v="390"/>
    <n v="100"/>
    <s v="及格"/>
    <d v="2018-05-20T23:02:58"/>
    <n v="500"/>
    <n v="1"/>
  </r>
  <r>
    <s v="刘丹"/>
    <x v="0"/>
    <x v="15"/>
    <s v="5月"/>
    <d v="2018-05-14T00:00:00"/>
    <d v="2018-05-20T00:00:00"/>
    <n v="298"/>
    <n v="100"/>
    <s v="及格"/>
    <d v="2018-05-20T23:08:20"/>
    <n v="500"/>
    <n v="1"/>
  </r>
  <r>
    <s v="刘丹"/>
    <x v="0"/>
    <x v="10"/>
    <s v="5月"/>
    <d v="2018-05-21T00:00:00"/>
    <d v="2018-05-27T00:00:00"/>
    <n v="1268"/>
    <n v="100"/>
    <s v="及格"/>
    <d v="2018-05-25T08:55:44"/>
    <n v="500"/>
    <n v="1"/>
  </r>
  <r>
    <s v="刘丹"/>
    <x v="0"/>
    <x v="16"/>
    <s v="5月"/>
    <d v="2018-05-07T00:00:00"/>
    <d v="2018-05-13T00:00:00"/>
    <n v="855"/>
    <n v="100"/>
    <s v="及格"/>
    <d v="2018-05-07T20:25:06"/>
    <n v="500"/>
    <n v="1"/>
  </r>
  <r>
    <s v="王立猛"/>
    <x v="0"/>
    <x v="11"/>
    <s v="5月"/>
    <d v="2018-05-28T00:00:00"/>
    <d v="2018-06-03T00:00:00"/>
    <n v="347"/>
    <n v="80"/>
    <s v="及格"/>
    <d v="2018-05-31T23:52:06"/>
    <n v="300"/>
    <n v="1"/>
  </r>
  <r>
    <s v="王立猛"/>
    <x v="0"/>
    <x v="12"/>
    <s v="5月"/>
    <d v="2018-05-28T00:00:00"/>
    <d v="2018-06-03T00:00:00"/>
    <n v="154"/>
    <n v="100"/>
    <s v="及格"/>
    <d v="2018-05-31T23:55:23"/>
    <n v="500"/>
    <n v="1"/>
  </r>
  <r>
    <s v="王立猛"/>
    <x v="0"/>
    <x v="13"/>
    <s v="5月"/>
    <d v="2018-05-28T00:00:00"/>
    <d v="2018-06-03T00:00:00"/>
    <n v="114"/>
    <n v="100"/>
    <s v="及格"/>
    <d v="2018-05-31T23:57:23"/>
    <n v="500"/>
    <n v="1"/>
  </r>
  <r>
    <s v="王立猛"/>
    <x v="0"/>
    <x v="14"/>
    <s v="5月"/>
    <d v="2018-05-28T00:00:00"/>
    <d v="2018-06-03T00:00:00"/>
    <n v="92"/>
    <n v="100"/>
    <s v="及格"/>
    <d v="2018-05-31T23:59:00"/>
    <n v="500"/>
    <n v="1"/>
  </r>
  <r>
    <s v="贺思嘉"/>
    <x v="0"/>
    <x v="4"/>
    <s v="5月"/>
    <d v="2018-05-22T00:00:00"/>
    <d v="2018-05-31T00:00:00"/>
    <n v="60"/>
    <n v="0"/>
    <s v="不及格"/>
    <d v="2018-05-03T10:58:48"/>
    <n v="0"/>
    <n v="0"/>
  </r>
  <r>
    <s v="贺思嘉"/>
    <x v="0"/>
    <x v="11"/>
    <s v="5月"/>
    <d v="2018-05-28T00:00:00"/>
    <d v="2018-06-03T00:00:00"/>
    <n v="370"/>
    <n v="80"/>
    <s v="及格"/>
    <d v="2018-05-28T01:11:38"/>
    <n v="300"/>
    <n v="1"/>
  </r>
  <r>
    <s v="贺思嘉"/>
    <x v="0"/>
    <x v="12"/>
    <s v="5月"/>
    <d v="2018-05-28T00:00:00"/>
    <d v="2018-06-03T00:00:00"/>
    <n v="402"/>
    <n v="100"/>
    <s v="及格"/>
    <d v="2018-05-28T20:12:09"/>
    <n v="500"/>
    <n v="1"/>
  </r>
  <r>
    <s v="贺思嘉"/>
    <x v="0"/>
    <x v="13"/>
    <s v="5月"/>
    <d v="2018-05-28T00:00:00"/>
    <d v="2018-06-03T00:00:00"/>
    <n v="638"/>
    <n v="100"/>
    <s v="及格"/>
    <d v="2018-05-28T20:53:24"/>
    <n v="500"/>
    <n v="1"/>
  </r>
  <r>
    <s v="贺思嘉"/>
    <x v="0"/>
    <x v="14"/>
    <s v="5月"/>
    <d v="2018-05-28T00:00:00"/>
    <d v="2018-06-03T00:00:00"/>
    <n v="312"/>
    <n v="100"/>
    <s v="及格"/>
    <d v="2018-05-28T20:58:36"/>
    <n v="500"/>
    <n v="1"/>
  </r>
  <r>
    <s v="贺思嘉"/>
    <x v="0"/>
    <x v="5"/>
    <s v="4月"/>
    <d v="2018-04-30T00:00:00"/>
    <d v="2018-05-06T00:00:00"/>
    <n v="936"/>
    <n v="100"/>
    <s v="及格"/>
    <d v="2018-05-01T06:34:25"/>
    <n v="500"/>
    <n v="1"/>
  </r>
  <r>
    <s v="贺思嘉"/>
    <x v="0"/>
    <x v="15"/>
    <s v="5月"/>
    <d v="2018-05-14T00:00:00"/>
    <d v="2018-05-20T00:00:00"/>
    <n v="440"/>
    <n v="100"/>
    <s v="及格"/>
    <d v="2018-05-15T16:39:28"/>
    <n v="500"/>
    <n v="1"/>
  </r>
  <r>
    <s v="贺思嘉"/>
    <x v="0"/>
    <x v="15"/>
    <s v="5月"/>
    <d v="2018-05-14T00:00:00"/>
    <d v="2018-05-20T00:00:00"/>
    <n v="1342"/>
    <n v="100"/>
    <s v="及格"/>
    <d v="2018-05-15T22:33:46"/>
    <n v="500"/>
    <n v="1"/>
  </r>
  <r>
    <s v="贺思嘉"/>
    <x v="0"/>
    <x v="10"/>
    <s v="5月"/>
    <d v="2018-05-21T00:00:00"/>
    <d v="2018-05-27T00:00:00"/>
    <n v="475"/>
    <n v="100"/>
    <s v="及格"/>
    <d v="2018-05-21T21:49:03"/>
    <n v="500"/>
    <n v="1"/>
  </r>
  <r>
    <s v="贺思嘉"/>
    <x v="0"/>
    <x v="16"/>
    <s v="5月"/>
    <d v="2018-05-07T00:00:00"/>
    <d v="2018-05-13T00:00:00"/>
    <n v="186"/>
    <n v="100"/>
    <s v="及格"/>
    <d v="2018-05-07T13:06:09"/>
    <n v="500"/>
    <n v="1"/>
  </r>
  <r>
    <s v="杨立文"/>
    <x v="0"/>
    <x v="4"/>
    <s v="5月"/>
    <d v="2018-05-22T00:00:00"/>
    <d v="2018-05-31T00:00:00"/>
    <n v="45"/>
    <n v="0"/>
    <s v="不及格"/>
    <d v="2018-05-02T18:20:42"/>
    <n v="0"/>
    <n v="0"/>
  </r>
  <r>
    <s v="杨立文"/>
    <x v="0"/>
    <x v="11"/>
    <s v="5月"/>
    <d v="2018-05-28T00:00:00"/>
    <d v="2018-06-03T00:00:00"/>
    <n v="215"/>
    <n v="100"/>
    <s v="及格"/>
    <d v="2018-05-28T20:15:33"/>
    <n v="500"/>
    <n v="1"/>
  </r>
  <r>
    <s v="杨立文"/>
    <x v="0"/>
    <x v="12"/>
    <s v="5月"/>
    <d v="2018-05-28T00:00:00"/>
    <d v="2018-06-03T00:00:00"/>
    <n v="53"/>
    <n v="100"/>
    <s v="及格"/>
    <d v="2018-05-28T20:16:32"/>
    <n v="500"/>
    <n v="1"/>
  </r>
  <r>
    <s v="杨立文"/>
    <x v="0"/>
    <x v="13"/>
    <s v="5月"/>
    <d v="2018-05-28T00:00:00"/>
    <d v="2018-06-03T00:00:00"/>
    <n v="38"/>
    <n v="100"/>
    <s v="及格"/>
    <d v="2018-05-28T20:17:06"/>
    <n v="500"/>
    <n v="1"/>
  </r>
  <r>
    <s v="杨立文"/>
    <x v="0"/>
    <x v="14"/>
    <s v="5月"/>
    <d v="2018-05-28T00:00:00"/>
    <d v="2018-06-03T00:00:00"/>
    <n v="30"/>
    <n v="100"/>
    <s v="及格"/>
    <d v="2018-05-28T20:17:52"/>
    <n v="500"/>
    <n v="1"/>
  </r>
  <r>
    <s v="杨立文"/>
    <x v="0"/>
    <x v="15"/>
    <s v="5月"/>
    <d v="2018-05-14T00:00:00"/>
    <d v="2018-05-20T00:00:00"/>
    <n v="54"/>
    <n v="100"/>
    <s v="及格"/>
    <d v="2018-05-16T10:37:23"/>
    <n v="500"/>
    <n v="1"/>
  </r>
  <r>
    <s v="杨立文"/>
    <x v="0"/>
    <x v="15"/>
    <s v="5月"/>
    <d v="2018-05-14T00:00:00"/>
    <d v="2018-05-20T00:00:00"/>
    <n v="34"/>
    <n v="100"/>
    <s v="及格"/>
    <d v="2018-05-16T10:38:05"/>
    <n v="500"/>
    <n v="1"/>
  </r>
  <r>
    <s v="杨立文"/>
    <x v="0"/>
    <x v="10"/>
    <s v="5月"/>
    <d v="2018-05-21T00:00:00"/>
    <d v="2018-05-27T00:00:00"/>
    <n v="51"/>
    <n v="100"/>
    <s v="及格"/>
    <d v="2018-05-21T22:35:18"/>
    <n v="500"/>
    <n v="1"/>
  </r>
  <r>
    <s v="杨立文"/>
    <x v="0"/>
    <x v="16"/>
    <s v="5月"/>
    <d v="2018-05-07T00:00:00"/>
    <d v="2018-05-13T00:00:00"/>
    <n v="370"/>
    <n v="100"/>
    <s v="及格"/>
    <d v="2018-05-07T21:58:16"/>
    <n v="500"/>
    <n v="1"/>
  </r>
  <r>
    <s v="文倩"/>
    <x v="0"/>
    <x v="11"/>
    <s v="5月"/>
    <d v="2018-05-28T00:00:00"/>
    <d v="2018-06-03T00:00:00"/>
    <n v="540"/>
    <n v="80"/>
    <s v="及格"/>
    <d v="2018-05-28T19:49:46"/>
    <n v="300"/>
    <n v="1"/>
  </r>
  <r>
    <s v="文倩"/>
    <x v="0"/>
    <x v="12"/>
    <s v="5月"/>
    <d v="2018-05-28T00:00:00"/>
    <d v="2018-06-03T00:00:00"/>
    <n v="48"/>
    <n v="100"/>
    <s v="及格"/>
    <d v="2018-05-28T20:08:53"/>
    <n v="500"/>
    <n v="1"/>
  </r>
  <r>
    <s v="文倩"/>
    <x v="0"/>
    <x v="13"/>
    <s v="5月"/>
    <d v="2018-05-28T00:00:00"/>
    <d v="2018-06-03T00:00:00"/>
    <n v="60"/>
    <n v="100"/>
    <s v="及格"/>
    <d v="2018-05-28T20:10:06"/>
    <n v="500"/>
    <n v="1"/>
  </r>
  <r>
    <s v="文倩"/>
    <x v="0"/>
    <x v="14"/>
    <s v="5月"/>
    <d v="2018-05-28T00:00:00"/>
    <d v="2018-06-03T00:00:00"/>
    <n v="45"/>
    <n v="100"/>
    <s v="及格"/>
    <d v="2018-05-28T20:11:24"/>
    <n v="500"/>
    <n v="1"/>
  </r>
  <r>
    <s v="文倩"/>
    <x v="0"/>
    <x v="5"/>
    <s v="4月"/>
    <d v="2018-04-30T00:00:00"/>
    <d v="2018-05-06T00:00:00"/>
    <n v="270"/>
    <n v="100"/>
    <s v="及格"/>
    <d v="2018-05-01T00:13:35"/>
    <n v="500"/>
    <n v="1"/>
  </r>
  <r>
    <s v="文倩"/>
    <x v="0"/>
    <x v="15"/>
    <s v="5月"/>
    <d v="2018-05-14T00:00:00"/>
    <d v="2018-05-20T00:00:00"/>
    <n v="102"/>
    <n v="100"/>
    <s v="及格"/>
    <d v="2018-05-17T00:28:53"/>
    <n v="500"/>
    <n v="1"/>
  </r>
  <r>
    <s v="文倩"/>
    <x v="0"/>
    <x v="15"/>
    <s v="5月"/>
    <d v="2018-05-14T00:00:00"/>
    <d v="2018-05-20T00:00:00"/>
    <n v="75"/>
    <n v="100"/>
    <s v="及格"/>
    <d v="2018-05-17T00:26:28"/>
    <n v="500"/>
    <n v="1"/>
  </r>
  <r>
    <s v="文倩"/>
    <x v="0"/>
    <x v="10"/>
    <s v="5月"/>
    <d v="2018-05-21T00:00:00"/>
    <d v="2018-05-27T00:00:00"/>
    <n v="90"/>
    <n v="100"/>
    <s v="及格"/>
    <d v="2018-05-22T13:47:13"/>
    <n v="500"/>
    <n v="1"/>
  </r>
  <r>
    <s v="文倩"/>
    <x v="0"/>
    <x v="16"/>
    <s v="5月"/>
    <d v="2018-05-07T00:00:00"/>
    <d v="2018-05-13T00:00:00"/>
    <n v="270"/>
    <n v="100"/>
    <s v="及格"/>
    <d v="2018-05-07T20:52:12"/>
    <n v="500"/>
    <n v="1"/>
  </r>
  <r>
    <s v="谭巧惠"/>
    <x v="0"/>
    <x v="11"/>
    <s v="5月"/>
    <d v="2018-05-28T00:00:00"/>
    <d v="2018-06-03T00:00:00"/>
    <n v="72"/>
    <n v="100"/>
    <s v="及格"/>
    <d v="2018-05-28T20:11:39"/>
    <n v="500"/>
    <n v="1"/>
  </r>
  <r>
    <s v="谭巧惠"/>
    <x v="0"/>
    <x v="12"/>
    <s v="5月"/>
    <d v="2018-05-28T00:00:00"/>
    <d v="2018-06-03T00:00:00"/>
    <n v="46"/>
    <n v="100"/>
    <s v="及格"/>
    <d v="2018-05-28T20:12:23"/>
    <n v="500"/>
    <n v="1"/>
  </r>
  <r>
    <s v="谭巧惠"/>
    <x v="0"/>
    <x v="13"/>
    <s v="5月"/>
    <d v="2018-05-28T00:00:00"/>
    <d v="2018-06-03T00:00:00"/>
    <n v="25"/>
    <n v="100"/>
    <s v="及格"/>
    <d v="2018-05-28T20:13:01"/>
    <n v="500"/>
    <n v="1"/>
  </r>
  <r>
    <s v="谭巧惠"/>
    <x v="0"/>
    <x v="14"/>
    <s v="5月"/>
    <d v="2018-05-28T00:00:00"/>
    <d v="2018-06-03T00:00:00"/>
    <n v="27"/>
    <n v="100"/>
    <s v="及格"/>
    <d v="2018-05-28T20:13:30"/>
    <n v="500"/>
    <n v="1"/>
  </r>
  <r>
    <s v="谭巧惠"/>
    <x v="0"/>
    <x v="15"/>
    <s v="5月"/>
    <d v="2018-05-14T00:00:00"/>
    <d v="2018-05-20T00:00:00"/>
    <n v="45"/>
    <n v="100"/>
    <s v="及格"/>
    <d v="2018-05-16T00:05:20"/>
    <n v="500"/>
    <n v="1"/>
  </r>
  <r>
    <s v="谭巧惠"/>
    <x v="0"/>
    <x v="15"/>
    <s v="5月"/>
    <d v="2018-05-14T00:00:00"/>
    <d v="2018-05-20T00:00:00"/>
    <n v="30"/>
    <n v="100"/>
    <s v="及格"/>
    <d v="2018-05-16T00:06:10"/>
    <n v="500"/>
    <n v="1"/>
  </r>
  <r>
    <s v="谭巧惠"/>
    <x v="0"/>
    <x v="10"/>
    <s v="5月"/>
    <d v="2018-05-21T00:00:00"/>
    <d v="2018-05-27T00:00:00"/>
    <n v="30"/>
    <n v="100"/>
    <s v="及格"/>
    <d v="2018-05-21T21:51:01"/>
    <n v="500"/>
    <n v="1"/>
  </r>
  <r>
    <s v="谭巧惠"/>
    <x v="0"/>
    <x v="16"/>
    <s v="5月"/>
    <d v="2018-05-07T00:00:00"/>
    <d v="2018-05-13T00:00:00"/>
    <n v="33"/>
    <n v="100"/>
    <s v="及格"/>
    <d v="2018-05-08T09:01:16"/>
    <n v="500"/>
    <n v="1"/>
  </r>
  <r>
    <s v="蔡顺"/>
    <x v="0"/>
    <x v="11"/>
    <s v="5月"/>
    <d v="2018-05-28T00:00:00"/>
    <d v="2018-06-03T00:00:00"/>
    <n v="121"/>
    <n v="100"/>
    <s v="及格"/>
    <d v="2018-05-28T23:18:40"/>
    <n v="500"/>
    <n v="1"/>
  </r>
  <r>
    <s v="蔡顺"/>
    <x v="0"/>
    <x v="12"/>
    <s v="5月"/>
    <d v="2018-05-28T00:00:00"/>
    <d v="2018-06-03T00:00:00"/>
    <n v="68"/>
    <n v="100"/>
    <s v="及格"/>
    <d v="2018-05-28T23:19:30"/>
    <n v="500"/>
    <n v="1"/>
  </r>
  <r>
    <s v="蔡顺"/>
    <x v="0"/>
    <x v="13"/>
    <s v="5月"/>
    <d v="2018-05-28T00:00:00"/>
    <d v="2018-06-03T00:00:00"/>
    <n v="112"/>
    <n v="100"/>
    <s v="及格"/>
    <d v="2018-05-28T23:22:04"/>
    <n v="500"/>
    <n v="1"/>
  </r>
  <r>
    <s v="蔡顺"/>
    <x v="0"/>
    <x v="14"/>
    <s v="5月"/>
    <d v="2018-05-28T00:00:00"/>
    <d v="2018-06-03T00:00:00"/>
    <n v="32"/>
    <n v="100"/>
    <s v="及格"/>
    <d v="2018-05-28T23:22:42"/>
    <n v="500"/>
    <n v="1"/>
  </r>
  <r>
    <s v="蔡顺"/>
    <x v="0"/>
    <x v="10"/>
    <s v="5月"/>
    <d v="2018-05-21T00:00:00"/>
    <d v="2018-05-27T00:00:00"/>
    <n v="177"/>
    <n v="100"/>
    <s v="及格"/>
    <d v="2018-05-22T18:02:42"/>
    <n v="500"/>
    <n v="1"/>
  </r>
  <r>
    <s v="蔡顺"/>
    <x v="0"/>
    <x v="16"/>
    <s v="5月"/>
    <d v="2018-05-07T00:00:00"/>
    <d v="2018-05-13T00:00:00"/>
    <n v="74"/>
    <n v="100"/>
    <s v="及格"/>
    <d v="2018-05-07T20:04:28"/>
    <n v="500"/>
    <n v="1"/>
  </r>
  <r>
    <s v="肖遥"/>
    <x v="0"/>
    <x v="11"/>
    <s v="5月"/>
    <d v="2018-05-28T00:00:00"/>
    <d v="2018-06-03T00:00:00"/>
    <n v="120"/>
    <n v="80"/>
    <s v="及格"/>
    <d v="2018-05-29T23:25:12"/>
    <n v="300"/>
    <n v="1"/>
  </r>
  <r>
    <s v="肖遥"/>
    <x v="0"/>
    <x v="12"/>
    <s v="5月"/>
    <d v="2018-05-28T00:00:00"/>
    <d v="2018-06-03T00:00:00"/>
    <n v="1939"/>
    <n v="80"/>
    <s v="及格"/>
    <d v="2018-05-29T23:25:52"/>
    <n v="300"/>
    <n v="1"/>
  </r>
  <r>
    <s v="肖遥"/>
    <x v="0"/>
    <x v="13"/>
    <s v="5月"/>
    <d v="2018-05-28T00:00:00"/>
    <d v="2018-06-03T00:00:00"/>
    <n v="31"/>
    <n v="80"/>
    <s v="及格"/>
    <d v="2018-05-29T23:26:26"/>
    <n v="300"/>
    <n v="1"/>
  </r>
  <r>
    <s v="肖遥"/>
    <x v="0"/>
    <x v="14"/>
    <s v="5月"/>
    <d v="2018-05-28T00:00:00"/>
    <d v="2018-06-03T00:00:00"/>
    <n v="28"/>
    <n v="80"/>
    <s v="及格"/>
    <d v="2018-05-29T23:26:58"/>
    <n v="300"/>
    <n v="1"/>
  </r>
  <r>
    <s v="肖遥"/>
    <x v="0"/>
    <x v="10"/>
    <s v="5月"/>
    <d v="2018-05-21T00:00:00"/>
    <d v="2018-05-27T00:00:00"/>
    <n v="190"/>
    <n v="100"/>
    <s v="及格"/>
    <d v="2018-05-24T20:57:09"/>
    <n v="500"/>
    <n v="1"/>
  </r>
  <r>
    <s v="肖遥"/>
    <x v="0"/>
    <x v="16"/>
    <s v="5月"/>
    <d v="2018-05-07T00:00:00"/>
    <d v="2018-05-13T00:00:00"/>
    <n v="48"/>
    <n v="100"/>
    <s v="及格"/>
    <d v="2018-05-08T22:10:07"/>
    <n v="500"/>
    <n v="1"/>
  </r>
  <r>
    <s v="张婉琴"/>
    <x v="1"/>
    <x v="10"/>
    <s v="5月"/>
    <d v="2018-05-21T00:00:00"/>
    <d v="2018-05-27T00:00:00"/>
    <n v="540"/>
    <n v="100"/>
    <s v="及格"/>
    <d v="2018-05-23T08:15:47"/>
    <n v="500"/>
    <n v="1"/>
  </r>
  <r>
    <s v="张婉琴"/>
    <x v="1"/>
    <x v="16"/>
    <s v="5月"/>
    <d v="2018-05-07T00:00:00"/>
    <d v="2018-05-13T00:00:00"/>
    <n v="285"/>
    <n v="100"/>
    <s v="及格"/>
    <d v="2018-05-07T08:46:29"/>
    <n v="500"/>
    <n v="1"/>
  </r>
  <r>
    <s v="初晓林"/>
    <x v="1"/>
    <x v="16"/>
    <s v="5月"/>
    <d v="2018-05-07T00:00:00"/>
    <d v="2018-05-13T00:00:00"/>
    <n v="30"/>
    <n v="100"/>
    <s v="及格"/>
    <d v="2018-05-07T08:43:11"/>
    <n v="500"/>
    <n v="1"/>
  </r>
  <r>
    <s v="欧阳其志"/>
    <x v="1"/>
    <x v="4"/>
    <s v="5月"/>
    <d v="2018-05-22T00:00:00"/>
    <d v="2018-05-31T00:00:00"/>
    <n v="90"/>
    <n v="0"/>
    <s v="不及格"/>
    <d v="2018-05-01T06:07:07"/>
    <n v="0"/>
    <n v="0"/>
  </r>
  <r>
    <s v="欧阳其志"/>
    <x v="1"/>
    <x v="11"/>
    <s v="5月"/>
    <d v="2018-05-28T00:00:00"/>
    <d v="2018-06-03T00:00:00"/>
    <n v="1356"/>
    <n v="80"/>
    <s v="及格"/>
    <d v="2018-05-31T23:46:20"/>
    <n v="300"/>
    <n v="1"/>
  </r>
  <r>
    <s v="欧阳其志"/>
    <x v="1"/>
    <x v="12"/>
    <s v="5月"/>
    <d v="2018-05-28T00:00:00"/>
    <d v="2018-06-03T00:00:00"/>
    <n v="61"/>
    <n v="80"/>
    <s v="及格"/>
    <d v="2018-05-31T23:47:30"/>
    <n v="300"/>
    <n v="1"/>
  </r>
  <r>
    <s v="欧阳其志"/>
    <x v="1"/>
    <x v="13"/>
    <s v="5月"/>
    <d v="2018-05-28T00:00:00"/>
    <d v="2018-06-03T00:00:00"/>
    <n v="52"/>
    <n v="80"/>
    <s v="及格"/>
    <d v="2018-05-31T23:48:26"/>
    <n v="300"/>
    <n v="1"/>
  </r>
  <r>
    <s v="欧阳其志"/>
    <x v="1"/>
    <x v="14"/>
    <s v="5月"/>
    <d v="2018-05-28T00:00:00"/>
    <d v="2018-06-03T00:00:00"/>
    <n v="53"/>
    <n v="80"/>
    <s v="及格"/>
    <d v="2018-05-31T23:49:23"/>
    <n v="300"/>
    <n v="1"/>
  </r>
  <r>
    <s v="欧阳其志"/>
    <x v="1"/>
    <x v="5"/>
    <s v="4月"/>
    <d v="2018-04-30T00:00:00"/>
    <d v="2018-05-06T00:00:00"/>
    <n v="635"/>
    <n v="100"/>
    <s v="及格"/>
    <d v="2018-05-01T06:18:50"/>
    <n v="500"/>
    <n v="1"/>
  </r>
  <r>
    <s v="欧阳其志"/>
    <x v="1"/>
    <x v="16"/>
    <s v="5月"/>
    <d v="2018-05-07T00:00:00"/>
    <d v="2018-05-13T00:00:00"/>
    <n v="331"/>
    <n v="60"/>
    <s v="及格"/>
    <d v="2018-05-07T08:40:31"/>
    <n v="150"/>
    <n v="1"/>
  </r>
  <r>
    <s v="张婉琴"/>
    <x v="1"/>
    <x v="4"/>
    <s v="5月"/>
    <d v="2018-05-22T00:00:00"/>
    <d v="2018-05-31T00:00:00"/>
    <n v="17"/>
    <n v="0"/>
    <s v="不及格"/>
    <d v="2018-05-31T23:50:21"/>
    <n v="0"/>
    <n v="0"/>
  </r>
  <r>
    <s v="张婉琴"/>
    <x v="1"/>
    <x v="11"/>
    <s v="5月"/>
    <d v="2018-05-28T00:00:00"/>
    <d v="2018-06-03T00:00:00"/>
    <n v="513"/>
    <n v="80"/>
    <s v="及格"/>
    <d v="2018-05-31T16:52:18"/>
    <n v="300"/>
    <n v="1"/>
  </r>
  <r>
    <s v="张婉琴"/>
    <x v="1"/>
    <x v="12"/>
    <s v="5月"/>
    <d v="2018-05-28T00:00:00"/>
    <d v="2018-06-03T00:00:00"/>
    <n v="48"/>
    <n v="100"/>
    <s v="及格"/>
    <d v="2018-05-31T16:53:20"/>
    <n v="500"/>
    <n v="1"/>
  </r>
  <r>
    <s v="张婉琴"/>
    <x v="1"/>
    <x v="13"/>
    <s v="5月"/>
    <d v="2018-05-28T00:00:00"/>
    <d v="2018-06-03T00:00:00"/>
    <n v="56"/>
    <n v="100"/>
    <s v="及格"/>
    <d v="2018-05-31T16:54:22"/>
    <n v="500"/>
    <n v="1"/>
  </r>
  <r>
    <s v="张婉琴"/>
    <x v="1"/>
    <x v="14"/>
    <s v="5月"/>
    <d v="2018-05-28T00:00:00"/>
    <d v="2018-06-03T00:00:00"/>
    <n v="33"/>
    <n v="100"/>
    <s v="及格"/>
    <d v="2018-05-31T16:55:05"/>
    <n v="500"/>
    <n v="1"/>
  </r>
  <r>
    <s v="张婉琴"/>
    <x v="1"/>
    <x v="16"/>
    <s v="5月"/>
    <d v="2018-05-07T00:00:00"/>
    <d v="2018-05-13T00:00:00"/>
    <n v="234"/>
    <n v="100"/>
    <s v="及格"/>
    <d v="2018-05-07T08:43:19"/>
    <n v="500"/>
    <n v="1"/>
  </r>
  <r>
    <s v="上官余强"/>
    <x v="1"/>
    <x v="15"/>
    <s v="5月"/>
    <d v="2018-05-14T00:00:00"/>
    <d v="2018-05-20T00:00:00"/>
    <n v="69"/>
    <n v="100"/>
    <s v="及格"/>
    <d v="2018-05-16T08:42:29"/>
    <n v="500"/>
    <n v="1"/>
  </r>
  <r>
    <s v="上官余强"/>
    <x v="1"/>
    <x v="15"/>
    <s v="5月"/>
    <d v="2018-05-14T00:00:00"/>
    <d v="2018-05-20T00:00:00"/>
    <n v="379"/>
    <n v="60"/>
    <s v="及格"/>
    <d v="2018-05-16T08:41:13"/>
    <n v="150"/>
    <n v="1"/>
  </r>
  <r>
    <s v="上官余强"/>
    <x v="1"/>
    <x v="16"/>
    <s v="5月"/>
    <d v="2018-05-07T00:00:00"/>
    <d v="2018-05-13T00:00:00"/>
    <n v="71"/>
    <n v="100"/>
    <s v="及格"/>
    <d v="2018-05-07T08:56:04"/>
    <n v="500"/>
    <n v="1"/>
  </r>
  <r>
    <s v="王煜森"/>
    <x v="1"/>
    <x v="16"/>
    <s v="5月"/>
    <d v="2018-05-07T00:00:00"/>
    <d v="2018-05-13T00:00:00"/>
    <n v="189"/>
    <n v="20"/>
    <s v="不及格"/>
    <d v="2018-05-13T18:36:10"/>
    <n v="150"/>
    <n v="0"/>
  </r>
  <r>
    <s v="张婉琴"/>
    <x v="1"/>
    <x v="11"/>
    <s v="5月"/>
    <d v="2018-05-28T00:00:00"/>
    <d v="2018-06-03T00:00:00"/>
    <n v="360"/>
    <n v="100"/>
    <s v="及格"/>
    <d v="2018-05-29T15:22:39"/>
    <n v="500"/>
    <n v="1"/>
  </r>
  <r>
    <s v="张婉琴"/>
    <x v="1"/>
    <x v="12"/>
    <s v="5月"/>
    <d v="2018-05-28T00:00:00"/>
    <d v="2018-06-03T00:00:00"/>
    <n v="373"/>
    <n v="100"/>
    <s v="及格"/>
    <d v="2018-05-29T15:29:05"/>
    <n v="500"/>
    <n v="1"/>
  </r>
  <r>
    <s v="张婉琴"/>
    <x v="1"/>
    <x v="13"/>
    <s v="5月"/>
    <d v="2018-05-28T00:00:00"/>
    <d v="2018-06-03T00:00:00"/>
    <n v="285"/>
    <n v="100"/>
    <s v="及格"/>
    <d v="2018-05-29T15:34:07"/>
    <n v="500"/>
    <n v="1"/>
  </r>
  <r>
    <s v="张婉琴"/>
    <x v="1"/>
    <x v="14"/>
    <s v="5月"/>
    <d v="2018-05-28T00:00:00"/>
    <d v="2018-06-03T00:00:00"/>
    <n v="49"/>
    <n v="100"/>
    <s v="及格"/>
    <d v="2018-05-29T15:38:36"/>
    <n v="500"/>
    <n v="1"/>
  </r>
  <r>
    <s v="张婉琴"/>
    <x v="1"/>
    <x v="15"/>
    <s v="5月"/>
    <d v="2018-05-14T00:00:00"/>
    <d v="2018-05-20T00:00:00"/>
    <n v="271"/>
    <n v="100"/>
    <s v="及格"/>
    <d v="2018-05-15T11:56:28"/>
    <n v="500"/>
    <n v="1"/>
  </r>
  <r>
    <s v="张婉琴"/>
    <x v="1"/>
    <x v="15"/>
    <s v="5月"/>
    <d v="2018-05-14T00:00:00"/>
    <d v="2018-05-20T00:00:00"/>
    <n v="237"/>
    <n v="100"/>
    <s v="及格"/>
    <d v="2018-05-15T12:00:23"/>
    <n v="500"/>
    <n v="1"/>
  </r>
  <r>
    <s v="张婉琴"/>
    <x v="1"/>
    <x v="10"/>
    <s v="5月"/>
    <d v="2018-05-21T00:00:00"/>
    <d v="2018-05-27T00:00:00"/>
    <n v="215"/>
    <n v="100"/>
    <s v="及格"/>
    <d v="2018-05-27T10:21:10"/>
    <n v="500"/>
    <n v="1"/>
  </r>
  <r>
    <s v="张婉琴"/>
    <x v="1"/>
    <x v="16"/>
    <s v="5月"/>
    <d v="2018-05-07T00:00:00"/>
    <d v="2018-05-13T00:00:00"/>
    <n v="131"/>
    <n v="100"/>
    <s v="及格"/>
    <d v="2018-05-07T08:43:33"/>
    <n v="500"/>
    <n v="1"/>
  </r>
  <r>
    <s v="张学优"/>
    <x v="1"/>
    <x v="16"/>
    <s v="5月"/>
    <d v="2018-05-07T00:00:00"/>
    <d v="2018-05-13T00:00:00"/>
    <n v="59"/>
    <n v="100"/>
    <s v="及格"/>
    <d v="2018-05-07T08:44:52"/>
    <n v="500"/>
    <n v="1"/>
  </r>
  <r>
    <s v="徐植祥"/>
    <x v="2"/>
    <x v="4"/>
    <s v="5月"/>
    <d v="2018-05-22T00:00:00"/>
    <d v="2018-05-31T00:00:00"/>
    <n v="15"/>
    <n v="0"/>
    <s v="不及格"/>
    <d v="2018-05-03T19:34:33"/>
    <n v="0"/>
    <n v="0"/>
  </r>
  <r>
    <s v="徐植祥"/>
    <x v="2"/>
    <x v="11"/>
    <s v="5月"/>
    <d v="2018-05-28T00:00:00"/>
    <d v="2018-06-03T00:00:00"/>
    <n v="137"/>
    <n v="80"/>
    <s v="及格"/>
    <d v="2018-05-28T00:52:06"/>
    <n v="300"/>
    <n v="1"/>
  </r>
  <r>
    <s v="徐植祥"/>
    <x v="2"/>
    <x v="12"/>
    <s v="5月"/>
    <d v="2018-05-28T00:00:00"/>
    <d v="2018-06-03T00:00:00"/>
    <n v="51"/>
    <n v="100"/>
    <s v="及格"/>
    <d v="2018-05-28T00:53:07"/>
    <n v="500"/>
    <n v="1"/>
  </r>
  <r>
    <s v="徐植祥"/>
    <x v="2"/>
    <x v="13"/>
    <s v="5月"/>
    <d v="2018-05-28T00:00:00"/>
    <d v="2018-06-03T00:00:00"/>
    <n v="35"/>
    <n v="100"/>
    <s v="及格"/>
    <d v="2018-05-28T00:53:47"/>
    <n v="500"/>
    <n v="1"/>
  </r>
  <r>
    <s v="徐植祥"/>
    <x v="2"/>
    <x v="14"/>
    <s v="5月"/>
    <d v="2018-05-28T00:00:00"/>
    <d v="2018-06-03T00:00:00"/>
    <n v="52"/>
    <n v="100"/>
    <s v="及格"/>
    <d v="2018-05-28T00:54:24"/>
    <n v="500"/>
    <n v="1"/>
  </r>
  <r>
    <s v="徐植祥"/>
    <x v="2"/>
    <x v="5"/>
    <s v="4月"/>
    <d v="2018-04-30T00:00:00"/>
    <d v="2018-05-06T00:00:00"/>
    <n v="282"/>
    <n v="100"/>
    <s v="及格"/>
    <d v="2018-05-01T11:54:57"/>
    <n v="500"/>
    <n v="1"/>
  </r>
  <r>
    <s v="徐植祥"/>
    <x v="2"/>
    <x v="15"/>
    <s v="5月"/>
    <d v="2018-05-14T00:00:00"/>
    <d v="2018-05-20T00:00:00"/>
    <n v="35"/>
    <n v="100"/>
    <s v="及格"/>
    <d v="2018-05-18T20:39:51"/>
    <n v="500"/>
    <n v="1"/>
  </r>
  <r>
    <s v="徐植祥"/>
    <x v="2"/>
    <x v="15"/>
    <s v="5月"/>
    <d v="2018-05-14T00:00:00"/>
    <d v="2018-05-20T00:00:00"/>
    <n v="23"/>
    <n v="100"/>
    <s v="及格"/>
    <d v="2018-05-18T20:40:21"/>
    <n v="500"/>
    <n v="1"/>
  </r>
  <r>
    <s v="徐植祥"/>
    <x v="2"/>
    <x v="10"/>
    <s v="5月"/>
    <d v="2018-05-21T00:00:00"/>
    <d v="2018-05-27T00:00:00"/>
    <n v="110"/>
    <n v="100"/>
    <s v="及格"/>
    <d v="2018-05-24T21:02:33"/>
    <n v="500"/>
    <n v="1"/>
  </r>
  <r>
    <s v="徐植祥"/>
    <x v="2"/>
    <x v="16"/>
    <s v="5月"/>
    <d v="2018-05-07T00:00:00"/>
    <d v="2018-05-13T00:00:00"/>
    <n v="64"/>
    <n v="80"/>
    <s v="及格"/>
    <d v="2018-05-07T20:50:38"/>
    <n v="300"/>
    <n v="1"/>
  </r>
  <r>
    <s v="韩莹"/>
    <x v="2"/>
    <x v="4"/>
    <s v="5月"/>
    <d v="2018-05-22T00:00:00"/>
    <d v="2018-05-31T00:00:00"/>
    <n v="0"/>
    <n v="0"/>
    <s v="不及格"/>
    <d v="2018-05-06T15:03:47"/>
    <n v="0"/>
    <n v="0"/>
  </r>
  <r>
    <s v="韩莹"/>
    <x v="2"/>
    <x v="11"/>
    <s v="5月"/>
    <d v="2018-05-28T00:00:00"/>
    <d v="2018-06-03T00:00:00"/>
    <n v="214"/>
    <n v="80"/>
    <s v="及格"/>
    <d v="2018-05-28T21:42:02"/>
    <n v="300"/>
    <n v="1"/>
  </r>
  <r>
    <s v="韩莹"/>
    <x v="2"/>
    <x v="12"/>
    <s v="5月"/>
    <d v="2018-05-28T00:00:00"/>
    <d v="2018-06-03T00:00:00"/>
    <n v="59"/>
    <n v="100"/>
    <s v="及格"/>
    <d v="2018-05-28T21:44:44"/>
    <n v="500"/>
    <n v="1"/>
  </r>
  <r>
    <s v="韩莹"/>
    <x v="2"/>
    <x v="13"/>
    <s v="5月"/>
    <d v="2018-05-28T00:00:00"/>
    <d v="2018-06-03T00:00:00"/>
    <n v="23"/>
    <n v="100"/>
    <s v="及格"/>
    <d v="2018-05-30T09:26:29"/>
    <n v="500"/>
    <n v="1"/>
  </r>
  <r>
    <s v="韩莹"/>
    <x v="2"/>
    <x v="14"/>
    <s v="5月"/>
    <d v="2018-05-28T00:00:00"/>
    <d v="2018-06-03T00:00:00"/>
    <n v="15"/>
    <n v="100"/>
    <s v="及格"/>
    <d v="2018-05-30T09:26:55"/>
    <n v="500"/>
    <n v="1"/>
  </r>
  <r>
    <s v="韩莹"/>
    <x v="2"/>
    <x v="5"/>
    <s v="4月"/>
    <d v="2018-04-30T00:00:00"/>
    <d v="2018-05-06T00:00:00"/>
    <n v="240"/>
    <n v="100"/>
    <s v="及格"/>
    <d v="2018-05-06T15:03:23"/>
    <n v="500"/>
    <n v="1"/>
  </r>
  <r>
    <s v="韩莹"/>
    <x v="2"/>
    <x v="15"/>
    <s v="5月"/>
    <d v="2018-05-14T00:00:00"/>
    <d v="2018-05-20T00:00:00"/>
    <n v="233"/>
    <n v="100"/>
    <s v="及格"/>
    <d v="2018-05-18T13:20:17"/>
    <n v="500"/>
    <n v="1"/>
  </r>
  <r>
    <s v="韩莹"/>
    <x v="2"/>
    <x v="15"/>
    <s v="5月"/>
    <d v="2018-05-14T00:00:00"/>
    <d v="2018-05-20T00:00:00"/>
    <n v="120"/>
    <n v="100"/>
    <s v="及格"/>
    <d v="2018-05-18T13:22:45"/>
    <n v="500"/>
    <n v="1"/>
  </r>
  <r>
    <s v="韩莹"/>
    <x v="2"/>
    <x v="10"/>
    <s v="5月"/>
    <d v="2018-05-21T00:00:00"/>
    <d v="2018-05-27T00:00:00"/>
    <n v="374"/>
    <n v="100"/>
    <s v="及格"/>
    <d v="2018-05-27T22:32:49"/>
    <n v="500"/>
    <n v="1"/>
  </r>
  <r>
    <s v="韩莹"/>
    <x v="2"/>
    <x v="16"/>
    <s v="5月"/>
    <d v="2018-05-07T00:00:00"/>
    <d v="2018-05-13T00:00:00"/>
    <n v="270"/>
    <n v="80"/>
    <s v="及格"/>
    <d v="2018-05-07T20:05:45"/>
    <n v="300"/>
    <n v="1"/>
  </r>
  <r>
    <s v="王龙玉"/>
    <x v="2"/>
    <x v="4"/>
    <s v="5月"/>
    <d v="2018-05-22T00:00:00"/>
    <d v="2018-05-31T00:00:00"/>
    <n v="301"/>
    <n v="0"/>
    <s v="不及格"/>
    <d v="2018-05-03T08:28:51"/>
    <n v="0"/>
    <n v="0"/>
  </r>
  <r>
    <s v="王龙玉"/>
    <x v="2"/>
    <x v="11"/>
    <s v="5月"/>
    <d v="2018-05-28T00:00:00"/>
    <d v="2018-06-03T00:00:00"/>
    <n v="262"/>
    <n v="100"/>
    <s v="及格"/>
    <d v="2018-05-28T10:19:44"/>
    <n v="500"/>
    <n v="1"/>
  </r>
  <r>
    <s v="王龙玉"/>
    <x v="2"/>
    <x v="12"/>
    <s v="5月"/>
    <d v="2018-05-28T00:00:00"/>
    <d v="2018-06-03T00:00:00"/>
    <n v="85"/>
    <n v="100"/>
    <s v="及格"/>
    <d v="2018-05-28T21:19:49"/>
    <n v="500"/>
    <n v="1"/>
  </r>
  <r>
    <s v="王龙玉"/>
    <x v="2"/>
    <x v="13"/>
    <s v="5月"/>
    <d v="2018-05-28T00:00:00"/>
    <d v="2018-06-03T00:00:00"/>
    <n v="89"/>
    <n v="100"/>
    <s v="及格"/>
    <d v="2018-05-28T21:20:19"/>
    <n v="500"/>
    <n v="1"/>
  </r>
  <r>
    <s v="王龙玉"/>
    <x v="2"/>
    <x v="14"/>
    <s v="5月"/>
    <d v="2018-05-28T00:00:00"/>
    <d v="2018-06-03T00:00:00"/>
    <n v="35"/>
    <n v="100"/>
    <s v="及格"/>
    <d v="2018-05-28T21:22:13"/>
    <n v="500"/>
    <n v="1"/>
  </r>
  <r>
    <s v="王龙玉"/>
    <x v="2"/>
    <x v="15"/>
    <s v="5月"/>
    <d v="2018-05-14T00:00:00"/>
    <d v="2018-05-20T00:00:00"/>
    <n v="330"/>
    <n v="100"/>
    <s v="及格"/>
    <d v="2018-05-15T21:46:12"/>
    <n v="500"/>
    <n v="1"/>
  </r>
  <r>
    <s v="王龙玉"/>
    <x v="2"/>
    <x v="15"/>
    <s v="5月"/>
    <d v="2018-05-14T00:00:00"/>
    <d v="2018-05-20T00:00:00"/>
    <n v="147"/>
    <n v="100"/>
    <s v="及格"/>
    <d v="2018-05-15T21:48:37"/>
    <n v="500"/>
    <n v="1"/>
  </r>
  <r>
    <s v="王龙玉"/>
    <x v="2"/>
    <x v="10"/>
    <s v="5月"/>
    <d v="2018-05-21T00:00:00"/>
    <d v="2018-05-27T00:00:00"/>
    <n v="476"/>
    <n v="100"/>
    <s v="及格"/>
    <d v="2018-05-23T05:24:47"/>
    <n v="500"/>
    <n v="1"/>
  </r>
  <r>
    <s v="王龙玉"/>
    <x v="2"/>
    <x v="16"/>
    <s v="5月"/>
    <d v="2018-05-07T00:00:00"/>
    <d v="2018-05-13T00:00:00"/>
    <n v="566"/>
    <n v="100"/>
    <s v="及格"/>
    <d v="2018-05-07T17:36:05"/>
    <n v="500"/>
    <n v="1"/>
  </r>
  <r>
    <s v="刘美红"/>
    <x v="2"/>
    <x v="4"/>
    <s v="5月"/>
    <d v="2018-05-22T00:00:00"/>
    <d v="2018-05-31T00:00:00"/>
    <n v="37"/>
    <n v="0"/>
    <s v="不及格"/>
    <d v="2018-05-03T08:22:40"/>
    <n v="0"/>
    <n v="0"/>
  </r>
  <r>
    <s v="刘美红"/>
    <x v="2"/>
    <x v="11"/>
    <s v="5月"/>
    <d v="2018-05-28T00:00:00"/>
    <d v="2018-06-03T00:00:00"/>
    <n v="31"/>
    <n v="100"/>
    <s v="及格"/>
    <d v="2018-05-28T08:40:40"/>
    <n v="500"/>
    <n v="1"/>
  </r>
  <r>
    <s v="刘美红"/>
    <x v="2"/>
    <x v="12"/>
    <s v="5月"/>
    <d v="2018-05-28T00:00:00"/>
    <d v="2018-06-03T00:00:00"/>
    <n v="24"/>
    <n v="100"/>
    <s v="及格"/>
    <d v="2018-05-28T08:40:07"/>
    <n v="500"/>
    <n v="1"/>
  </r>
  <r>
    <s v="刘美红"/>
    <x v="2"/>
    <x v="13"/>
    <s v="5月"/>
    <d v="2018-05-28T00:00:00"/>
    <d v="2018-06-03T00:00:00"/>
    <n v="93"/>
    <n v="100"/>
    <s v="及格"/>
    <d v="2018-05-28T08:39:40"/>
    <n v="500"/>
    <n v="1"/>
  </r>
  <r>
    <s v="刘美红"/>
    <x v="2"/>
    <x v="14"/>
    <s v="5月"/>
    <d v="2018-05-28T00:00:00"/>
    <d v="2018-06-03T00:00:00"/>
    <n v="239"/>
    <n v="100"/>
    <s v="及格"/>
    <d v="2018-05-28T08:37:42"/>
    <n v="500"/>
    <n v="1"/>
  </r>
  <r>
    <s v="刘美红"/>
    <x v="2"/>
    <x v="5"/>
    <s v="4月"/>
    <d v="2018-04-30T00:00:00"/>
    <d v="2018-05-06T00:00:00"/>
    <n v="562"/>
    <n v="60"/>
    <s v="及格"/>
    <d v="2018-05-03T08:17:05"/>
    <n v="150"/>
    <n v="1"/>
  </r>
  <r>
    <s v="刘美红"/>
    <x v="2"/>
    <x v="15"/>
    <s v="5月"/>
    <d v="2018-05-14T00:00:00"/>
    <d v="2018-05-20T00:00:00"/>
    <n v="151"/>
    <n v="100"/>
    <s v="及格"/>
    <d v="2018-05-18T11:39:30"/>
    <n v="500"/>
    <n v="1"/>
  </r>
  <r>
    <s v="刘美红"/>
    <x v="2"/>
    <x v="15"/>
    <s v="5月"/>
    <d v="2018-05-14T00:00:00"/>
    <d v="2018-05-20T00:00:00"/>
    <n v="240"/>
    <n v="100"/>
    <s v="及格"/>
    <d v="2018-05-18T11:36:42"/>
    <n v="500"/>
    <n v="1"/>
  </r>
  <r>
    <s v="刘美红"/>
    <x v="2"/>
    <x v="10"/>
    <s v="5月"/>
    <d v="2018-05-21T00:00:00"/>
    <d v="2018-05-27T00:00:00"/>
    <n v="414"/>
    <n v="80"/>
    <s v="及格"/>
    <d v="2018-05-24T09:35:25"/>
    <n v="300"/>
    <n v="1"/>
  </r>
  <r>
    <s v="刘美红"/>
    <x v="2"/>
    <x v="16"/>
    <s v="5月"/>
    <d v="2018-05-07T00:00:00"/>
    <d v="2018-05-13T00:00:00"/>
    <n v="588"/>
    <n v="100"/>
    <s v="及格"/>
    <d v="2018-05-07T20:13:22"/>
    <n v="500"/>
    <n v="1"/>
  </r>
  <r>
    <s v="王健"/>
    <x v="2"/>
    <x v="10"/>
    <s v="5月"/>
    <d v="2018-05-21T00:00:00"/>
    <d v="2018-05-27T00:00:00"/>
    <n v="87"/>
    <n v="40"/>
    <s v="不及格"/>
    <d v="2018-05-21T22:15:11"/>
    <n v="150"/>
    <n v="0"/>
  </r>
  <r>
    <s v="王佳骐"/>
    <x v="2"/>
    <x v="15"/>
    <s v="5月"/>
    <d v="2018-05-14T00:00:00"/>
    <d v="2018-05-20T00:00:00"/>
    <n v="112"/>
    <n v="80"/>
    <s v="及格"/>
    <d v="2018-05-15T23:47:01"/>
    <n v="300"/>
    <n v="1"/>
  </r>
  <r>
    <s v="王佳骐"/>
    <x v="2"/>
    <x v="15"/>
    <s v="5月"/>
    <d v="2018-05-14T00:00:00"/>
    <d v="2018-05-20T00:00:00"/>
    <n v="103"/>
    <n v="100"/>
    <s v="及格"/>
    <d v="2018-05-15T23:49:07"/>
    <n v="500"/>
    <n v="1"/>
  </r>
  <r>
    <s v="王佳骐"/>
    <x v="2"/>
    <x v="16"/>
    <s v="5月"/>
    <d v="2018-05-07T00:00:00"/>
    <d v="2018-05-13T00:00:00"/>
    <n v="75"/>
    <n v="60"/>
    <s v="及格"/>
    <d v="2018-05-12T09:47:45"/>
    <n v="150"/>
    <n v="1"/>
  </r>
  <r>
    <s v="卢可可"/>
    <x v="2"/>
    <x v="4"/>
    <s v="5月"/>
    <d v="2018-05-22T00:00:00"/>
    <d v="2018-05-31T00:00:00"/>
    <n v="123"/>
    <n v="0"/>
    <s v="不及格"/>
    <d v="2018-05-05T00:27:39"/>
    <n v="0"/>
    <n v="0"/>
  </r>
  <r>
    <s v="卢可可"/>
    <x v="2"/>
    <x v="11"/>
    <s v="5月"/>
    <d v="2018-05-28T00:00:00"/>
    <d v="2018-06-03T00:00:00"/>
    <n v="1428"/>
    <n v="100"/>
    <s v="及格"/>
    <d v="2018-05-28T08:58:48"/>
    <n v="500"/>
    <n v="1"/>
  </r>
  <r>
    <s v="卢可可"/>
    <x v="2"/>
    <x v="12"/>
    <s v="5月"/>
    <d v="2018-05-28T00:00:00"/>
    <d v="2018-06-03T00:00:00"/>
    <n v="1580"/>
    <n v="100"/>
    <s v="及格"/>
    <d v="2018-05-28T09:15:25"/>
    <n v="500"/>
    <n v="1"/>
  </r>
  <r>
    <s v="卢可可"/>
    <x v="2"/>
    <x v="13"/>
    <s v="5月"/>
    <d v="2018-05-28T00:00:00"/>
    <d v="2018-06-03T00:00:00"/>
    <n v="1342"/>
    <n v="100"/>
    <s v="及格"/>
    <d v="2018-05-28T09:38:54"/>
    <n v="500"/>
    <n v="1"/>
  </r>
  <r>
    <s v="卢可可"/>
    <x v="2"/>
    <x v="14"/>
    <s v="5月"/>
    <d v="2018-05-28T00:00:00"/>
    <d v="2018-06-03T00:00:00"/>
    <n v="1191"/>
    <n v="100"/>
    <s v="及格"/>
    <d v="2018-05-28T09:59:19"/>
    <n v="500"/>
    <n v="1"/>
  </r>
  <r>
    <s v="卢可可"/>
    <x v="2"/>
    <x v="5"/>
    <s v="4月"/>
    <d v="2018-04-30T00:00:00"/>
    <d v="2018-05-06T00:00:00"/>
    <n v="1723"/>
    <n v="80"/>
    <s v="及格"/>
    <d v="2018-05-05T00:18:13"/>
    <n v="300"/>
    <n v="1"/>
  </r>
  <r>
    <s v="卢可可"/>
    <x v="2"/>
    <x v="15"/>
    <s v="5月"/>
    <d v="2018-05-14T00:00:00"/>
    <d v="2018-05-20T00:00:00"/>
    <n v="1871"/>
    <n v="100"/>
    <s v="及格"/>
    <d v="2018-05-17T13:17:31"/>
    <n v="500"/>
    <n v="1"/>
  </r>
  <r>
    <s v="卢可可"/>
    <x v="2"/>
    <x v="15"/>
    <s v="5月"/>
    <d v="2018-05-14T00:00:00"/>
    <d v="2018-05-20T00:00:00"/>
    <n v="1759"/>
    <n v="100"/>
    <s v="及格"/>
    <d v="2018-05-17T13:58:48"/>
    <n v="500"/>
    <n v="1"/>
  </r>
  <r>
    <s v="卢可可"/>
    <x v="2"/>
    <x v="10"/>
    <s v="5月"/>
    <d v="2018-05-21T00:00:00"/>
    <d v="2018-05-27T00:00:00"/>
    <n v="525"/>
    <n v="80"/>
    <s v="及格"/>
    <d v="2018-05-24T10:22:26"/>
    <n v="300"/>
    <n v="1"/>
  </r>
  <r>
    <s v="卢可可"/>
    <x v="2"/>
    <x v="16"/>
    <s v="5月"/>
    <d v="2018-05-07T00:00:00"/>
    <d v="2018-05-13T00:00:00"/>
    <n v="409"/>
    <n v="100"/>
    <s v="及格"/>
    <d v="2018-05-08T13:27:30"/>
    <n v="500"/>
    <n v="1"/>
  </r>
  <r>
    <s v="王逢"/>
    <x v="2"/>
    <x v="4"/>
    <s v="5月"/>
    <d v="2018-05-22T00:00:00"/>
    <d v="2018-05-31T00:00:00"/>
    <n v="67"/>
    <n v="0"/>
    <s v="不及格"/>
    <d v="2018-05-03T17:06:33"/>
    <n v="0"/>
    <n v="0"/>
  </r>
  <r>
    <s v="王逢"/>
    <x v="2"/>
    <x v="11"/>
    <s v="5月"/>
    <d v="2018-05-28T00:00:00"/>
    <d v="2018-06-03T00:00:00"/>
    <n v="48"/>
    <n v="100"/>
    <s v="及格"/>
    <d v="2018-05-28T00:57:13"/>
    <n v="500"/>
    <n v="1"/>
  </r>
  <r>
    <s v="王逢"/>
    <x v="2"/>
    <x v="12"/>
    <s v="5月"/>
    <d v="2018-05-28T00:00:00"/>
    <d v="2018-06-03T00:00:00"/>
    <n v="26"/>
    <n v="100"/>
    <s v="及格"/>
    <d v="2018-05-28T00:58:04"/>
    <n v="500"/>
    <n v="1"/>
  </r>
  <r>
    <s v="王逢"/>
    <x v="2"/>
    <x v="13"/>
    <s v="5月"/>
    <d v="2018-05-28T00:00:00"/>
    <d v="2018-06-03T00:00:00"/>
    <n v="22"/>
    <n v="100"/>
    <s v="及格"/>
    <d v="2018-05-28T00:58:30"/>
    <n v="500"/>
    <n v="1"/>
  </r>
  <r>
    <s v="王逢"/>
    <x v="2"/>
    <x v="14"/>
    <s v="5月"/>
    <d v="2018-05-28T00:00:00"/>
    <d v="2018-06-03T00:00:00"/>
    <n v="23"/>
    <n v="100"/>
    <s v="及格"/>
    <d v="2018-05-28T00:58:56"/>
    <n v="500"/>
    <n v="1"/>
  </r>
  <r>
    <s v="王逢"/>
    <x v="2"/>
    <x v="5"/>
    <s v="4月"/>
    <d v="2018-04-30T00:00:00"/>
    <d v="2018-05-06T00:00:00"/>
    <n v="486"/>
    <n v="80"/>
    <s v="及格"/>
    <d v="2018-05-01T11:54:14"/>
    <n v="300"/>
    <n v="1"/>
  </r>
  <r>
    <s v="王逢"/>
    <x v="2"/>
    <x v="15"/>
    <s v="5月"/>
    <d v="2018-05-14T00:00:00"/>
    <d v="2018-05-20T00:00:00"/>
    <n v="99"/>
    <n v="100"/>
    <s v="及格"/>
    <d v="2018-05-17T15:57:21"/>
    <n v="500"/>
    <n v="1"/>
  </r>
  <r>
    <s v="王逢"/>
    <x v="2"/>
    <x v="15"/>
    <s v="5月"/>
    <d v="2018-05-14T00:00:00"/>
    <d v="2018-05-20T00:00:00"/>
    <n v="238"/>
    <n v="100"/>
    <s v="及格"/>
    <d v="2018-05-17T15:54:44"/>
    <n v="500"/>
    <n v="1"/>
  </r>
  <r>
    <s v="王逢"/>
    <x v="2"/>
    <x v="10"/>
    <s v="5月"/>
    <d v="2018-05-21T00:00:00"/>
    <d v="2018-05-27T00:00:00"/>
    <n v="229"/>
    <n v="100"/>
    <s v="及格"/>
    <d v="2018-05-23T14:20:24"/>
    <n v="500"/>
    <n v="1"/>
  </r>
  <r>
    <s v="王逢"/>
    <x v="2"/>
    <x v="16"/>
    <s v="5月"/>
    <d v="2018-05-07T00:00:00"/>
    <d v="2018-05-13T00:00:00"/>
    <n v="663"/>
    <n v="80"/>
    <s v="及格"/>
    <d v="2018-05-07T10:00:27"/>
    <n v="300"/>
    <n v="1"/>
  </r>
  <r>
    <s v="应欣欣"/>
    <x v="2"/>
    <x v="4"/>
    <s v="5月"/>
    <d v="2018-05-22T00:00:00"/>
    <d v="2018-05-31T00:00:00"/>
    <n v="182"/>
    <n v="0"/>
    <s v="不及格"/>
    <d v="2018-05-22T21:09:50"/>
    <n v="0"/>
    <n v="0"/>
  </r>
  <r>
    <s v="应欣欣"/>
    <x v="2"/>
    <x v="11"/>
    <s v="5月"/>
    <d v="2018-05-28T00:00:00"/>
    <d v="2018-06-03T00:00:00"/>
    <n v="260"/>
    <n v="100"/>
    <s v="及格"/>
    <d v="2018-05-28T09:22:55"/>
    <n v="500"/>
    <n v="1"/>
  </r>
  <r>
    <s v="应欣欣"/>
    <x v="2"/>
    <x v="12"/>
    <s v="5月"/>
    <d v="2018-05-28T00:00:00"/>
    <d v="2018-06-03T00:00:00"/>
    <n v="27"/>
    <n v="100"/>
    <s v="及格"/>
    <d v="2018-05-28T09:23:42"/>
    <n v="500"/>
    <n v="1"/>
  </r>
  <r>
    <s v="应欣欣"/>
    <x v="2"/>
    <x v="13"/>
    <s v="5月"/>
    <d v="2018-05-28T00:00:00"/>
    <d v="2018-06-03T00:00:00"/>
    <n v="26"/>
    <n v="100"/>
    <s v="及格"/>
    <d v="2018-05-28T09:24:12"/>
    <n v="500"/>
    <n v="1"/>
  </r>
  <r>
    <s v="应欣欣"/>
    <x v="2"/>
    <x v="14"/>
    <s v="5月"/>
    <d v="2018-05-28T00:00:00"/>
    <d v="2018-06-03T00:00:00"/>
    <n v="25"/>
    <n v="100"/>
    <s v="及格"/>
    <d v="2018-05-28T09:24:46"/>
    <n v="500"/>
    <n v="1"/>
  </r>
  <r>
    <s v="应欣欣"/>
    <x v="2"/>
    <x v="5"/>
    <s v="4月"/>
    <d v="2018-04-30T00:00:00"/>
    <d v="2018-05-06T00:00:00"/>
    <n v="571"/>
    <n v="80"/>
    <s v="及格"/>
    <d v="2018-05-05T15:03:26"/>
    <n v="300"/>
    <n v="1"/>
  </r>
  <r>
    <s v="应欣欣"/>
    <x v="2"/>
    <x v="15"/>
    <s v="5月"/>
    <d v="2018-05-14T00:00:00"/>
    <d v="2018-05-20T00:00:00"/>
    <n v="120"/>
    <n v="80"/>
    <s v="及格"/>
    <d v="2018-05-15T22:36:28"/>
    <n v="300"/>
    <n v="1"/>
  </r>
  <r>
    <s v="应欣欣"/>
    <x v="2"/>
    <x v="15"/>
    <s v="5月"/>
    <d v="2018-05-14T00:00:00"/>
    <d v="2018-05-20T00:00:00"/>
    <n v="31"/>
    <n v="100"/>
    <s v="及格"/>
    <d v="2018-05-15T22:37:46"/>
    <n v="500"/>
    <n v="1"/>
  </r>
  <r>
    <s v="应欣欣"/>
    <x v="2"/>
    <x v="10"/>
    <s v="5月"/>
    <d v="2018-05-21T00:00:00"/>
    <d v="2018-05-27T00:00:00"/>
    <n v="653"/>
    <n v="100"/>
    <s v="及格"/>
    <d v="2018-05-21T10:24:58"/>
    <n v="500"/>
    <n v="1"/>
  </r>
  <r>
    <s v="应欣欣"/>
    <x v="2"/>
    <x v="16"/>
    <s v="5月"/>
    <d v="2018-05-07T00:00:00"/>
    <d v="2018-05-13T00:00:00"/>
    <n v="1062"/>
    <n v="60"/>
    <s v="及格"/>
    <d v="2018-05-08T09:32:47"/>
    <n v="150"/>
    <n v="1"/>
  </r>
  <r>
    <s v="王涛"/>
    <x v="2"/>
    <x v="15"/>
    <s v="5月"/>
    <d v="2018-05-14T00:00:00"/>
    <d v="2018-05-20T00:00:00"/>
    <n v="36"/>
    <n v="100"/>
    <s v="及格"/>
    <d v="2018-05-15T21:06:49"/>
    <n v="500"/>
    <n v="1"/>
  </r>
  <r>
    <s v="王涛"/>
    <x v="2"/>
    <x v="15"/>
    <s v="5月"/>
    <d v="2018-05-14T00:00:00"/>
    <d v="2018-05-20T00:00:00"/>
    <n v="165"/>
    <n v="80"/>
    <s v="及格"/>
    <d v="2018-05-15T21:06:13"/>
    <n v="300"/>
    <n v="1"/>
  </r>
  <r>
    <s v="王涛"/>
    <x v="2"/>
    <x v="10"/>
    <s v="5月"/>
    <d v="2018-05-21T00:00:00"/>
    <d v="2018-05-27T00:00:00"/>
    <n v="141"/>
    <n v="40"/>
    <s v="不及格"/>
    <d v="2018-05-23T08:59:29"/>
    <n v="150"/>
    <n v="0"/>
  </r>
  <r>
    <s v="王涛"/>
    <x v="2"/>
    <x v="16"/>
    <s v="5月"/>
    <d v="2018-05-07T00:00:00"/>
    <d v="2018-05-13T00:00:00"/>
    <n v="617"/>
    <n v="20"/>
    <s v="不及格"/>
    <d v="2018-05-08T09:17:52"/>
    <n v="150"/>
    <n v="0"/>
  </r>
  <r>
    <s v="陆丽丽"/>
    <x v="2"/>
    <x v="11"/>
    <s v="5月"/>
    <d v="2018-05-28T00:00:00"/>
    <d v="2018-06-03T00:00:00"/>
    <n v="69"/>
    <n v="100"/>
    <s v="及格"/>
    <d v="2018-05-28T20:06:24"/>
    <n v="500"/>
    <n v="1"/>
  </r>
  <r>
    <s v="陆丽丽"/>
    <x v="2"/>
    <x v="12"/>
    <s v="5月"/>
    <d v="2018-05-28T00:00:00"/>
    <d v="2018-06-03T00:00:00"/>
    <n v="99"/>
    <n v="100"/>
    <s v="及格"/>
    <d v="2018-05-30T08:22:04"/>
    <n v="500"/>
    <n v="1"/>
  </r>
  <r>
    <s v="陆丽丽"/>
    <x v="2"/>
    <x v="13"/>
    <s v="5月"/>
    <d v="2018-05-28T00:00:00"/>
    <d v="2018-06-03T00:00:00"/>
    <n v="28"/>
    <n v="100"/>
    <s v="及格"/>
    <d v="2018-05-30T08:22:35"/>
    <n v="500"/>
    <n v="1"/>
  </r>
  <r>
    <s v="陆丽丽"/>
    <x v="2"/>
    <x v="14"/>
    <s v="5月"/>
    <d v="2018-05-28T00:00:00"/>
    <d v="2018-06-03T00:00:00"/>
    <n v="33"/>
    <n v="100"/>
    <s v="及格"/>
    <d v="2018-05-30T08:23:12"/>
    <n v="500"/>
    <n v="1"/>
  </r>
  <r>
    <s v="陆丽丽"/>
    <x v="2"/>
    <x v="5"/>
    <s v="4月"/>
    <d v="2018-04-30T00:00:00"/>
    <d v="2018-05-06T00:00:00"/>
    <n v="862"/>
    <n v="100"/>
    <s v="及格"/>
    <d v="2018-05-03T18:27:36"/>
    <n v="500"/>
    <n v="1"/>
  </r>
  <r>
    <s v="陆丽丽"/>
    <x v="2"/>
    <x v="15"/>
    <s v="5月"/>
    <d v="2018-05-14T00:00:00"/>
    <d v="2018-05-20T00:00:00"/>
    <n v="361"/>
    <n v="100"/>
    <s v="及格"/>
    <d v="2018-05-16T15:22:50"/>
    <n v="500"/>
    <n v="1"/>
  </r>
  <r>
    <s v="陆丽丽"/>
    <x v="2"/>
    <x v="15"/>
    <s v="5月"/>
    <d v="2018-05-14T00:00:00"/>
    <d v="2018-05-20T00:00:00"/>
    <n v="147"/>
    <n v="100"/>
    <s v="及格"/>
    <d v="2018-05-16T15:25:33"/>
    <n v="500"/>
    <n v="1"/>
  </r>
  <r>
    <s v="陆丽丽"/>
    <x v="2"/>
    <x v="10"/>
    <s v="5月"/>
    <d v="2018-05-21T00:00:00"/>
    <d v="2018-05-27T00:00:00"/>
    <n v="1035"/>
    <n v="100"/>
    <s v="及格"/>
    <d v="2018-05-22T20:25:32"/>
    <n v="500"/>
    <n v="1"/>
  </r>
  <r>
    <s v="陆丽丽"/>
    <x v="2"/>
    <x v="16"/>
    <s v="5月"/>
    <d v="2018-05-07T00:00:00"/>
    <d v="2018-05-13T00:00:00"/>
    <n v="86"/>
    <n v="100"/>
    <s v="及格"/>
    <d v="2018-05-07T20:07:16"/>
    <n v="500"/>
    <n v="1"/>
  </r>
  <r>
    <s v="姜潇亮"/>
    <x v="2"/>
    <x v="11"/>
    <s v="5月"/>
    <d v="2018-05-28T00:00:00"/>
    <d v="2018-06-03T00:00:00"/>
    <n v="15"/>
    <n v="100"/>
    <s v="及格"/>
    <d v="2018-05-30T09:03:02"/>
    <n v="500"/>
    <n v="1"/>
  </r>
  <r>
    <s v="姜潇亮"/>
    <x v="2"/>
    <x v="12"/>
    <s v="5月"/>
    <d v="2018-05-28T00:00:00"/>
    <d v="2018-06-03T00:00:00"/>
    <n v="0"/>
    <n v="100"/>
    <s v="及格"/>
    <d v="2018-05-30T09:02:42"/>
    <n v="500"/>
    <n v="1"/>
  </r>
  <r>
    <s v="姜潇亮"/>
    <x v="2"/>
    <x v="13"/>
    <s v="5月"/>
    <d v="2018-05-28T00:00:00"/>
    <d v="2018-06-03T00:00:00"/>
    <n v="15"/>
    <n v="100"/>
    <s v="及格"/>
    <d v="2018-05-30T09:02:24"/>
    <n v="500"/>
    <n v="1"/>
  </r>
  <r>
    <s v="姜潇亮"/>
    <x v="2"/>
    <x v="14"/>
    <s v="5月"/>
    <d v="2018-05-28T00:00:00"/>
    <d v="2018-06-03T00:00:00"/>
    <n v="46"/>
    <n v="100"/>
    <s v="及格"/>
    <d v="2018-05-30T09:01:55"/>
    <n v="500"/>
    <n v="1"/>
  </r>
  <r>
    <s v="姜潇亮"/>
    <x v="2"/>
    <x v="5"/>
    <s v="4月"/>
    <d v="2018-04-30T00:00:00"/>
    <d v="2018-05-06T00:00:00"/>
    <n v="257"/>
    <n v="100"/>
    <s v="及格"/>
    <d v="2018-05-04T10:33:40"/>
    <n v="500"/>
    <n v="1"/>
  </r>
  <r>
    <s v="姜潇亮"/>
    <x v="2"/>
    <x v="15"/>
    <s v="5月"/>
    <d v="2018-05-14T00:00:00"/>
    <d v="2018-05-20T00:00:00"/>
    <n v="30"/>
    <n v="100"/>
    <s v="及格"/>
    <d v="2018-05-17T13:04:41"/>
    <n v="500"/>
    <n v="1"/>
  </r>
  <r>
    <s v="姜潇亮"/>
    <x v="2"/>
    <x v="15"/>
    <s v="5月"/>
    <d v="2018-05-14T00:00:00"/>
    <d v="2018-05-20T00:00:00"/>
    <n v="61"/>
    <n v="100"/>
    <s v="及格"/>
    <d v="2018-05-17T13:05:51"/>
    <n v="500"/>
    <n v="1"/>
  </r>
  <r>
    <s v="姜潇亮"/>
    <x v="2"/>
    <x v="16"/>
    <s v="5月"/>
    <d v="2018-05-07T00:00:00"/>
    <d v="2018-05-13T00:00:00"/>
    <n v="60"/>
    <n v="100"/>
    <s v="及格"/>
    <d v="2018-05-08T09:57:08"/>
    <n v="500"/>
    <n v="1"/>
  </r>
  <r>
    <s v="周青梅"/>
    <x v="2"/>
    <x v="11"/>
    <s v="5月"/>
    <d v="2018-05-28T00:00:00"/>
    <d v="2018-06-03T00:00:00"/>
    <n v="191"/>
    <n v="80"/>
    <s v="及格"/>
    <d v="2018-05-29T17:02:51"/>
    <n v="300"/>
    <n v="1"/>
  </r>
  <r>
    <s v="周青梅"/>
    <x v="2"/>
    <x v="12"/>
    <s v="5月"/>
    <d v="2018-05-28T00:00:00"/>
    <d v="2018-06-03T00:00:00"/>
    <n v="80"/>
    <n v="100"/>
    <s v="及格"/>
    <d v="2018-05-29T17:04:13"/>
    <n v="500"/>
    <n v="1"/>
  </r>
  <r>
    <s v="周青梅"/>
    <x v="2"/>
    <x v="13"/>
    <s v="5月"/>
    <d v="2018-05-28T00:00:00"/>
    <d v="2018-06-03T00:00:00"/>
    <n v="44"/>
    <n v="100"/>
    <s v="及格"/>
    <d v="2018-05-29T17:05:02"/>
    <n v="500"/>
    <n v="1"/>
  </r>
  <r>
    <s v="周青梅"/>
    <x v="2"/>
    <x v="14"/>
    <s v="5月"/>
    <d v="2018-05-28T00:00:00"/>
    <d v="2018-06-03T00:00:00"/>
    <n v="38"/>
    <n v="100"/>
    <s v="及格"/>
    <d v="2018-05-29T17:05:48"/>
    <n v="500"/>
    <n v="1"/>
  </r>
  <r>
    <s v="周青梅"/>
    <x v="2"/>
    <x v="5"/>
    <s v="4月"/>
    <d v="2018-04-30T00:00:00"/>
    <d v="2018-05-06T00:00:00"/>
    <n v="480"/>
    <n v="100"/>
    <s v="及格"/>
    <d v="2018-05-05T13:40:09"/>
    <n v="500"/>
    <n v="1"/>
  </r>
  <r>
    <s v="周青梅"/>
    <x v="2"/>
    <x v="15"/>
    <s v="5月"/>
    <d v="2018-05-14T00:00:00"/>
    <d v="2018-05-20T00:00:00"/>
    <n v="360"/>
    <n v="100"/>
    <s v="及格"/>
    <d v="2018-05-17T20:07:11"/>
    <n v="500"/>
    <n v="1"/>
  </r>
  <r>
    <s v="周青梅"/>
    <x v="2"/>
    <x v="15"/>
    <s v="5月"/>
    <d v="2018-05-14T00:00:00"/>
    <d v="2018-05-20T00:00:00"/>
    <n v="135"/>
    <n v="100"/>
    <s v="及格"/>
    <d v="2018-05-17T20:09:46"/>
    <n v="500"/>
    <n v="1"/>
  </r>
  <r>
    <s v="周青梅"/>
    <x v="2"/>
    <x v="10"/>
    <s v="5月"/>
    <d v="2018-05-21T00:00:00"/>
    <d v="2018-05-27T00:00:00"/>
    <n v="66"/>
    <n v="0"/>
    <s v="不及格"/>
    <d v="2018-05-23T17:32:47"/>
    <n v="0"/>
    <n v="0"/>
  </r>
  <r>
    <s v="周青梅"/>
    <x v="2"/>
    <x v="16"/>
    <s v="5月"/>
    <d v="2018-05-07T00:00:00"/>
    <d v="2018-05-13T00:00:00"/>
    <n v="763"/>
    <n v="100"/>
    <s v="及格"/>
    <d v="2018-05-07T22:09:25"/>
    <n v="500"/>
    <n v="1"/>
  </r>
  <r>
    <s v="华远"/>
    <x v="2"/>
    <x v="11"/>
    <s v="5月"/>
    <d v="2018-05-28T00:00:00"/>
    <d v="2018-06-03T00:00:00"/>
    <n v="114"/>
    <n v="80"/>
    <s v="及格"/>
    <d v="2018-05-28T10:54:07"/>
    <n v="300"/>
    <n v="1"/>
  </r>
  <r>
    <s v="华远"/>
    <x v="2"/>
    <x v="12"/>
    <s v="5月"/>
    <d v="2018-05-28T00:00:00"/>
    <d v="2018-06-03T00:00:00"/>
    <n v="49"/>
    <n v="100"/>
    <s v="及格"/>
    <d v="2018-05-28T10:56:38"/>
    <n v="500"/>
    <n v="1"/>
  </r>
  <r>
    <s v="华远"/>
    <x v="2"/>
    <x v="13"/>
    <s v="5月"/>
    <d v="2018-05-28T00:00:00"/>
    <d v="2018-06-03T00:00:00"/>
    <n v="30"/>
    <n v="100"/>
    <s v="及格"/>
    <d v="2018-05-30T13:11:15"/>
    <n v="500"/>
    <n v="1"/>
  </r>
  <r>
    <s v="华远"/>
    <x v="2"/>
    <x v="14"/>
    <s v="5月"/>
    <d v="2018-05-28T00:00:00"/>
    <d v="2018-06-03T00:00:00"/>
    <n v="30"/>
    <n v="80"/>
    <s v="及格"/>
    <d v="2018-05-30T13:11:59"/>
    <n v="300"/>
    <n v="1"/>
  </r>
  <r>
    <s v="陈晓祥"/>
    <x v="2"/>
    <x v="11"/>
    <s v="5月"/>
    <d v="2018-05-28T00:00:00"/>
    <d v="2018-06-03T00:00:00"/>
    <n v="459"/>
    <n v="40"/>
    <s v="不及格"/>
    <d v="2018-05-28T09:06:49"/>
    <n v="150"/>
    <n v="0"/>
  </r>
  <r>
    <s v="陈晓祥"/>
    <x v="2"/>
    <x v="12"/>
    <s v="5月"/>
    <d v="2018-05-28T00:00:00"/>
    <d v="2018-06-03T00:00:00"/>
    <n v="171"/>
    <n v="100"/>
    <s v="及格"/>
    <d v="2018-05-28T20:11:47"/>
    <n v="500"/>
    <n v="1"/>
  </r>
  <r>
    <s v="陈晓祥"/>
    <x v="2"/>
    <x v="13"/>
    <s v="5月"/>
    <d v="2018-05-28T00:00:00"/>
    <d v="2018-06-03T00:00:00"/>
    <n v="441"/>
    <n v="100"/>
    <s v="及格"/>
    <d v="2018-05-28T20:08:46"/>
    <n v="500"/>
    <n v="1"/>
  </r>
  <r>
    <s v="陈晓祥"/>
    <x v="2"/>
    <x v="14"/>
    <s v="5月"/>
    <d v="2018-05-28T00:00:00"/>
    <d v="2018-06-03T00:00:00"/>
    <n v="57"/>
    <n v="100"/>
    <s v="及格"/>
    <d v="2018-05-28T20:13:00"/>
    <n v="500"/>
    <n v="1"/>
  </r>
  <r>
    <s v="陈晓祥"/>
    <x v="2"/>
    <x v="15"/>
    <s v="5月"/>
    <d v="2018-05-14T00:00:00"/>
    <d v="2018-05-20T00:00:00"/>
    <n v="167"/>
    <n v="100"/>
    <s v="及格"/>
    <d v="2018-05-17T20:14:49"/>
    <n v="500"/>
    <n v="1"/>
  </r>
  <r>
    <s v="陈晓祥"/>
    <x v="2"/>
    <x v="15"/>
    <s v="5月"/>
    <d v="2018-05-14T00:00:00"/>
    <d v="2018-05-20T00:00:00"/>
    <n v="329"/>
    <n v="100"/>
    <s v="及格"/>
    <d v="2018-05-17T20:11:57"/>
    <n v="500"/>
    <n v="1"/>
  </r>
  <r>
    <s v="陈晓祥"/>
    <x v="2"/>
    <x v="16"/>
    <s v="5月"/>
    <d v="2018-05-07T00:00:00"/>
    <d v="2018-05-13T00:00:00"/>
    <n v="602"/>
    <n v="80"/>
    <s v="及格"/>
    <d v="2018-05-08T11:14:06"/>
    <n v="300"/>
    <n v="1"/>
  </r>
  <r>
    <s v="于幸运"/>
    <x v="1"/>
    <x v="4"/>
    <s v="5月"/>
    <d v="2018-05-22T00:00:00"/>
    <d v="2018-05-31T00:00:00"/>
    <n v="40"/>
    <n v="0"/>
    <s v="不及格"/>
    <d v="2018-05-01T23:28:29"/>
    <n v="0"/>
    <n v="0"/>
  </r>
  <r>
    <s v="于幸运"/>
    <x v="1"/>
    <x v="5"/>
    <s v="4月"/>
    <d v="2018-04-30T00:00:00"/>
    <d v="2018-05-06T00:00:00"/>
    <n v="235"/>
    <n v="100"/>
    <s v="及格"/>
    <d v="2018-05-03T18:07:31"/>
    <n v="500"/>
    <n v="1"/>
  </r>
  <r>
    <s v="于幸运"/>
    <x v="1"/>
    <x v="15"/>
    <s v="5月"/>
    <d v="2018-05-14T00:00:00"/>
    <d v="2018-05-20T00:00:00"/>
    <n v="44"/>
    <n v="100"/>
    <s v="及格"/>
    <d v="2018-05-20T14:53:43"/>
    <n v="500"/>
    <n v="1"/>
  </r>
  <r>
    <s v="于幸运"/>
    <x v="1"/>
    <x v="15"/>
    <s v="5月"/>
    <d v="2018-05-14T00:00:00"/>
    <d v="2018-05-20T00:00:00"/>
    <n v="147"/>
    <n v="100"/>
    <s v="及格"/>
    <d v="2018-05-20T14:53:01"/>
    <n v="500"/>
    <n v="1"/>
  </r>
  <r>
    <s v="于幸运"/>
    <x v="1"/>
    <x v="10"/>
    <s v="5月"/>
    <d v="2018-05-21T00:00:00"/>
    <d v="2018-05-27T00:00:00"/>
    <n v="9"/>
    <n v="0"/>
    <s v="不及格"/>
    <d v="2018-05-25T01:04:12"/>
    <n v="0"/>
    <n v="0"/>
  </r>
  <r>
    <s v="于幸运"/>
    <x v="1"/>
    <x v="16"/>
    <s v="5月"/>
    <d v="2018-05-07T00:00:00"/>
    <d v="2018-05-13T00:00:00"/>
    <n v="539"/>
    <n v="100"/>
    <s v="及格"/>
    <d v="2018-05-07T22:56:28"/>
    <n v="500"/>
    <n v="1"/>
  </r>
  <r>
    <s v="王建"/>
    <x v="1"/>
    <x v="4"/>
    <s v="5月"/>
    <d v="2018-05-22T00:00:00"/>
    <d v="2018-05-31T00:00:00"/>
    <n v="57"/>
    <n v="0"/>
    <s v="不及格"/>
    <d v="2018-05-02T20:28:05"/>
    <n v="0"/>
    <n v="0"/>
  </r>
  <r>
    <s v="王建"/>
    <x v="1"/>
    <x v="5"/>
    <s v="4月"/>
    <d v="2018-04-30T00:00:00"/>
    <d v="2018-05-06T00:00:00"/>
    <n v="398"/>
    <n v="80"/>
    <s v="及格"/>
    <d v="2018-05-02T20:35:01"/>
    <n v="300"/>
    <n v="1"/>
  </r>
  <r>
    <s v="王建"/>
    <x v="1"/>
    <x v="15"/>
    <s v="5月"/>
    <d v="2018-05-14T00:00:00"/>
    <d v="2018-05-20T00:00:00"/>
    <n v="334"/>
    <n v="100"/>
    <s v="及格"/>
    <d v="2018-05-18T23:49:20"/>
    <n v="500"/>
    <n v="1"/>
  </r>
  <r>
    <s v="王建"/>
    <x v="1"/>
    <x v="15"/>
    <s v="5月"/>
    <d v="2018-05-14T00:00:00"/>
    <d v="2018-05-20T00:00:00"/>
    <n v="172"/>
    <n v="100"/>
    <s v="及格"/>
    <d v="2018-05-18T23:52:21"/>
    <n v="500"/>
    <n v="1"/>
  </r>
  <r>
    <s v="王建"/>
    <x v="1"/>
    <x v="10"/>
    <s v="5月"/>
    <d v="2018-05-21T00:00:00"/>
    <d v="2018-05-27T00:00:00"/>
    <n v="314"/>
    <n v="100"/>
    <s v="及格"/>
    <d v="2018-05-24T18:22:14"/>
    <n v="500"/>
    <n v="1"/>
  </r>
  <r>
    <s v="王建"/>
    <x v="1"/>
    <x v="16"/>
    <s v="5月"/>
    <d v="2018-05-07T00:00:00"/>
    <d v="2018-05-13T00:00:00"/>
    <n v="236"/>
    <n v="80"/>
    <s v="及格"/>
    <d v="2018-05-08T17:39:09"/>
    <n v="300"/>
    <n v="1"/>
  </r>
  <r>
    <s v="卫六蓉"/>
    <x v="1"/>
    <x v="11"/>
    <s v="5月"/>
    <d v="2018-05-28T00:00:00"/>
    <d v="2018-06-03T00:00:00"/>
    <n v="46"/>
    <n v="100"/>
    <s v="及格"/>
    <d v="2018-05-31T12:53:44"/>
    <n v="500"/>
    <n v="1"/>
  </r>
  <r>
    <s v="卫六蓉"/>
    <x v="1"/>
    <x v="12"/>
    <s v="5月"/>
    <d v="2018-05-28T00:00:00"/>
    <d v="2018-06-03T00:00:00"/>
    <n v="180"/>
    <n v="100"/>
    <s v="及格"/>
    <d v="2018-05-31T12:52:52"/>
    <n v="500"/>
    <n v="1"/>
  </r>
  <r>
    <s v="卫六蓉"/>
    <x v="1"/>
    <x v="13"/>
    <s v="5月"/>
    <d v="2018-05-28T00:00:00"/>
    <d v="2018-06-03T00:00:00"/>
    <n v="122"/>
    <n v="100"/>
    <s v="及格"/>
    <d v="2018-05-31T12:49:49"/>
    <n v="500"/>
    <n v="1"/>
  </r>
  <r>
    <s v="卫六蓉"/>
    <x v="1"/>
    <x v="14"/>
    <s v="5月"/>
    <d v="2018-05-28T00:00:00"/>
    <d v="2018-06-03T00:00:00"/>
    <n v="224"/>
    <n v="100"/>
    <s v="及格"/>
    <d v="2018-05-31T12:47:41"/>
    <n v="500"/>
    <n v="1"/>
  </r>
  <r>
    <s v="卫六蓉"/>
    <x v="1"/>
    <x v="5"/>
    <s v="4月"/>
    <d v="2018-04-30T00:00:00"/>
    <d v="2018-05-06T00:00:00"/>
    <n v="260"/>
    <n v="100"/>
    <s v="及格"/>
    <d v="2018-05-03T20:07:11"/>
    <n v="500"/>
    <n v="1"/>
  </r>
  <r>
    <s v="卫六蓉"/>
    <x v="1"/>
    <x v="15"/>
    <s v="5月"/>
    <d v="2018-05-14T00:00:00"/>
    <d v="2018-05-20T00:00:00"/>
    <n v="90"/>
    <n v="100"/>
    <s v="及格"/>
    <d v="2018-05-16T11:26:11"/>
    <n v="500"/>
    <n v="1"/>
  </r>
  <r>
    <s v="卫六蓉"/>
    <x v="1"/>
    <x v="15"/>
    <s v="5月"/>
    <d v="2018-05-14T00:00:00"/>
    <d v="2018-05-20T00:00:00"/>
    <n v="162"/>
    <n v="100"/>
    <s v="及格"/>
    <d v="2018-05-16T11:23:58"/>
    <n v="500"/>
    <n v="1"/>
  </r>
  <r>
    <s v="卫六蓉"/>
    <x v="1"/>
    <x v="10"/>
    <s v="5月"/>
    <d v="2018-05-21T00:00:00"/>
    <d v="2018-05-27T00:00:00"/>
    <n v="206"/>
    <n v="100"/>
    <s v="及格"/>
    <d v="2018-05-27T20:16:38"/>
    <n v="500"/>
    <n v="1"/>
  </r>
  <r>
    <s v="卫六蓉"/>
    <x v="1"/>
    <x v="16"/>
    <s v="5月"/>
    <d v="2018-05-07T00:00:00"/>
    <d v="2018-05-13T00:00:00"/>
    <n v="382"/>
    <n v="100"/>
    <s v="及格"/>
    <d v="2018-05-10T10:01:51"/>
    <n v="500"/>
    <n v="1"/>
  </r>
  <r>
    <s v="郑洋"/>
    <x v="1"/>
    <x v="4"/>
    <s v="5月"/>
    <d v="2018-05-22T00:00:00"/>
    <d v="2018-05-31T00:00:00"/>
    <n v="105"/>
    <n v="0"/>
    <s v="不及格"/>
    <d v="2018-05-02T11:36:11"/>
    <n v="0"/>
    <n v="0"/>
  </r>
  <r>
    <s v="郑洋"/>
    <x v="1"/>
    <x v="11"/>
    <s v="5月"/>
    <d v="2018-05-28T00:00:00"/>
    <d v="2018-06-03T00:00:00"/>
    <n v="72"/>
    <n v="100"/>
    <s v="及格"/>
    <d v="2018-05-28T17:35:05"/>
    <n v="500"/>
    <n v="1"/>
  </r>
  <r>
    <s v="郑洋"/>
    <x v="1"/>
    <x v="12"/>
    <s v="5月"/>
    <d v="2018-05-28T00:00:00"/>
    <d v="2018-06-03T00:00:00"/>
    <n v="67"/>
    <n v="100"/>
    <s v="及格"/>
    <d v="2018-05-28T17:35:28"/>
    <n v="500"/>
    <n v="1"/>
  </r>
  <r>
    <s v="郑洋"/>
    <x v="1"/>
    <x v="13"/>
    <s v="5月"/>
    <d v="2018-05-28T00:00:00"/>
    <d v="2018-06-03T00:00:00"/>
    <n v="210"/>
    <n v="80"/>
    <s v="及格"/>
    <d v="2018-05-28T17:34:36"/>
    <n v="300"/>
    <n v="1"/>
  </r>
  <r>
    <s v="郑洋"/>
    <x v="1"/>
    <x v="14"/>
    <s v="5月"/>
    <d v="2018-05-28T00:00:00"/>
    <d v="2018-06-03T00:00:00"/>
    <n v="85"/>
    <n v="100"/>
    <s v="及格"/>
    <d v="2018-05-28T17:35:51"/>
    <n v="500"/>
    <n v="1"/>
  </r>
  <r>
    <s v="郑洋"/>
    <x v="1"/>
    <x v="15"/>
    <s v="5月"/>
    <d v="2018-05-14T00:00:00"/>
    <d v="2018-05-20T00:00:00"/>
    <n v="138"/>
    <n v="100"/>
    <s v="及格"/>
    <d v="2018-05-15T19:31:26"/>
    <n v="500"/>
    <n v="1"/>
  </r>
  <r>
    <s v="郑洋"/>
    <x v="1"/>
    <x v="15"/>
    <s v="5月"/>
    <d v="2018-05-14T00:00:00"/>
    <d v="2018-05-20T00:00:00"/>
    <n v="227"/>
    <n v="100"/>
    <s v="及格"/>
    <d v="2018-05-15T19:28:57"/>
    <n v="500"/>
    <n v="1"/>
  </r>
  <r>
    <s v="郑洋"/>
    <x v="1"/>
    <x v="10"/>
    <s v="5月"/>
    <d v="2018-05-21T00:00:00"/>
    <d v="2018-05-27T00:00:00"/>
    <n v="78"/>
    <n v="100"/>
    <s v="及格"/>
    <d v="2018-05-22T17:49:17"/>
    <n v="500"/>
    <n v="1"/>
  </r>
  <r>
    <s v="郑洋"/>
    <x v="1"/>
    <x v="16"/>
    <s v="5月"/>
    <d v="2018-05-07T00:00:00"/>
    <d v="2018-05-13T00:00:00"/>
    <n v="64"/>
    <n v="100"/>
    <s v="及格"/>
    <d v="2018-05-07T20:46:24"/>
    <n v="500"/>
    <n v="1"/>
  </r>
  <r>
    <s v="张思路"/>
    <x v="1"/>
    <x v="4"/>
    <s v="5月"/>
    <d v="2018-05-22T00:00:00"/>
    <d v="2018-05-31T00:00:00"/>
    <n v="230"/>
    <n v="0"/>
    <s v="不及格"/>
    <d v="2018-05-02T11:14:37"/>
    <n v="0"/>
    <n v="0"/>
  </r>
  <r>
    <s v="张思路"/>
    <x v="1"/>
    <x v="5"/>
    <s v="4月"/>
    <d v="2018-04-30T00:00:00"/>
    <d v="2018-05-06T00:00:00"/>
    <n v="1207"/>
    <n v="100"/>
    <s v="及格"/>
    <d v="2018-05-03T09:27:21"/>
    <n v="500"/>
    <n v="1"/>
  </r>
  <r>
    <s v="张思路"/>
    <x v="1"/>
    <x v="15"/>
    <s v="5月"/>
    <d v="2018-05-14T00:00:00"/>
    <d v="2018-05-20T00:00:00"/>
    <n v="420"/>
    <n v="100"/>
    <s v="及格"/>
    <d v="2018-05-19T21:35:16"/>
    <n v="500"/>
    <n v="1"/>
  </r>
  <r>
    <s v="张思路"/>
    <x v="1"/>
    <x v="15"/>
    <s v="5月"/>
    <d v="2018-05-14T00:00:00"/>
    <d v="2018-05-20T00:00:00"/>
    <n v="633"/>
    <n v="100"/>
    <s v="及格"/>
    <d v="2018-05-19T21:45:39"/>
    <n v="500"/>
    <n v="1"/>
  </r>
  <r>
    <s v="张思路"/>
    <x v="1"/>
    <x v="16"/>
    <s v="5月"/>
    <d v="2018-05-07T00:00:00"/>
    <d v="2018-05-13T00:00:00"/>
    <n v="1321"/>
    <n v="80"/>
    <s v="及格"/>
    <d v="2018-05-07T20:31:24"/>
    <n v="300"/>
    <n v="1"/>
  </r>
  <r>
    <s v="程中亚"/>
    <x v="1"/>
    <x v="4"/>
    <s v="5月"/>
    <d v="2018-05-22T00:00:00"/>
    <d v="2018-05-31T00:00:00"/>
    <n v="892"/>
    <n v="0"/>
    <s v="不及格"/>
    <d v="2018-05-22T10:14:31"/>
    <n v="0"/>
    <n v="0"/>
  </r>
  <r>
    <s v="程中亚"/>
    <x v="1"/>
    <x v="11"/>
    <s v="5月"/>
    <d v="2018-05-28T00:00:00"/>
    <d v="2018-06-03T00:00:00"/>
    <n v="66"/>
    <n v="100"/>
    <s v="及格"/>
    <d v="2018-05-30T06:41:24"/>
    <n v="500"/>
    <n v="1"/>
  </r>
  <r>
    <s v="程中亚"/>
    <x v="1"/>
    <x v="12"/>
    <s v="5月"/>
    <d v="2018-05-28T00:00:00"/>
    <d v="2018-06-03T00:00:00"/>
    <n v="26"/>
    <n v="100"/>
    <s v="及格"/>
    <d v="2018-05-30T06:41:55"/>
    <n v="500"/>
    <n v="1"/>
  </r>
  <r>
    <s v="程中亚"/>
    <x v="1"/>
    <x v="13"/>
    <s v="5月"/>
    <d v="2018-05-28T00:00:00"/>
    <d v="2018-06-03T00:00:00"/>
    <n v="28"/>
    <n v="100"/>
    <s v="及格"/>
    <d v="2018-05-30T06:42:27"/>
    <n v="500"/>
    <n v="1"/>
  </r>
  <r>
    <s v="程中亚"/>
    <x v="1"/>
    <x v="14"/>
    <s v="5月"/>
    <d v="2018-05-28T00:00:00"/>
    <d v="2018-06-03T00:00:00"/>
    <n v="26"/>
    <n v="100"/>
    <s v="及格"/>
    <d v="2018-05-30T06:42:55"/>
    <n v="500"/>
    <n v="1"/>
  </r>
  <r>
    <s v="程中亚"/>
    <x v="1"/>
    <x v="5"/>
    <s v="4月"/>
    <d v="2018-04-30T00:00:00"/>
    <d v="2018-05-06T00:00:00"/>
    <n v="843"/>
    <n v="100"/>
    <s v="及格"/>
    <d v="2018-05-01T07:28:25"/>
    <n v="500"/>
    <n v="1"/>
  </r>
  <r>
    <s v="程中亚"/>
    <x v="1"/>
    <x v="15"/>
    <s v="5月"/>
    <d v="2018-05-14T00:00:00"/>
    <d v="2018-05-20T00:00:00"/>
    <n v="85"/>
    <n v="100"/>
    <s v="及格"/>
    <d v="2018-05-16T14:16:56"/>
    <n v="500"/>
    <n v="1"/>
  </r>
  <r>
    <s v="程中亚"/>
    <x v="1"/>
    <x v="15"/>
    <s v="5月"/>
    <d v="2018-05-14T00:00:00"/>
    <d v="2018-05-20T00:00:00"/>
    <n v="26"/>
    <n v="100"/>
    <s v="及格"/>
    <d v="2018-05-16T14:17:38"/>
    <n v="500"/>
    <n v="1"/>
  </r>
  <r>
    <s v="程中亚"/>
    <x v="1"/>
    <x v="10"/>
    <s v="5月"/>
    <d v="2018-05-21T00:00:00"/>
    <d v="2018-05-27T00:00:00"/>
    <n v="45"/>
    <n v="100"/>
    <s v="及格"/>
    <d v="2018-05-22T10:23:44"/>
    <n v="500"/>
    <n v="1"/>
  </r>
  <r>
    <s v="程中亚"/>
    <x v="1"/>
    <x v="16"/>
    <s v="5月"/>
    <d v="2018-05-07T00:00:00"/>
    <d v="2018-05-13T00:00:00"/>
    <n v="325"/>
    <n v="100"/>
    <s v="及格"/>
    <d v="2018-05-07T22:46:27"/>
    <n v="500"/>
    <n v="1"/>
  </r>
  <r>
    <s v="王奎军"/>
    <x v="1"/>
    <x v="4"/>
    <s v="5月"/>
    <d v="2018-05-22T00:00:00"/>
    <d v="2018-05-31T00:00:00"/>
    <n v="35"/>
    <n v="0"/>
    <s v="不及格"/>
    <d v="2018-05-22T13:37:42"/>
    <n v="0"/>
    <n v="0"/>
  </r>
  <r>
    <s v="王奎军"/>
    <x v="1"/>
    <x v="11"/>
    <s v="5月"/>
    <d v="2018-05-28T00:00:00"/>
    <d v="2018-06-03T00:00:00"/>
    <n v="129"/>
    <n v="100"/>
    <s v="及格"/>
    <d v="2018-05-30T21:53:37"/>
    <n v="500"/>
    <n v="1"/>
  </r>
  <r>
    <s v="王奎军"/>
    <x v="1"/>
    <x v="12"/>
    <s v="5月"/>
    <d v="2018-05-28T00:00:00"/>
    <d v="2018-06-03T00:00:00"/>
    <n v="44"/>
    <n v="100"/>
    <s v="及格"/>
    <d v="2018-05-30T21:54:59"/>
    <n v="500"/>
    <n v="1"/>
  </r>
  <r>
    <s v="王奎军"/>
    <x v="1"/>
    <x v="13"/>
    <s v="5月"/>
    <d v="2018-05-28T00:00:00"/>
    <d v="2018-06-03T00:00:00"/>
    <n v="61"/>
    <n v="100"/>
    <s v="及格"/>
    <d v="2018-05-30T21:56:02"/>
    <n v="500"/>
    <n v="1"/>
  </r>
  <r>
    <s v="王奎军"/>
    <x v="1"/>
    <x v="14"/>
    <s v="5月"/>
    <d v="2018-05-28T00:00:00"/>
    <d v="2018-06-03T00:00:00"/>
    <n v="34"/>
    <n v="100"/>
    <s v="及格"/>
    <d v="2018-05-30T21:56:42"/>
    <n v="500"/>
    <n v="1"/>
  </r>
  <r>
    <s v="王奎军"/>
    <x v="1"/>
    <x v="5"/>
    <s v="4月"/>
    <d v="2018-04-30T00:00:00"/>
    <d v="2018-05-06T00:00:00"/>
    <n v="325"/>
    <n v="100"/>
    <s v="及格"/>
    <d v="2018-05-02T15:30:55"/>
    <n v="500"/>
    <n v="1"/>
  </r>
  <r>
    <s v="王奎军"/>
    <x v="1"/>
    <x v="15"/>
    <s v="5月"/>
    <d v="2018-05-14T00:00:00"/>
    <d v="2018-05-20T00:00:00"/>
    <n v="61"/>
    <n v="0"/>
    <s v="不及格"/>
    <d v="2018-05-20T23:12:54"/>
    <n v="0"/>
    <n v="0"/>
  </r>
  <r>
    <s v="王奎军"/>
    <x v="1"/>
    <x v="15"/>
    <s v="5月"/>
    <d v="2018-05-14T00:00:00"/>
    <d v="2018-05-20T00:00:00"/>
    <n v="112"/>
    <n v="100"/>
    <s v="及格"/>
    <d v="2018-05-20T23:14:38"/>
    <n v="500"/>
    <n v="1"/>
  </r>
  <r>
    <s v="王奎军"/>
    <x v="1"/>
    <x v="10"/>
    <s v="5月"/>
    <d v="2018-05-21T00:00:00"/>
    <d v="2018-05-27T00:00:00"/>
    <n v="167"/>
    <n v="100"/>
    <s v="及格"/>
    <d v="2018-05-22T13:37:04"/>
    <n v="500"/>
    <n v="1"/>
  </r>
  <r>
    <s v="王奎军"/>
    <x v="1"/>
    <x v="16"/>
    <s v="5月"/>
    <d v="2018-05-07T00:00:00"/>
    <d v="2018-05-13T00:00:00"/>
    <n v="225"/>
    <n v="100"/>
    <s v="及格"/>
    <d v="2018-05-08T09:58:17"/>
    <n v="500"/>
    <n v="1"/>
  </r>
  <r>
    <s v="段鲁梅"/>
    <x v="1"/>
    <x v="11"/>
    <s v="5月"/>
    <d v="2018-05-28T00:00:00"/>
    <d v="2018-06-03T00:00:00"/>
    <n v="264"/>
    <n v="100"/>
    <s v="及格"/>
    <d v="2018-05-29T22:19:27"/>
    <n v="500"/>
    <n v="1"/>
  </r>
  <r>
    <s v="段鲁梅"/>
    <x v="1"/>
    <x v="12"/>
    <s v="5月"/>
    <d v="2018-05-28T00:00:00"/>
    <d v="2018-06-03T00:00:00"/>
    <n v="217"/>
    <n v="100"/>
    <s v="及格"/>
    <d v="2018-05-29T22:23:12"/>
    <n v="500"/>
    <n v="1"/>
  </r>
  <r>
    <s v="段鲁梅"/>
    <x v="1"/>
    <x v="13"/>
    <s v="5月"/>
    <d v="2018-05-28T00:00:00"/>
    <d v="2018-06-03T00:00:00"/>
    <n v="308"/>
    <n v="100"/>
    <s v="及格"/>
    <d v="2018-05-29T22:28:25"/>
    <n v="500"/>
    <n v="1"/>
  </r>
  <r>
    <s v="段鲁梅"/>
    <x v="1"/>
    <x v="14"/>
    <s v="5月"/>
    <d v="2018-05-28T00:00:00"/>
    <d v="2018-06-03T00:00:00"/>
    <n v="301"/>
    <n v="100"/>
    <s v="及格"/>
    <d v="2018-05-29T22:33:33"/>
    <n v="500"/>
    <n v="1"/>
  </r>
  <r>
    <s v="段鲁梅"/>
    <x v="1"/>
    <x v="5"/>
    <s v="4月"/>
    <d v="2018-04-30T00:00:00"/>
    <d v="2018-05-06T00:00:00"/>
    <n v="886"/>
    <n v="100"/>
    <s v="及格"/>
    <d v="2018-05-02T15:51:23"/>
    <n v="500"/>
    <n v="1"/>
  </r>
  <r>
    <s v="段鲁梅"/>
    <x v="1"/>
    <x v="15"/>
    <s v="5月"/>
    <d v="2018-05-14T00:00:00"/>
    <d v="2018-05-20T00:00:00"/>
    <n v="353"/>
    <n v="100"/>
    <s v="及格"/>
    <d v="2018-05-16T10:52:39"/>
    <n v="500"/>
    <n v="1"/>
  </r>
  <r>
    <s v="段鲁梅"/>
    <x v="1"/>
    <x v="15"/>
    <s v="5月"/>
    <d v="2018-05-14T00:00:00"/>
    <d v="2018-05-20T00:00:00"/>
    <n v="203"/>
    <n v="100"/>
    <s v="及格"/>
    <d v="2018-05-16T10:56:57"/>
    <n v="500"/>
    <n v="1"/>
  </r>
  <r>
    <s v="段鲁梅"/>
    <x v="1"/>
    <x v="16"/>
    <s v="5月"/>
    <d v="2018-05-07T00:00:00"/>
    <d v="2018-05-13T00:00:00"/>
    <n v="90"/>
    <n v="0"/>
    <s v="不及格"/>
    <d v="2018-05-07T20:10:18"/>
    <n v="0"/>
    <n v="0"/>
  </r>
  <r>
    <s v="杜保生"/>
    <x v="1"/>
    <x v="4"/>
    <s v="5月"/>
    <d v="2018-05-22T00:00:00"/>
    <d v="2018-05-31T00:00:00"/>
    <n v="26"/>
    <n v="0"/>
    <s v="不及格"/>
    <d v="2018-05-06T20:39:46"/>
    <n v="0"/>
    <n v="0"/>
  </r>
  <r>
    <s v="杜保生"/>
    <x v="1"/>
    <x v="5"/>
    <s v="4月"/>
    <d v="2018-04-30T00:00:00"/>
    <d v="2018-05-06T00:00:00"/>
    <n v="304"/>
    <n v="100"/>
    <s v="及格"/>
    <d v="2018-05-03T14:41:28"/>
    <n v="500"/>
    <n v="1"/>
  </r>
  <r>
    <s v="杜保生"/>
    <x v="1"/>
    <x v="15"/>
    <s v="5月"/>
    <d v="2018-05-14T00:00:00"/>
    <d v="2018-05-20T00:00:00"/>
    <n v="31"/>
    <n v="100"/>
    <s v="及格"/>
    <d v="2018-05-16T10:53:09"/>
    <n v="500"/>
    <n v="1"/>
  </r>
  <r>
    <s v="杜保生"/>
    <x v="1"/>
    <x v="15"/>
    <s v="5月"/>
    <d v="2018-05-14T00:00:00"/>
    <d v="2018-05-20T00:00:00"/>
    <n v="101"/>
    <n v="100"/>
    <s v="及格"/>
    <d v="2018-05-16T10:52:27"/>
    <n v="500"/>
    <n v="1"/>
  </r>
  <r>
    <s v="杜保生"/>
    <x v="1"/>
    <x v="10"/>
    <s v="5月"/>
    <d v="2018-05-21T00:00:00"/>
    <d v="2018-05-27T00:00:00"/>
    <n v="48"/>
    <n v="0"/>
    <s v="不及格"/>
    <d v="2018-05-24T19:41:35"/>
    <n v="0"/>
    <n v="0"/>
  </r>
  <r>
    <s v="杜保生"/>
    <x v="1"/>
    <x v="16"/>
    <s v="5月"/>
    <d v="2018-05-07T00:00:00"/>
    <d v="2018-05-13T00:00:00"/>
    <n v="63"/>
    <n v="100"/>
    <s v="及格"/>
    <d v="2018-05-07T21:00:37"/>
    <n v="500"/>
    <n v="1"/>
  </r>
  <r>
    <s v="张振印"/>
    <x v="1"/>
    <x v="10"/>
    <s v="5月"/>
    <d v="2018-05-21T00:00:00"/>
    <d v="2018-05-27T00:00:00"/>
    <n v="46"/>
    <n v="0"/>
    <s v="不及格"/>
    <d v="2018-05-23T22:11:48"/>
    <n v="0"/>
    <n v="0"/>
  </r>
  <r>
    <s v="张爱群"/>
    <x v="2"/>
    <x v="4"/>
    <s v="5月"/>
    <d v="2018-05-22T00:00:00"/>
    <d v="2018-05-31T00:00:00"/>
    <n v="33"/>
    <n v="0"/>
    <s v="不及格"/>
    <d v="2018-05-28T14:55:07"/>
    <n v="0"/>
    <n v="0"/>
  </r>
  <r>
    <s v="张爱群"/>
    <x v="2"/>
    <x v="11"/>
    <s v="5月"/>
    <d v="2018-05-28T00:00:00"/>
    <d v="2018-06-03T00:00:00"/>
    <n v="46"/>
    <n v="80"/>
    <s v="及格"/>
    <d v="2018-05-28T14:54:29"/>
    <n v="300"/>
    <n v="1"/>
  </r>
  <r>
    <s v="张爱群"/>
    <x v="2"/>
    <x v="12"/>
    <s v="5月"/>
    <d v="2018-05-28T00:00:00"/>
    <d v="2018-06-03T00:00:00"/>
    <n v="75"/>
    <n v="80"/>
    <s v="及格"/>
    <d v="2018-05-28T14:53:32"/>
    <n v="300"/>
    <n v="1"/>
  </r>
  <r>
    <s v="张爱群"/>
    <x v="2"/>
    <x v="13"/>
    <s v="5月"/>
    <d v="2018-05-28T00:00:00"/>
    <d v="2018-06-03T00:00:00"/>
    <n v="45"/>
    <n v="80"/>
    <s v="及格"/>
    <d v="2018-05-28T14:52:04"/>
    <n v="300"/>
    <n v="1"/>
  </r>
  <r>
    <s v="张爱群"/>
    <x v="2"/>
    <x v="14"/>
    <s v="5月"/>
    <d v="2018-05-28T00:00:00"/>
    <d v="2018-06-03T00:00:00"/>
    <n v="195"/>
    <n v="80"/>
    <s v="及格"/>
    <d v="2018-05-28T14:50:50"/>
    <n v="300"/>
    <n v="1"/>
  </r>
  <r>
    <s v="张爱群"/>
    <x v="2"/>
    <x v="15"/>
    <s v="5月"/>
    <d v="2018-05-14T00:00:00"/>
    <d v="2018-05-20T00:00:00"/>
    <n v="91"/>
    <n v="100"/>
    <s v="及格"/>
    <d v="2018-05-15T17:22:15"/>
    <n v="500"/>
    <n v="1"/>
  </r>
  <r>
    <s v="张爱群"/>
    <x v="2"/>
    <x v="15"/>
    <s v="5月"/>
    <d v="2018-05-14T00:00:00"/>
    <d v="2018-05-20T00:00:00"/>
    <n v="180"/>
    <n v="100"/>
    <s v="及格"/>
    <d v="2018-05-15T17:20:24"/>
    <n v="500"/>
    <n v="1"/>
  </r>
  <r>
    <s v="张爱群"/>
    <x v="2"/>
    <x v="10"/>
    <s v="5月"/>
    <d v="2018-05-21T00:00:00"/>
    <d v="2018-05-27T00:00:00"/>
    <n v="585"/>
    <n v="100"/>
    <s v="及格"/>
    <d v="2018-05-22T20:56:53"/>
    <n v="500"/>
    <n v="1"/>
  </r>
  <r>
    <s v="张爱群"/>
    <x v="2"/>
    <x v="16"/>
    <s v="5月"/>
    <d v="2018-05-07T00:00:00"/>
    <d v="2018-05-13T00:00:00"/>
    <n v="478"/>
    <n v="20"/>
    <s v="不及格"/>
    <d v="2018-05-08T08:32:52"/>
    <n v="150"/>
    <n v="0"/>
  </r>
  <r>
    <s v="卞光慧"/>
    <x v="2"/>
    <x v="11"/>
    <s v="5月"/>
    <d v="2018-05-28T00:00:00"/>
    <d v="2018-06-03T00:00:00"/>
    <n v="114"/>
    <n v="100"/>
    <s v="及格"/>
    <d v="2018-05-28T19:54:04"/>
    <n v="500"/>
    <n v="1"/>
  </r>
  <r>
    <s v="卞光慧"/>
    <x v="2"/>
    <x v="12"/>
    <s v="5月"/>
    <d v="2018-05-28T00:00:00"/>
    <d v="2018-06-03T00:00:00"/>
    <n v="182"/>
    <n v="100"/>
    <s v="及格"/>
    <d v="2018-05-28T19:56:46"/>
    <n v="500"/>
    <n v="1"/>
  </r>
  <r>
    <s v="卞光慧"/>
    <x v="2"/>
    <x v="13"/>
    <s v="5月"/>
    <d v="2018-05-28T00:00:00"/>
    <d v="2018-06-03T00:00:00"/>
    <n v="66"/>
    <n v="100"/>
    <s v="及格"/>
    <d v="2018-05-28T19:58:35"/>
    <n v="500"/>
    <n v="1"/>
  </r>
  <r>
    <s v="卞光慧"/>
    <x v="2"/>
    <x v="14"/>
    <s v="5月"/>
    <d v="2018-05-28T00:00:00"/>
    <d v="2018-06-03T00:00:00"/>
    <n v="33"/>
    <n v="100"/>
    <s v="及格"/>
    <d v="2018-05-28T19:59:15"/>
    <n v="500"/>
    <n v="1"/>
  </r>
  <r>
    <s v="卞光慧"/>
    <x v="2"/>
    <x v="15"/>
    <s v="5月"/>
    <d v="2018-05-14T00:00:00"/>
    <d v="2018-05-20T00:00:00"/>
    <n v="79"/>
    <n v="100"/>
    <s v="及格"/>
    <d v="2018-05-15T14:50:42"/>
    <n v="500"/>
    <n v="1"/>
  </r>
  <r>
    <s v="卞光慧"/>
    <x v="2"/>
    <x v="15"/>
    <s v="5月"/>
    <d v="2018-05-14T00:00:00"/>
    <d v="2018-05-20T00:00:00"/>
    <n v="71"/>
    <n v="100"/>
    <s v="及格"/>
    <d v="2018-05-15T14:52:02"/>
    <n v="500"/>
    <n v="1"/>
  </r>
  <r>
    <s v="卞光慧"/>
    <x v="2"/>
    <x v="10"/>
    <s v="5月"/>
    <d v="2018-05-21T00:00:00"/>
    <d v="2018-05-27T00:00:00"/>
    <n v="705"/>
    <n v="100"/>
    <s v="及格"/>
    <d v="2018-05-22T23:05:25"/>
    <n v="500"/>
    <n v="1"/>
  </r>
  <r>
    <s v="卞光慧"/>
    <x v="2"/>
    <x v="16"/>
    <s v="5月"/>
    <d v="2018-05-07T00:00:00"/>
    <d v="2018-05-13T00:00:00"/>
    <n v="292"/>
    <n v="100"/>
    <s v="及格"/>
    <d v="2018-05-07T20:49:48"/>
    <n v="500"/>
    <n v="1"/>
  </r>
  <r>
    <s v="张爱群"/>
    <x v="2"/>
    <x v="10"/>
    <s v="5月"/>
    <d v="2018-05-21T00:00:00"/>
    <d v="2018-05-27T00:00:00"/>
    <n v="75"/>
    <n v="100"/>
    <s v="及格"/>
    <d v="2018-05-22T21:18:11"/>
    <n v="500"/>
    <n v="1"/>
  </r>
  <r>
    <s v="任义可"/>
    <x v="2"/>
    <x v="4"/>
    <s v="5月"/>
    <d v="2018-05-22T00:00:00"/>
    <d v="2018-05-31T00:00:00"/>
    <n v="67"/>
    <n v="0"/>
    <s v="不及格"/>
    <d v="2018-05-22T14:08:12"/>
    <n v="0"/>
    <n v="0"/>
  </r>
  <r>
    <s v="任义可"/>
    <x v="2"/>
    <x v="11"/>
    <s v="5月"/>
    <d v="2018-05-28T00:00:00"/>
    <d v="2018-06-03T00:00:00"/>
    <n v="75"/>
    <n v="100"/>
    <s v="及格"/>
    <d v="2018-05-28T15:56:10"/>
    <n v="500"/>
    <n v="1"/>
  </r>
  <r>
    <s v="任义可"/>
    <x v="2"/>
    <x v="12"/>
    <s v="5月"/>
    <d v="2018-05-28T00:00:00"/>
    <d v="2018-06-03T00:00:00"/>
    <n v="59"/>
    <n v="100"/>
    <s v="及格"/>
    <d v="2018-05-28T15:57:14"/>
    <n v="500"/>
    <n v="1"/>
  </r>
  <r>
    <s v="任义可"/>
    <x v="2"/>
    <x v="13"/>
    <s v="5月"/>
    <d v="2018-05-28T00:00:00"/>
    <d v="2018-06-03T00:00:00"/>
    <n v="27"/>
    <n v="100"/>
    <s v="及格"/>
    <d v="2018-05-28T15:57:34"/>
    <n v="500"/>
    <n v="1"/>
  </r>
  <r>
    <s v="任义可"/>
    <x v="2"/>
    <x v="14"/>
    <s v="5月"/>
    <d v="2018-05-28T00:00:00"/>
    <d v="2018-06-03T00:00:00"/>
    <n v="24"/>
    <n v="100"/>
    <s v="及格"/>
    <d v="2018-05-28T15:57:52"/>
    <n v="500"/>
    <n v="1"/>
  </r>
  <r>
    <s v="任义可"/>
    <x v="2"/>
    <x v="5"/>
    <s v="4月"/>
    <d v="2018-04-30T00:00:00"/>
    <d v="2018-05-06T00:00:00"/>
    <n v="1444"/>
    <n v="0"/>
    <s v="不及格"/>
    <d v="2018-05-04T10:33:36"/>
    <n v="0"/>
    <n v="0"/>
  </r>
  <r>
    <s v="任义可"/>
    <x v="2"/>
    <x v="15"/>
    <s v="5月"/>
    <d v="2018-05-14T00:00:00"/>
    <d v="2018-05-20T00:00:00"/>
    <n v="664"/>
    <n v="100"/>
    <s v="及格"/>
    <d v="2018-05-16T09:19:50"/>
    <n v="500"/>
    <n v="1"/>
  </r>
  <r>
    <s v="任义可"/>
    <x v="2"/>
    <x v="15"/>
    <s v="5月"/>
    <d v="2018-05-14T00:00:00"/>
    <d v="2018-05-20T00:00:00"/>
    <n v="800"/>
    <n v="100"/>
    <s v="及格"/>
    <d v="2018-05-16T10:07:08"/>
    <n v="500"/>
    <n v="1"/>
  </r>
  <r>
    <s v="任义可"/>
    <x v="2"/>
    <x v="10"/>
    <s v="5月"/>
    <d v="2018-05-21T00:00:00"/>
    <d v="2018-05-27T00:00:00"/>
    <n v="580"/>
    <n v="100"/>
    <s v="及格"/>
    <d v="2018-05-23T21:25:10"/>
    <n v="500"/>
    <n v="1"/>
  </r>
  <r>
    <s v="任义可"/>
    <x v="2"/>
    <x v="16"/>
    <s v="5月"/>
    <d v="2018-05-07T00:00:00"/>
    <d v="2018-05-13T00:00:00"/>
    <n v="601"/>
    <n v="100"/>
    <s v="及格"/>
    <d v="2018-05-09T09:22:05"/>
    <n v="500"/>
    <n v="1"/>
  </r>
  <r>
    <s v="吴晶"/>
    <x v="2"/>
    <x v="11"/>
    <s v="5月"/>
    <d v="2018-05-28T00:00:00"/>
    <d v="2018-06-03T00:00:00"/>
    <n v="138"/>
    <n v="100"/>
    <s v="及格"/>
    <d v="2018-05-28T13:54:55"/>
    <n v="500"/>
    <n v="1"/>
  </r>
  <r>
    <s v="吴晶"/>
    <x v="2"/>
    <x v="12"/>
    <s v="5月"/>
    <d v="2018-05-28T00:00:00"/>
    <d v="2018-06-03T00:00:00"/>
    <n v="25"/>
    <n v="100"/>
    <s v="及格"/>
    <d v="2018-05-28T13:55:27"/>
    <n v="500"/>
    <n v="1"/>
  </r>
  <r>
    <s v="吴晶"/>
    <x v="2"/>
    <x v="13"/>
    <s v="5月"/>
    <d v="2018-05-28T00:00:00"/>
    <d v="2018-06-03T00:00:00"/>
    <n v="23"/>
    <n v="100"/>
    <s v="及格"/>
    <d v="2018-05-28T13:55:57"/>
    <n v="500"/>
    <n v="1"/>
  </r>
  <r>
    <s v="吴晶"/>
    <x v="2"/>
    <x v="14"/>
    <s v="5月"/>
    <d v="2018-05-28T00:00:00"/>
    <d v="2018-06-03T00:00:00"/>
    <n v="23"/>
    <n v="100"/>
    <s v="及格"/>
    <d v="2018-05-28T13:56:25"/>
    <n v="500"/>
    <n v="1"/>
  </r>
  <r>
    <s v="吴晶"/>
    <x v="2"/>
    <x v="15"/>
    <s v="5月"/>
    <d v="2018-05-14T00:00:00"/>
    <d v="2018-05-20T00:00:00"/>
    <n v="32"/>
    <n v="100"/>
    <s v="及格"/>
    <d v="2018-05-14T11:53:01"/>
    <n v="500"/>
    <n v="1"/>
  </r>
  <r>
    <s v="吴晶"/>
    <x v="2"/>
    <x v="15"/>
    <s v="5月"/>
    <d v="2018-05-14T00:00:00"/>
    <d v="2018-05-20T00:00:00"/>
    <n v="30"/>
    <n v="100"/>
    <s v="及格"/>
    <d v="2018-05-14T11:52:12"/>
    <n v="500"/>
    <n v="1"/>
  </r>
  <r>
    <s v="吴晶"/>
    <x v="2"/>
    <x v="10"/>
    <s v="5月"/>
    <d v="2018-05-21T00:00:00"/>
    <d v="2018-05-27T00:00:00"/>
    <n v="70"/>
    <n v="100"/>
    <s v="及格"/>
    <d v="2018-05-21T20:25:39"/>
    <n v="500"/>
    <n v="1"/>
  </r>
  <r>
    <s v="吴晶"/>
    <x v="2"/>
    <x v="16"/>
    <s v="5月"/>
    <d v="2018-05-07T00:00:00"/>
    <d v="2018-05-13T00:00:00"/>
    <n v="358"/>
    <n v="80"/>
    <s v="及格"/>
    <d v="2018-05-09T08:09:41"/>
    <n v="300"/>
    <n v="1"/>
  </r>
  <r>
    <s v="王晓雨"/>
    <x v="2"/>
    <x v="4"/>
    <s v="5月"/>
    <d v="2018-05-22T00:00:00"/>
    <d v="2018-05-31T00:00:00"/>
    <n v="0"/>
    <n v="0"/>
    <s v="不及格"/>
    <d v="2018-05-29T22:15:10"/>
    <n v="0"/>
    <n v="0"/>
  </r>
  <r>
    <s v="王晓雨"/>
    <x v="2"/>
    <x v="11"/>
    <s v="5月"/>
    <d v="2018-05-28T00:00:00"/>
    <d v="2018-06-03T00:00:00"/>
    <n v="171"/>
    <n v="100"/>
    <s v="及格"/>
    <d v="2018-05-28T20:03:40"/>
    <n v="500"/>
    <n v="1"/>
  </r>
  <r>
    <s v="王晓雨"/>
    <x v="2"/>
    <x v="12"/>
    <s v="5月"/>
    <d v="2018-05-28T00:00:00"/>
    <d v="2018-06-03T00:00:00"/>
    <n v="72"/>
    <n v="100"/>
    <s v="及格"/>
    <d v="2018-05-28T20:05:22"/>
    <n v="500"/>
    <n v="1"/>
  </r>
  <r>
    <s v="王晓雨"/>
    <x v="2"/>
    <x v="13"/>
    <s v="5月"/>
    <d v="2018-05-28T00:00:00"/>
    <d v="2018-06-03T00:00:00"/>
    <n v="31"/>
    <n v="100"/>
    <s v="及格"/>
    <d v="2018-05-28T20:06:01"/>
    <n v="500"/>
    <n v="1"/>
  </r>
  <r>
    <s v="王晓雨"/>
    <x v="2"/>
    <x v="14"/>
    <s v="5月"/>
    <d v="2018-05-28T00:00:00"/>
    <d v="2018-06-03T00:00:00"/>
    <n v="23"/>
    <n v="100"/>
    <s v="及格"/>
    <d v="2018-05-28T20:06:30"/>
    <n v="500"/>
    <n v="1"/>
  </r>
  <r>
    <s v="王晓雨"/>
    <x v="2"/>
    <x v="10"/>
    <s v="5月"/>
    <d v="2018-05-21T00:00:00"/>
    <d v="2018-05-27T00:00:00"/>
    <n v="409"/>
    <n v="100"/>
    <s v="及格"/>
    <d v="2018-05-21T20:21:55"/>
    <n v="500"/>
    <n v="1"/>
  </r>
  <r>
    <s v="王晓雨"/>
    <x v="2"/>
    <x v="16"/>
    <s v="5月"/>
    <d v="2018-05-07T00:00:00"/>
    <d v="2018-05-13T00:00:00"/>
    <n v="557"/>
    <n v="100"/>
    <s v="及格"/>
    <d v="2018-05-09T13:14:56"/>
    <n v="500"/>
    <n v="1"/>
  </r>
  <r>
    <s v="汤登成"/>
    <x v="2"/>
    <x v="16"/>
    <s v="5月"/>
    <d v="2018-05-07T00:00:00"/>
    <d v="2018-05-13T00:00:00"/>
    <n v="249"/>
    <n v="20"/>
    <s v="不及格"/>
    <d v="2018-05-08T08:24:39"/>
    <n v="150"/>
    <n v="0"/>
  </r>
  <r>
    <s v="姚璐璐"/>
    <x v="2"/>
    <x v="11"/>
    <s v="5月"/>
    <d v="2018-05-28T00:00:00"/>
    <d v="2018-06-03T00:00:00"/>
    <n v="179"/>
    <n v="80"/>
    <s v="及格"/>
    <d v="2018-05-28T20:01:43"/>
    <n v="300"/>
    <n v="1"/>
  </r>
  <r>
    <s v="姚璐璐"/>
    <x v="2"/>
    <x v="5"/>
    <s v="4月"/>
    <d v="2018-04-30T00:00:00"/>
    <d v="2018-05-06T00:00:00"/>
    <n v="1077"/>
    <n v="80"/>
    <s v="及格"/>
    <d v="2018-05-04T13:12:57"/>
    <n v="300"/>
    <n v="1"/>
  </r>
  <r>
    <s v="姚璐璐"/>
    <x v="2"/>
    <x v="15"/>
    <s v="5月"/>
    <d v="2018-05-14T00:00:00"/>
    <d v="2018-05-20T00:00:00"/>
    <n v="253"/>
    <n v="100"/>
    <s v="及格"/>
    <d v="2018-05-14T17:00:28"/>
    <n v="500"/>
    <n v="1"/>
  </r>
  <r>
    <s v="姚璐璐"/>
    <x v="2"/>
    <x v="15"/>
    <s v="5月"/>
    <d v="2018-05-14T00:00:00"/>
    <d v="2018-05-20T00:00:00"/>
    <n v="174"/>
    <n v="0"/>
    <s v="不及格"/>
    <d v="2018-05-14T10:13:49"/>
    <n v="0"/>
    <n v="0"/>
  </r>
  <r>
    <s v="姚璐璐"/>
    <x v="2"/>
    <x v="10"/>
    <s v="5月"/>
    <d v="2018-05-21T00:00:00"/>
    <d v="2018-05-27T00:00:00"/>
    <n v="353"/>
    <n v="100"/>
    <s v="及格"/>
    <d v="2018-05-21T20:28:14"/>
    <n v="500"/>
    <n v="1"/>
  </r>
  <r>
    <s v="姚璐璐"/>
    <x v="2"/>
    <x v="16"/>
    <s v="5月"/>
    <d v="2018-05-07T00:00:00"/>
    <d v="2018-05-13T00:00:00"/>
    <n v="316"/>
    <n v="100"/>
    <s v="及格"/>
    <d v="2018-05-10T10:21:12"/>
    <n v="500"/>
    <n v="1"/>
  </r>
  <r>
    <s v="张毅"/>
    <x v="2"/>
    <x v="16"/>
    <s v="5月"/>
    <d v="2018-05-07T00:00:00"/>
    <d v="2018-05-13T00:00:00"/>
    <n v="375"/>
    <n v="100"/>
    <s v="及格"/>
    <d v="2018-05-08T13:44:25"/>
    <n v="500"/>
    <n v="1"/>
  </r>
  <r>
    <s v="张子辉"/>
    <x v="2"/>
    <x v="5"/>
    <s v="4月"/>
    <d v="2018-04-30T00:00:00"/>
    <d v="2018-05-06T00:00:00"/>
    <n v="307"/>
    <n v="100"/>
    <s v="及格"/>
    <d v="2018-05-03T00:01:54"/>
    <n v="500"/>
    <n v="1"/>
  </r>
  <r>
    <s v="张子辉"/>
    <x v="2"/>
    <x v="10"/>
    <s v="5月"/>
    <d v="2018-05-21T00:00:00"/>
    <d v="2018-05-27T00:00:00"/>
    <n v="920"/>
    <n v="80"/>
    <s v="及格"/>
    <d v="2018-05-21T20:47:45"/>
    <n v="300"/>
    <n v="1"/>
  </r>
  <r>
    <s v="张子辉"/>
    <x v="2"/>
    <x v="16"/>
    <s v="5月"/>
    <d v="2018-05-07T00:00:00"/>
    <d v="2018-05-13T00:00:00"/>
    <n v="420"/>
    <n v="100"/>
    <s v="及格"/>
    <d v="2018-05-09T10:59:04"/>
    <n v="500"/>
    <n v="1"/>
  </r>
  <r>
    <s v="王涛"/>
    <x v="2"/>
    <x v="14"/>
    <s v="5月"/>
    <d v="2018-05-28T00:00:00"/>
    <d v="2018-06-03T00:00:00"/>
    <n v="525"/>
    <n v="0"/>
    <s v="不及格"/>
    <d v="2018-05-29T11:35:57"/>
    <n v="0"/>
    <n v="0"/>
  </r>
  <r>
    <s v="王涛"/>
    <x v="2"/>
    <x v="5"/>
    <s v="4月"/>
    <d v="2018-04-30T00:00:00"/>
    <d v="2018-05-06T00:00:00"/>
    <n v="457"/>
    <n v="60"/>
    <s v="及格"/>
    <d v="2018-05-05T13:44:49"/>
    <n v="150"/>
    <n v="1"/>
  </r>
  <r>
    <s v="王涛"/>
    <x v="2"/>
    <x v="15"/>
    <s v="5月"/>
    <d v="2018-05-14T00:00:00"/>
    <d v="2018-05-20T00:00:00"/>
    <n v="45"/>
    <n v="100"/>
    <s v="及格"/>
    <d v="2018-05-18T10:54:54"/>
    <n v="500"/>
    <n v="1"/>
  </r>
  <r>
    <s v="王涛"/>
    <x v="2"/>
    <x v="15"/>
    <s v="5月"/>
    <d v="2018-05-14T00:00:00"/>
    <d v="2018-05-20T00:00:00"/>
    <n v="45"/>
    <n v="100"/>
    <s v="及格"/>
    <d v="2018-05-18T10:56:14"/>
    <n v="500"/>
    <n v="1"/>
  </r>
  <r>
    <s v="王涛"/>
    <x v="2"/>
    <x v="10"/>
    <s v="5月"/>
    <d v="2018-05-21T00:00:00"/>
    <d v="2018-05-27T00:00:00"/>
    <n v="449"/>
    <n v="80"/>
    <s v="及格"/>
    <d v="2018-05-25T10:19:16"/>
    <n v="300"/>
    <n v="1"/>
  </r>
  <r>
    <s v="王涛"/>
    <x v="2"/>
    <x v="16"/>
    <s v="5月"/>
    <d v="2018-05-07T00:00:00"/>
    <d v="2018-05-13T00:00:00"/>
    <n v="153"/>
    <n v="100"/>
    <s v="及格"/>
    <d v="2018-05-08T15:04:53"/>
    <n v="500"/>
    <n v="1"/>
  </r>
  <r>
    <s v="徐敏昌"/>
    <x v="2"/>
    <x v="4"/>
    <s v="5月"/>
    <d v="2018-05-22T00:00:00"/>
    <d v="2018-05-31T00:00:00"/>
    <n v="143"/>
    <n v="0"/>
    <s v="不及格"/>
    <d v="2018-05-06T11:34:41"/>
    <n v="0"/>
    <n v="0"/>
  </r>
  <r>
    <s v="徐敏昌"/>
    <x v="2"/>
    <x v="11"/>
    <s v="5月"/>
    <d v="2018-05-28T00:00:00"/>
    <d v="2018-06-03T00:00:00"/>
    <n v="76"/>
    <n v="100"/>
    <s v="及格"/>
    <d v="2018-05-31T07:40:52"/>
    <n v="500"/>
    <n v="1"/>
  </r>
  <r>
    <s v="徐敏昌"/>
    <x v="2"/>
    <x v="12"/>
    <s v="5月"/>
    <d v="2018-05-28T00:00:00"/>
    <d v="2018-06-03T00:00:00"/>
    <n v="31"/>
    <n v="100"/>
    <s v="及格"/>
    <d v="2018-05-31T07:41:39"/>
    <n v="500"/>
    <n v="1"/>
  </r>
  <r>
    <s v="徐敏昌"/>
    <x v="2"/>
    <x v="13"/>
    <s v="5月"/>
    <d v="2018-05-28T00:00:00"/>
    <d v="2018-06-03T00:00:00"/>
    <n v="58"/>
    <n v="100"/>
    <s v="及格"/>
    <d v="2018-05-31T07:42:43"/>
    <n v="500"/>
    <n v="1"/>
  </r>
  <r>
    <s v="徐敏昌"/>
    <x v="2"/>
    <x v="14"/>
    <s v="5月"/>
    <d v="2018-05-28T00:00:00"/>
    <d v="2018-06-03T00:00:00"/>
    <n v="29"/>
    <n v="100"/>
    <s v="及格"/>
    <d v="2018-05-31T07:43:16"/>
    <n v="500"/>
    <n v="1"/>
  </r>
  <r>
    <s v="徐敏昌"/>
    <x v="2"/>
    <x v="5"/>
    <s v="4月"/>
    <d v="2018-04-30T00:00:00"/>
    <d v="2018-05-06T00:00:00"/>
    <n v="281"/>
    <n v="100"/>
    <s v="及格"/>
    <d v="2018-05-02T09:08:59"/>
    <n v="500"/>
    <n v="1"/>
  </r>
  <r>
    <s v="徐敏昌"/>
    <x v="2"/>
    <x v="15"/>
    <s v="5月"/>
    <d v="2018-05-14T00:00:00"/>
    <d v="2018-05-20T00:00:00"/>
    <n v="51"/>
    <n v="100"/>
    <s v="及格"/>
    <d v="2018-05-17T16:02:27"/>
    <n v="500"/>
    <n v="1"/>
  </r>
  <r>
    <s v="徐敏昌"/>
    <x v="2"/>
    <x v="15"/>
    <s v="5月"/>
    <d v="2018-05-14T00:00:00"/>
    <d v="2018-05-20T00:00:00"/>
    <n v="45"/>
    <n v="100"/>
    <s v="及格"/>
    <d v="2018-05-17T16:01:29"/>
    <n v="500"/>
    <n v="1"/>
  </r>
  <r>
    <s v="徐敏昌"/>
    <x v="2"/>
    <x v="10"/>
    <s v="5月"/>
    <d v="2018-05-21T00:00:00"/>
    <d v="2018-05-27T00:00:00"/>
    <n v="677"/>
    <n v="100"/>
    <s v="及格"/>
    <d v="2018-05-24T17:28:43"/>
    <n v="500"/>
    <n v="1"/>
  </r>
  <r>
    <s v="徐敏昌"/>
    <x v="2"/>
    <x v="16"/>
    <s v="5月"/>
    <d v="2018-05-07T00:00:00"/>
    <d v="2018-05-13T00:00:00"/>
    <n v="684"/>
    <n v="100"/>
    <s v="及格"/>
    <d v="2018-05-07T18:06:25"/>
    <n v="500"/>
    <n v="1"/>
  </r>
  <r>
    <s v="杨静"/>
    <x v="2"/>
    <x v="11"/>
    <s v="5月"/>
    <d v="2018-05-28T00:00:00"/>
    <d v="2018-06-03T00:00:00"/>
    <n v="124"/>
    <n v="80"/>
    <s v="及格"/>
    <d v="2018-05-28T09:52:54"/>
    <n v="300"/>
    <n v="1"/>
  </r>
  <r>
    <s v="杨静"/>
    <x v="2"/>
    <x v="12"/>
    <s v="5月"/>
    <d v="2018-05-28T00:00:00"/>
    <d v="2018-06-03T00:00:00"/>
    <n v="28"/>
    <n v="100"/>
    <s v="及格"/>
    <d v="2018-05-28T09:53:20"/>
    <n v="500"/>
    <n v="1"/>
  </r>
  <r>
    <s v="杨静"/>
    <x v="2"/>
    <x v="13"/>
    <s v="5月"/>
    <d v="2018-05-28T00:00:00"/>
    <d v="2018-06-03T00:00:00"/>
    <n v="299"/>
    <n v="100"/>
    <s v="及格"/>
    <d v="2018-05-28T09:53:39"/>
    <n v="500"/>
    <n v="1"/>
  </r>
  <r>
    <s v="杨静"/>
    <x v="2"/>
    <x v="14"/>
    <s v="5月"/>
    <d v="2018-05-28T00:00:00"/>
    <d v="2018-06-03T00:00:00"/>
    <n v="25"/>
    <n v="100"/>
    <s v="及格"/>
    <d v="2018-05-28T09:53:57"/>
    <n v="500"/>
    <n v="1"/>
  </r>
  <r>
    <s v="杨静"/>
    <x v="2"/>
    <x v="5"/>
    <s v="4月"/>
    <d v="2018-04-30T00:00:00"/>
    <d v="2018-05-06T00:00:00"/>
    <n v="305"/>
    <n v="0"/>
    <s v="不及格"/>
    <d v="2018-05-06T09:38:56"/>
    <n v="0"/>
    <n v="0"/>
  </r>
  <r>
    <s v="杨静"/>
    <x v="2"/>
    <x v="15"/>
    <s v="5月"/>
    <d v="2018-05-14T00:00:00"/>
    <d v="2018-05-20T00:00:00"/>
    <n v="615"/>
    <n v="100"/>
    <s v="及格"/>
    <d v="2018-05-14T09:25:47"/>
    <n v="500"/>
    <n v="1"/>
  </r>
  <r>
    <s v="杨静"/>
    <x v="2"/>
    <x v="15"/>
    <s v="5月"/>
    <d v="2018-05-14T00:00:00"/>
    <d v="2018-05-20T00:00:00"/>
    <n v="163"/>
    <n v="100"/>
    <s v="及格"/>
    <d v="2018-05-14T09:28:51"/>
    <n v="500"/>
    <n v="1"/>
  </r>
  <r>
    <s v="杨静"/>
    <x v="2"/>
    <x v="10"/>
    <s v="5月"/>
    <d v="2018-05-21T00:00:00"/>
    <d v="2018-05-27T00:00:00"/>
    <n v="76"/>
    <n v="100"/>
    <s v="及格"/>
    <d v="2018-05-21T21:57:11"/>
    <n v="500"/>
    <n v="1"/>
  </r>
  <r>
    <s v="杨静"/>
    <x v="2"/>
    <x v="16"/>
    <s v="5月"/>
    <d v="2018-05-07T00:00:00"/>
    <d v="2018-05-13T00:00:00"/>
    <n v="15"/>
    <n v="80"/>
    <s v="及格"/>
    <d v="2018-05-07T20:23:00"/>
    <n v="300"/>
    <n v="1"/>
  </r>
  <r>
    <s v="方文斌"/>
    <x v="2"/>
    <x v="4"/>
    <s v="5月"/>
    <d v="2018-05-22T00:00:00"/>
    <d v="2018-05-31T00:00:00"/>
    <n v="41"/>
    <n v="0"/>
    <s v="不及格"/>
    <d v="2018-05-22T22:58:19"/>
    <n v="0"/>
    <n v="0"/>
  </r>
  <r>
    <s v="方文斌"/>
    <x v="2"/>
    <x v="11"/>
    <s v="5月"/>
    <d v="2018-05-28T00:00:00"/>
    <d v="2018-06-03T00:00:00"/>
    <n v="244"/>
    <n v="0"/>
    <s v="不及格"/>
    <d v="2018-05-31T21:36:00"/>
    <n v="0"/>
    <n v="0"/>
  </r>
  <r>
    <s v="方文斌"/>
    <x v="2"/>
    <x v="5"/>
    <s v="4月"/>
    <d v="2018-04-30T00:00:00"/>
    <d v="2018-05-06T00:00:00"/>
    <n v="298"/>
    <n v="100"/>
    <s v="及格"/>
    <d v="2018-05-02T09:24:04"/>
    <n v="500"/>
    <n v="1"/>
  </r>
  <r>
    <s v="方文斌"/>
    <x v="2"/>
    <x v="15"/>
    <s v="5月"/>
    <d v="2018-05-14T00:00:00"/>
    <d v="2018-05-20T00:00:00"/>
    <n v="185"/>
    <n v="100"/>
    <s v="及格"/>
    <d v="2018-05-20T21:54:11"/>
    <n v="500"/>
    <n v="1"/>
  </r>
  <r>
    <s v="方文斌"/>
    <x v="2"/>
    <x v="15"/>
    <s v="5月"/>
    <d v="2018-05-14T00:00:00"/>
    <d v="2018-05-20T00:00:00"/>
    <n v="46"/>
    <n v="0"/>
    <s v="不及格"/>
    <d v="2018-05-20T21:54:51"/>
    <n v="0"/>
    <n v="0"/>
  </r>
  <r>
    <s v="方文斌"/>
    <x v="2"/>
    <x v="10"/>
    <s v="5月"/>
    <d v="2018-05-21T00:00:00"/>
    <d v="2018-05-27T00:00:00"/>
    <n v="13"/>
    <n v="0"/>
    <s v="不及格"/>
    <d v="2018-05-24T21:19:58"/>
    <n v="0"/>
    <n v="0"/>
  </r>
  <r>
    <s v="方文斌"/>
    <x v="2"/>
    <x v="16"/>
    <s v="5月"/>
    <d v="2018-05-07T00:00:00"/>
    <d v="2018-05-13T00:00:00"/>
    <n v="120"/>
    <n v="60"/>
    <s v="及格"/>
    <d v="2018-05-08T18:07:18"/>
    <n v="150"/>
    <n v="1"/>
  </r>
  <r>
    <s v="杨辉"/>
    <x v="2"/>
    <x v="11"/>
    <s v="5月"/>
    <d v="2018-05-28T00:00:00"/>
    <d v="2018-06-03T00:00:00"/>
    <n v="94"/>
    <n v="100"/>
    <s v="及格"/>
    <d v="2018-05-28T21:44:19"/>
    <n v="500"/>
    <n v="1"/>
  </r>
  <r>
    <s v="杨辉"/>
    <x v="2"/>
    <x v="12"/>
    <s v="5月"/>
    <d v="2018-05-28T00:00:00"/>
    <d v="2018-06-03T00:00:00"/>
    <n v="72"/>
    <n v="100"/>
    <s v="及格"/>
    <d v="2018-05-28T21:46:38"/>
    <n v="500"/>
    <n v="1"/>
  </r>
  <r>
    <s v="杨辉"/>
    <x v="2"/>
    <x v="13"/>
    <s v="5月"/>
    <d v="2018-05-28T00:00:00"/>
    <d v="2018-06-03T00:00:00"/>
    <n v="54"/>
    <n v="100"/>
    <s v="及格"/>
    <d v="2018-05-28T21:47:45"/>
    <n v="500"/>
    <n v="1"/>
  </r>
  <r>
    <s v="杨辉"/>
    <x v="2"/>
    <x v="14"/>
    <s v="5月"/>
    <d v="2018-05-28T00:00:00"/>
    <d v="2018-06-03T00:00:00"/>
    <n v="54"/>
    <n v="100"/>
    <s v="及格"/>
    <d v="2018-05-28T21:49:03"/>
    <n v="500"/>
    <n v="1"/>
  </r>
  <r>
    <s v="杨辉"/>
    <x v="2"/>
    <x v="5"/>
    <s v="4月"/>
    <d v="2018-04-30T00:00:00"/>
    <d v="2018-05-06T00:00:00"/>
    <n v="424"/>
    <n v="100"/>
    <s v="及格"/>
    <d v="2018-05-02T09:23:43"/>
    <n v="500"/>
    <n v="1"/>
  </r>
  <r>
    <s v="杨辉"/>
    <x v="2"/>
    <x v="15"/>
    <s v="5月"/>
    <d v="2018-05-14T00:00:00"/>
    <d v="2018-05-20T00:00:00"/>
    <n v="131"/>
    <n v="0"/>
    <s v="不及格"/>
    <d v="2018-05-18T20:25:12"/>
    <n v="0"/>
    <n v="0"/>
  </r>
  <r>
    <s v="杨辉"/>
    <x v="2"/>
    <x v="15"/>
    <s v="5月"/>
    <d v="2018-05-14T00:00:00"/>
    <d v="2018-05-20T00:00:00"/>
    <n v="210"/>
    <n v="100"/>
    <s v="及格"/>
    <d v="2018-05-18T20:31:19"/>
    <n v="500"/>
    <n v="1"/>
  </r>
  <r>
    <s v="杨辉"/>
    <x v="2"/>
    <x v="10"/>
    <s v="5月"/>
    <d v="2018-05-21T00:00:00"/>
    <d v="2018-05-27T00:00:00"/>
    <n v="105"/>
    <n v="100"/>
    <s v="及格"/>
    <d v="2018-05-21T22:03:59"/>
    <n v="500"/>
    <n v="1"/>
  </r>
  <r>
    <s v="杨辉"/>
    <x v="2"/>
    <x v="16"/>
    <s v="5月"/>
    <d v="2018-05-07T00:00:00"/>
    <d v="2018-05-13T00:00:00"/>
    <n v="102"/>
    <n v="100"/>
    <s v="及格"/>
    <d v="2018-05-07T21:35:42"/>
    <n v="500"/>
    <n v="1"/>
  </r>
  <r>
    <s v="吴伟伟"/>
    <x v="2"/>
    <x v="11"/>
    <s v="5月"/>
    <d v="2018-05-28T00:00:00"/>
    <d v="2018-06-03T00:00:00"/>
    <n v="111"/>
    <n v="100"/>
    <s v="及格"/>
    <d v="2018-05-28T22:16:24"/>
    <n v="500"/>
    <n v="1"/>
  </r>
  <r>
    <s v="吴伟伟"/>
    <x v="2"/>
    <x v="12"/>
    <s v="5月"/>
    <d v="2018-05-28T00:00:00"/>
    <d v="2018-06-03T00:00:00"/>
    <n v="39"/>
    <n v="100"/>
    <s v="及格"/>
    <d v="2018-05-28T22:16:57"/>
    <n v="500"/>
    <n v="1"/>
  </r>
  <r>
    <s v="吴伟伟"/>
    <x v="2"/>
    <x v="13"/>
    <s v="5月"/>
    <d v="2018-05-28T00:00:00"/>
    <d v="2018-06-03T00:00:00"/>
    <n v="30"/>
    <n v="100"/>
    <s v="及格"/>
    <d v="2018-05-28T22:17:21"/>
    <n v="500"/>
    <n v="1"/>
  </r>
  <r>
    <s v="吴伟伟"/>
    <x v="2"/>
    <x v="14"/>
    <s v="5月"/>
    <d v="2018-05-28T00:00:00"/>
    <d v="2018-06-03T00:00:00"/>
    <n v="31"/>
    <n v="100"/>
    <s v="及格"/>
    <d v="2018-05-28T22:17:44"/>
    <n v="500"/>
    <n v="1"/>
  </r>
  <r>
    <s v="吴伟伟"/>
    <x v="2"/>
    <x v="15"/>
    <s v="5月"/>
    <d v="2018-05-14T00:00:00"/>
    <d v="2018-05-20T00:00:00"/>
    <n v="214"/>
    <n v="100"/>
    <s v="及格"/>
    <d v="2018-05-14T16:28:20"/>
    <n v="500"/>
    <n v="1"/>
  </r>
  <r>
    <s v="吴伟伟"/>
    <x v="2"/>
    <x v="15"/>
    <s v="5月"/>
    <d v="2018-05-14T00:00:00"/>
    <d v="2018-05-20T00:00:00"/>
    <n v="34"/>
    <n v="100"/>
    <s v="及格"/>
    <d v="2018-05-14T16:29:11"/>
    <n v="500"/>
    <n v="1"/>
  </r>
  <r>
    <s v="吴伟伟"/>
    <x v="2"/>
    <x v="10"/>
    <s v="5月"/>
    <d v="2018-05-21T00:00:00"/>
    <d v="2018-05-27T00:00:00"/>
    <n v="149"/>
    <n v="100"/>
    <s v="及格"/>
    <d v="2018-05-21T21:10:18"/>
    <n v="500"/>
    <n v="1"/>
  </r>
  <r>
    <s v="吴伟伟"/>
    <x v="2"/>
    <x v="16"/>
    <s v="5月"/>
    <d v="2018-05-07T00:00:00"/>
    <d v="2018-05-13T00:00:00"/>
    <n v="254"/>
    <n v="80"/>
    <s v="及格"/>
    <d v="2018-05-07T20:05:15"/>
    <n v="300"/>
    <n v="1"/>
  </r>
  <r>
    <s v="王玉松"/>
    <x v="2"/>
    <x v="4"/>
    <s v="5月"/>
    <d v="2018-05-22T00:00:00"/>
    <d v="2018-05-31T00:00:00"/>
    <n v="370"/>
    <n v="0"/>
    <s v="不及格"/>
    <d v="2018-05-06T12:44:06"/>
    <n v="0"/>
    <n v="0"/>
  </r>
  <r>
    <s v="王玉松"/>
    <x v="2"/>
    <x v="11"/>
    <s v="5月"/>
    <d v="2018-05-28T00:00:00"/>
    <d v="2018-06-03T00:00:00"/>
    <n v="222"/>
    <n v="100"/>
    <s v="及格"/>
    <d v="2018-05-28T06:56:54"/>
    <n v="500"/>
    <n v="1"/>
  </r>
  <r>
    <s v="王玉松"/>
    <x v="2"/>
    <x v="12"/>
    <s v="5月"/>
    <d v="2018-05-28T00:00:00"/>
    <d v="2018-06-03T00:00:00"/>
    <n v="213"/>
    <n v="100"/>
    <s v="及格"/>
    <d v="2018-05-28T07:01:14"/>
    <n v="500"/>
    <n v="1"/>
  </r>
  <r>
    <s v="王玉松"/>
    <x v="2"/>
    <x v="13"/>
    <s v="5月"/>
    <d v="2018-05-28T00:00:00"/>
    <d v="2018-06-03T00:00:00"/>
    <n v="236"/>
    <n v="100"/>
    <s v="及格"/>
    <d v="2018-05-28T07:05:29"/>
    <n v="500"/>
    <n v="1"/>
  </r>
  <r>
    <s v="王玉松"/>
    <x v="2"/>
    <x v="14"/>
    <s v="5月"/>
    <d v="2018-05-28T00:00:00"/>
    <d v="2018-06-03T00:00:00"/>
    <n v="523"/>
    <n v="100"/>
    <s v="及格"/>
    <d v="2018-05-28T07:14:20"/>
    <n v="500"/>
    <n v="1"/>
  </r>
  <r>
    <s v="王玉松"/>
    <x v="2"/>
    <x v="5"/>
    <s v="4月"/>
    <d v="2018-04-30T00:00:00"/>
    <d v="2018-05-06T00:00:00"/>
    <n v="951"/>
    <n v="80"/>
    <s v="及格"/>
    <d v="2018-05-01T09:42:44"/>
    <n v="300"/>
    <n v="1"/>
  </r>
  <r>
    <s v="王玉松"/>
    <x v="2"/>
    <x v="15"/>
    <s v="5月"/>
    <d v="2018-05-14T00:00:00"/>
    <d v="2018-05-20T00:00:00"/>
    <n v="308"/>
    <n v="100"/>
    <s v="及格"/>
    <d v="2018-05-14T06:27:08"/>
    <n v="500"/>
    <n v="1"/>
  </r>
  <r>
    <s v="王玉松"/>
    <x v="2"/>
    <x v="15"/>
    <s v="5月"/>
    <d v="2018-05-14T00:00:00"/>
    <d v="2018-05-20T00:00:00"/>
    <n v="278"/>
    <n v="100"/>
    <s v="及格"/>
    <d v="2018-05-14T08:51:22"/>
    <n v="500"/>
    <n v="1"/>
  </r>
  <r>
    <s v="王玉松"/>
    <x v="2"/>
    <x v="10"/>
    <s v="5月"/>
    <d v="2018-05-21T00:00:00"/>
    <d v="2018-05-27T00:00:00"/>
    <n v="426"/>
    <n v="80"/>
    <s v="及格"/>
    <d v="2018-05-21T21:02:37"/>
    <n v="300"/>
    <n v="1"/>
  </r>
  <r>
    <s v="王玉松"/>
    <x v="2"/>
    <x v="16"/>
    <s v="5月"/>
    <d v="2018-05-07T00:00:00"/>
    <d v="2018-05-13T00:00:00"/>
    <n v="616"/>
    <n v="100"/>
    <s v="及格"/>
    <d v="2018-05-07T09:06:39"/>
    <n v="500"/>
    <n v="1"/>
  </r>
  <r>
    <s v="韩金亮"/>
    <x v="2"/>
    <x v="4"/>
    <s v="5月"/>
    <d v="2018-05-22T00:00:00"/>
    <d v="2018-05-31T00:00:00"/>
    <n v="11"/>
    <n v="0"/>
    <s v="不及格"/>
    <d v="2018-05-06T20:37:45"/>
    <n v="0"/>
    <n v="0"/>
  </r>
  <r>
    <s v="韩金亮"/>
    <x v="2"/>
    <x v="5"/>
    <s v="4月"/>
    <d v="2018-04-30T00:00:00"/>
    <d v="2018-05-06T00:00:00"/>
    <n v="369"/>
    <n v="100"/>
    <s v="及格"/>
    <d v="2018-05-03T10:08:38"/>
    <n v="500"/>
    <n v="1"/>
  </r>
  <r>
    <s v="韩金亮"/>
    <x v="2"/>
    <x v="15"/>
    <s v="5月"/>
    <d v="2018-05-14T00:00:00"/>
    <d v="2018-05-20T00:00:00"/>
    <n v="30"/>
    <n v="80"/>
    <s v="及格"/>
    <d v="2018-05-19T09:56:11"/>
    <n v="300"/>
    <n v="1"/>
  </r>
  <r>
    <s v="韩金亮"/>
    <x v="2"/>
    <x v="16"/>
    <s v="5月"/>
    <d v="2018-05-07T00:00:00"/>
    <d v="2018-05-13T00:00:00"/>
    <n v="716"/>
    <n v="60"/>
    <s v="及格"/>
    <d v="2018-05-07T16:32:03"/>
    <n v="150"/>
    <n v="1"/>
  </r>
  <r>
    <s v="王蜜蜜"/>
    <x v="2"/>
    <x v="11"/>
    <s v="5月"/>
    <d v="2018-05-28T00:00:00"/>
    <d v="2018-06-03T00:00:00"/>
    <n v="553"/>
    <n v="100"/>
    <s v="及格"/>
    <d v="2018-05-29T21:43:53"/>
    <n v="500"/>
    <n v="1"/>
  </r>
  <r>
    <s v="王蜜蜜"/>
    <x v="2"/>
    <x v="12"/>
    <s v="5月"/>
    <d v="2018-05-28T00:00:00"/>
    <d v="2018-06-03T00:00:00"/>
    <n v="15"/>
    <n v="100"/>
    <s v="及格"/>
    <d v="2018-05-29T21:44:28"/>
    <n v="500"/>
    <n v="1"/>
  </r>
  <r>
    <s v="王蜜蜜"/>
    <x v="2"/>
    <x v="13"/>
    <s v="5月"/>
    <d v="2018-05-28T00:00:00"/>
    <d v="2018-06-03T00:00:00"/>
    <n v="15"/>
    <n v="100"/>
    <s v="及格"/>
    <d v="2018-05-29T21:44:48"/>
    <n v="500"/>
    <n v="1"/>
  </r>
  <r>
    <s v="王蜜蜜"/>
    <x v="2"/>
    <x v="14"/>
    <s v="5月"/>
    <d v="2018-05-28T00:00:00"/>
    <d v="2018-06-03T00:00:00"/>
    <n v="0"/>
    <n v="100"/>
    <s v="及格"/>
    <d v="2018-05-29T21:45:08"/>
    <n v="500"/>
    <n v="1"/>
  </r>
  <r>
    <s v="王蜜蜜"/>
    <x v="2"/>
    <x v="10"/>
    <s v="5月"/>
    <d v="2018-05-21T00:00:00"/>
    <d v="2018-05-27T00:00:00"/>
    <n v="451"/>
    <n v="100"/>
    <s v="及格"/>
    <d v="2018-05-24T11:03:35"/>
    <n v="500"/>
    <n v="1"/>
  </r>
  <r>
    <s v="杨倩倩"/>
    <x v="2"/>
    <x v="11"/>
    <s v="5月"/>
    <d v="2018-05-28T00:00:00"/>
    <d v="2018-06-03T00:00:00"/>
    <n v="123"/>
    <n v="100"/>
    <s v="及格"/>
    <d v="2018-05-29T12:25:15"/>
    <n v="500"/>
    <n v="1"/>
  </r>
  <r>
    <s v="杨倩倩"/>
    <x v="2"/>
    <x v="12"/>
    <s v="5月"/>
    <d v="2018-05-28T00:00:00"/>
    <d v="2018-06-03T00:00:00"/>
    <n v="39"/>
    <n v="100"/>
    <s v="及格"/>
    <d v="2018-05-29T12:25:42"/>
    <n v="500"/>
    <n v="1"/>
  </r>
  <r>
    <s v="杨倩倩"/>
    <x v="2"/>
    <x v="13"/>
    <s v="5月"/>
    <d v="2018-05-28T00:00:00"/>
    <d v="2018-06-03T00:00:00"/>
    <n v="15"/>
    <n v="100"/>
    <s v="及格"/>
    <d v="2018-05-29T12:26:15"/>
    <n v="500"/>
    <n v="1"/>
  </r>
  <r>
    <s v="杨倩倩"/>
    <x v="2"/>
    <x v="14"/>
    <s v="5月"/>
    <d v="2018-05-28T00:00:00"/>
    <d v="2018-06-03T00:00:00"/>
    <n v="15"/>
    <n v="100"/>
    <s v="及格"/>
    <d v="2018-05-29T12:26:44"/>
    <n v="500"/>
    <n v="1"/>
  </r>
  <r>
    <s v="杨倩倩"/>
    <x v="2"/>
    <x v="5"/>
    <s v="4月"/>
    <d v="2018-04-30T00:00:00"/>
    <d v="2018-05-06T00:00:00"/>
    <n v="912"/>
    <n v="60"/>
    <s v="及格"/>
    <d v="2018-05-06T19:35:50"/>
    <n v="150"/>
    <n v="1"/>
  </r>
  <r>
    <s v="杨倩倩"/>
    <x v="2"/>
    <x v="15"/>
    <s v="5月"/>
    <d v="2018-05-14T00:00:00"/>
    <d v="2018-05-20T00:00:00"/>
    <n v="58"/>
    <n v="100"/>
    <s v="及格"/>
    <d v="2018-05-17T07:53:17"/>
    <n v="500"/>
    <n v="1"/>
  </r>
  <r>
    <s v="杨倩倩"/>
    <x v="2"/>
    <x v="15"/>
    <s v="5月"/>
    <d v="2018-05-14T00:00:00"/>
    <d v="2018-05-20T00:00:00"/>
    <n v="162"/>
    <n v="100"/>
    <s v="及格"/>
    <d v="2018-05-17T07:53:49"/>
    <n v="500"/>
    <n v="1"/>
  </r>
  <r>
    <s v="杨倩倩"/>
    <x v="2"/>
    <x v="10"/>
    <s v="5月"/>
    <d v="2018-05-21T00:00:00"/>
    <d v="2018-05-27T00:00:00"/>
    <n v="0"/>
    <n v="100"/>
    <s v="及格"/>
    <d v="2018-05-22T07:22:42"/>
    <n v="500"/>
    <n v="1"/>
  </r>
  <r>
    <s v="杨倩倩"/>
    <x v="2"/>
    <x v="16"/>
    <s v="5月"/>
    <d v="2018-05-07T00:00:00"/>
    <d v="2018-05-13T00:00:00"/>
    <n v="16"/>
    <n v="100"/>
    <s v="及格"/>
    <d v="2018-05-07T20:16:33"/>
    <n v="500"/>
    <n v="1"/>
  </r>
  <r>
    <s v="张东欣"/>
    <x v="0"/>
    <x v="11"/>
    <s v="5月"/>
    <d v="2018-05-28T00:00:00"/>
    <d v="2018-06-03T00:00:00"/>
    <n v="122"/>
    <n v="100"/>
    <s v="及格"/>
    <d v="2018-05-30T17:27:42"/>
    <n v="500"/>
    <n v="1"/>
  </r>
  <r>
    <s v="张东欣"/>
    <x v="0"/>
    <x v="12"/>
    <s v="5月"/>
    <d v="2018-05-28T00:00:00"/>
    <d v="2018-06-03T00:00:00"/>
    <n v="132"/>
    <n v="100"/>
    <s v="及格"/>
    <d v="2018-05-30T17:29:08"/>
    <n v="500"/>
    <n v="1"/>
  </r>
  <r>
    <s v="张东欣"/>
    <x v="0"/>
    <x v="13"/>
    <s v="5月"/>
    <d v="2018-05-28T00:00:00"/>
    <d v="2018-06-03T00:00:00"/>
    <n v="93"/>
    <n v="100"/>
    <s v="及格"/>
    <d v="2018-05-30T17:31:26"/>
    <n v="500"/>
    <n v="1"/>
  </r>
  <r>
    <s v="张东欣"/>
    <x v="0"/>
    <x v="14"/>
    <s v="5月"/>
    <d v="2018-05-28T00:00:00"/>
    <d v="2018-06-03T00:00:00"/>
    <n v="140"/>
    <n v="100"/>
    <s v="及格"/>
    <d v="2018-05-30T17:32:55"/>
    <n v="500"/>
    <n v="1"/>
  </r>
  <r>
    <s v="张东欣"/>
    <x v="0"/>
    <x v="5"/>
    <s v="4月"/>
    <d v="2018-04-30T00:00:00"/>
    <d v="2018-05-06T00:00:00"/>
    <n v="344"/>
    <n v="100"/>
    <s v="及格"/>
    <d v="2018-05-03T19:56:46"/>
    <n v="500"/>
    <n v="1"/>
  </r>
  <r>
    <s v="张东欣"/>
    <x v="0"/>
    <x v="15"/>
    <s v="5月"/>
    <d v="2018-05-14T00:00:00"/>
    <d v="2018-05-20T00:00:00"/>
    <n v="159"/>
    <n v="0"/>
    <s v="不及格"/>
    <d v="2018-05-17T08:17:50"/>
    <n v="0"/>
    <n v="0"/>
  </r>
  <r>
    <s v="张东欣"/>
    <x v="0"/>
    <x v="15"/>
    <s v="5月"/>
    <d v="2018-05-14T00:00:00"/>
    <d v="2018-05-20T00:00:00"/>
    <n v="94"/>
    <n v="100"/>
    <s v="及格"/>
    <d v="2018-05-17T08:19:53"/>
    <n v="500"/>
    <n v="1"/>
  </r>
  <r>
    <s v="汤锦渠"/>
    <x v="3"/>
    <x v="4"/>
    <s v="5月"/>
    <d v="2018-05-22T00:00:00"/>
    <d v="2018-05-31T00:00:00"/>
    <n v="75"/>
    <n v="0"/>
    <s v="不及格"/>
    <d v="2018-05-02T06:27:03"/>
    <n v="0"/>
    <n v="0"/>
  </r>
  <r>
    <s v="叶清和"/>
    <x v="3"/>
    <x v="4"/>
    <s v="5月"/>
    <d v="2018-05-22T00:00:00"/>
    <d v="2018-05-31T00:00:00"/>
    <n v="171"/>
    <n v="0"/>
    <s v="不及格"/>
    <d v="2018-05-02T11:43:55"/>
    <n v="0"/>
    <n v="0"/>
  </r>
  <r>
    <s v="叶清和"/>
    <x v="3"/>
    <x v="5"/>
    <s v="4月"/>
    <d v="2018-04-30T00:00:00"/>
    <d v="2018-05-06T00:00:00"/>
    <n v="270"/>
    <n v="80"/>
    <s v="及格"/>
    <d v="2018-05-02T11:54:50"/>
    <n v="300"/>
    <n v="1"/>
  </r>
  <r>
    <s v="叶清和"/>
    <x v="3"/>
    <x v="15"/>
    <s v="5月"/>
    <d v="2018-05-14T00:00:00"/>
    <d v="2018-05-20T00:00:00"/>
    <n v="255"/>
    <n v="100"/>
    <s v="及格"/>
    <d v="2018-05-14T14:27:17"/>
    <n v="500"/>
    <n v="1"/>
  </r>
  <r>
    <s v="叶清和"/>
    <x v="3"/>
    <x v="15"/>
    <s v="5月"/>
    <d v="2018-05-14T00:00:00"/>
    <d v="2018-05-20T00:00:00"/>
    <n v="420"/>
    <n v="100"/>
    <s v="及格"/>
    <d v="2018-05-14T14:34:47"/>
    <n v="500"/>
    <n v="1"/>
  </r>
  <r>
    <s v="叶清和"/>
    <x v="3"/>
    <x v="10"/>
    <s v="5月"/>
    <d v="2018-05-21T00:00:00"/>
    <d v="2018-05-27T00:00:00"/>
    <n v="474"/>
    <n v="100"/>
    <s v="及格"/>
    <d v="2018-05-22T13:36:00"/>
    <n v="500"/>
    <n v="1"/>
  </r>
  <r>
    <s v="叶清和"/>
    <x v="3"/>
    <x v="16"/>
    <s v="5月"/>
    <d v="2018-05-07T00:00:00"/>
    <d v="2018-05-13T00:00:00"/>
    <n v="555"/>
    <n v="100"/>
    <s v="及格"/>
    <d v="2018-05-12T22:27:09"/>
    <n v="500"/>
    <n v="1"/>
  </r>
  <r>
    <s v="毛楚冰"/>
    <x v="3"/>
    <x v="11"/>
    <s v="5月"/>
    <d v="2018-05-28T00:00:00"/>
    <d v="2018-06-03T00:00:00"/>
    <n v="253"/>
    <n v="80"/>
    <s v="及格"/>
    <d v="2018-05-29T00:29:01"/>
    <n v="300"/>
    <n v="1"/>
  </r>
  <r>
    <s v="毛楚冰"/>
    <x v="3"/>
    <x v="12"/>
    <s v="5月"/>
    <d v="2018-05-28T00:00:00"/>
    <d v="2018-06-03T00:00:00"/>
    <n v="151"/>
    <n v="100"/>
    <s v="及格"/>
    <d v="2018-05-29T00:29:46"/>
    <n v="500"/>
    <n v="1"/>
  </r>
  <r>
    <s v="毛楚冰"/>
    <x v="3"/>
    <x v="13"/>
    <s v="5月"/>
    <d v="2018-05-28T00:00:00"/>
    <d v="2018-06-03T00:00:00"/>
    <n v="92"/>
    <n v="100"/>
    <s v="及格"/>
    <d v="2018-05-29T00:32:15"/>
    <n v="500"/>
    <n v="1"/>
  </r>
  <r>
    <s v="毛楚冰"/>
    <x v="3"/>
    <x v="14"/>
    <s v="5月"/>
    <d v="2018-05-28T00:00:00"/>
    <d v="2018-06-03T00:00:00"/>
    <n v="27"/>
    <n v="100"/>
    <s v="及格"/>
    <d v="2018-05-29T00:33:57"/>
    <n v="500"/>
    <n v="1"/>
  </r>
  <r>
    <s v="毛楚冰"/>
    <x v="3"/>
    <x v="5"/>
    <s v="4月"/>
    <d v="2018-04-30T00:00:00"/>
    <d v="2018-05-06T00:00:00"/>
    <n v="862"/>
    <n v="100"/>
    <s v="及格"/>
    <d v="2018-05-03T00:25:29"/>
    <n v="500"/>
    <n v="1"/>
  </r>
  <r>
    <s v="毛楚冰"/>
    <x v="3"/>
    <x v="15"/>
    <s v="5月"/>
    <d v="2018-05-14T00:00:00"/>
    <d v="2018-05-20T00:00:00"/>
    <n v="153"/>
    <n v="100"/>
    <s v="及格"/>
    <d v="2018-05-17T20:03:01"/>
    <n v="500"/>
    <n v="1"/>
  </r>
  <r>
    <s v="毛楚冰"/>
    <x v="3"/>
    <x v="15"/>
    <s v="5月"/>
    <d v="2018-05-14T00:00:00"/>
    <d v="2018-05-20T00:00:00"/>
    <n v="289"/>
    <n v="100"/>
    <s v="及格"/>
    <d v="2018-05-17T20:08:01"/>
    <n v="500"/>
    <n v="1"/>
  </r>
  <r>
    <s v="毛楚冰"/>
    <x v="3"/>
    <x v="16"/>
    <s v="5月"/>
    <d v="2018-05-07T00:00:00"/>
    <d v="2018-05-13T00:00:00"/>
    <n v="363"/>
    <n v="80"/>
    <s v="及格"/>
    <d v="2018-05-10T20:06:17"/>
    <n v="300"/>
    <n v="1"/>
  </r>
  <r>
    <s v="江小芳"/>
    <x v="3"/>
    <x v="4"/>
    <s v="5月"/>
    <d v="2018-05-22T00:00:00"/>
    <d v="2018-05-31T00:00:00"/>
    <n v="75"/>
    <n v="0"/>
    <s v="不及格"/>
    <d v="2018-05-24T19:55:11"/>
    <n v="0"/>
    <n v="0"/>
  </r>
  <r>
    <s v="江小芳"/>
    <x v="3"/>
    <x v="10"/>
    <s v="5月"/>
    <d v="2018-05-21T00:00:00"/>
    <d v="2018-05-27T00:00:00"/>
    <n v="15"/>
    <n v="0"/>
    <s v="不及格"/>
    <d v="2018-05-21T20:18:27"/>
    <n v="0"/>
    <n v="0"/>
  </r>
  <r>
    <s v="杨丽莉"/>
    <x v="3"/>
    <x v="15"/>
    <s v="5月"/>
    <d v="2018-05-14T00:00:00"/>
    <d v="2018-05-20T00:00:00"/>
    <n v="240"/>
    <n v="100"/>
    <s v="及格"/>
    <d v="2018-05-15T08:11:03"/>
    <n v="500"/>
    <n v="1"/>
  </r>
  <r>
    <s v="杨丽莉"/>
    <x v="3"/>
    <x v="15"/>
    <s v="5月"/>
    <d v="2018-05-14T00:00:00"/>
    <d v="2018-05-20T00:00:00"/>
    <n v="105"/>
    <n v="100"/>
    <s v="及格"/>
    <d v="2018-05-15T08:14:01"/>
    <n v="500"/>
    <n v="1"/>
  </r>
  <r>
    <s v="杨丽莉"/>
    <x v="3"/>
    <x v="10"/>
    <s v="5月"/>
    <d v="2018-05-21T00:00:00"/>
    <d v="2018-05-27T00:00:00"/>
    <n v="165"/>
    <n v="100"/>
    <s v="及格"/>
    <d v="2018-05-22T15:51:42"/>
    <n v="500"/>
    <n v="1"/>
  </r>
  <r>
    <s v="杨丽莉"/>
    <x v="3"/>
    <x v="16"/>
    <s v="5月"/>
    <d v="2018-05-07T00:00:00"/>
    <d v="2018-05-13T00:00:00"/>
    <n v="45"/>
    <n v="100"/>
    <s v="及格"/>
    <d v="2018-05-07T19:57:57"/>
    <n v="500"/>
    <n v="1"/>
  </r>
  <r>
    <s v="刘小贝"/>
    <x v="3"/>
    <x v="4"/>
    <s v="5月"/>
    <d v="2018-05-22T00:00:00"/>
    <d v="2018-05-31T00:00:00"/>
    <n v="167"/>
    <n v="0"/>
    <s v="不及格"/>
    <d v="2018-05-26T05:59:38"/>
    <n v="0"/>
    <n v="0"/>
  </r>
  <r>
    <s v="刘小贝"/>
    <x v="3"/>
    <x v="11"/>
    <s v="5月"/>
    <d v="2018-05-28T00:00:00"/>
    <d v="2018-06-03T00:00:00"/>
    <n v="585"/>
    <n v="100"/>
    <s v="及格"/>
    <d v="2018-05-28T07:18:13"/>
    <n v="500"/>
    <n v="1"/>
  </r>
  <r>
    <s v="刘小贝"/>
    <x v="3"/>
    <x v="15"/>
    <s v="5月"/>
    <d v="2018-05-14T00:00:00"/>
    <d v="2018-05-20T00:00:00"/>
    <n v="15"/>
    <n v="100"/>
    <s v="及格"/>
    <d v="2018-05-14T20:11:17"/>
    <n v="500"/>
    <n v="1"/>
  </r>
  <r>
    <s v="刘小贝"/>
    <x v="3"/>
    <x v="15"/>
    <s v="5月"/>
    <d v="2018-05-14T00:00:00"/>
    <d v="2018-05-20T00:00:00"/>
    <n v="350"/>
    <n v="100"/>
    <s v="及格"/>
    <d v="2018-05-14T20:10:51"/>
    <n v="500"/>
    <n v="1"/>
  </r>
  <r>
    <s v="刘小贝"/>
    <x v="3"/>
    <x v="10"/>
    <s v="5月"/>
    <d v="2018-05-21T00:00:00"/>
    <d v="2018-05-27T00:00:00"/>
    <n v="721"/>
    <n v="100"/>
    <s v="及格"/>
    <d v="2018-05-21T08:44:44"/>
    <n v="500"/>
    <n v="1"/>
  </r>
  <r>
    <s v="刘小贝"/>
    <x v="3"/>
    <x v="16"/>
    <s v="5月"/>
    <d v="2018-05-07T00:00:00"/>
    <d v="2018-05-13T00:00:00"/>
    <n v="1204"/>
    <n v="100"/>
    <s v="及格"/>
    <d v="2018-05-10T20:03:10"/>
    <n v="500"/>
    <n v="1"/>
  </r>
  <r>
    <s v="汤秀兰"/>
    <x v="3"/>
    <x v="4"/>
    <s v="5月"/>
    <d v="2018-05-22T00:00:00"/>
    <d v="2018-05-31T00:00:00"/>
    <n v="206"/>
    <n v="0"/>
    <s v="不及格"/>
    <d v="2018-05-27T23:28:38"/>
    <n v="0"/>
    <n v="0"/>
  </r>
  <r>
    <s v="汤秀兰"/>
    <x v="3"/>
    <x v="11"/>
    <s v="5月"/>
    <d v="2018-05-28T00:00:00"/>
    <d v="2018-06-03T00:00:00"/>
    <n v="564"/>
    <n v="80"/>
    <s v="及格"/>
    <d v="2018-05-28T21:34:41"/>
    <n v="300"/>
    <n v="1"/>
  </r>
  <r>
    <s v="汤秀兰"/>
    <x v="3"/>
    <x v="12"/>
    <s v="5月"/>
    <d v="2018-05-28T00:00:00"/>
    <d v="2018-06-03T00:00:00"/>
    <n v="400"/>
    <n v="80"/>
    <s v="及格"/>
    <d v="2018-05-29T19:55:07"/>
    <n v="300"/>
    <n v="1"/>
  </r>
  <r>
    <s v="汤秀兰"/>
    <x v="3"/>
    <x v="13"/>
    <s v="5月"/>
    <d v="2018-05-28T00:00:00"/>
    <d v="2018-06-03T00:00:00"/>
    <n v="249"/>
    <n v="80"/>
    <s v="及格"/>
    <d v="2018-05-29T19:59:55"/>
    <n v="300"/>
    <n v="1"/>
  </r>
  <r>
    <s v="汤秀兰"/>
    <x v="3"/>
    <x v="10"/>
    <s v="5月"/>
    <d v="2018-05-21T00:00:00"/>
    <d v="2018-05-27T00:00:00"/>
    <n v="386"/>
    <n v="100"/>
    <s v="及格"/>
    <d v="2018-05-27T23:11:29"/>
    <n v="500"/>
    <n v="1"/>
  </r>
  <r>
    <s v="余林"/>
    <x v="3"/>
    <x v="11"/>
    <s v="5月"/>
    <d v="2018-05-28T00:00:00"/>
    <d v="2018-06-03T00:00:00"/>
    <n v="184"/>
    <n v="80"/>
    <s v="及格"/>
    <d v="2018-05-31T23:45:15"/>
    <n v="300"/>
    <n v="1"/>
  </r>
  <r>
    <s v="余林"/>
    <x v="3"/>
    <x v="12"/>
    <s v="5月"/>
    <d v="2018-05-28T00:00:00"/>
    <d v="2018-06-03T00:00:00"/>
    <n v="36"/>
    <n v="100"/>
    <s v="及格"/>
    <d v="2018-05-31T23:45:57"/>
    <n v="500"/>
    <n v="1"/>
  </r>
  <r>
    <s v="余林"/>
    <x v="3"/>
    <x v="13"/>
    <s v="5月"/>
    <d v="2018-05-28T00:00:00"/>
    <d v="2018-06-03T00:00:00"/>
    <n v="29"/>
    <n v="100"/>
    <s v="及格"/>
    <d v="2018-05-31T23:46:31"/>
    <n v="500"/>
    <n v="1"/>
  </r>
  <r>
    <s v="余林"/>
    <x v="3"/>
    <x v="14"/>
    <s v="5月"/>
    <d v="2018-05-28T00:00:00"/>
    <d v="2018-06-03T00:00:00"/>
    <n v="27"/>
    <n v="100"/>
    <s v="及格"/>
    <d v="2018-05-31T23:47:02"/>
    <n v="500"/>
    <n v="1"/>
  </r>
  <r>
    <s v="余林"/>
    <x v="3"/>
    <x v="5"/>
    <s v="4月"/>
    <d v="2018-04-30T00:00:00"/>
    <d v="2018-05-06T00:00:00"/>
    <n v="342"/>
    <n v="100"/>
    <s v="及格"/>
    <d v="2018-05-02T10:51:20"/>
    <n v="500"/>
    <n v="1"/>
  </r>
  <r>
    <s v="余林"/>
    <x v="3"/>
    <x v="15"/>
    <s v="5月"/>
    <d v="2018-05-14T00:00:00"/>
    <d v="2018-05-20T00:00:00"/>
    <n v="43"/>
    <n v="100"/>
    <s v="及格"/>
    <d v="2018-05-14T15:31:30"/>
    <n v="500"/>
    <n v="1"/>
  </r>
  <r>
    <s v="余林"/>
    <x v="3"/>
    <x v="15"/>
    <s v="5月"/>
    <d v="2018-05-14T00:00:00"/>
    <d v="2018-05-20T00:00:00"/>
    <n v="18"/>
    <n v="0"/>
    <s v="不及格"/>
    <d v="2018-05-14T15:30:50"/>
    <n v="0"/>
    <n v="0"/>
  </r>
  <r>
    <s v="段吉岑"/>
    <x v="3"/>
    <x v="12"/>
    <s v="5月"/>
    <d v="2018-05-28T00:00:00"/>
    <d v="2018-06-03T00:00:00"/>
    <n v="41"/>
    <n v="100"/>
    <s v="及格"/>
    <d v="2018-05-30T07:03:31"/>
    <n v="500"/>
    <n v="1"/>
  </r>
  <r>
    <s v="段吉岑"/>
    <x v="3"/>
    <x v="13"/>
    <s v="5月"/>
    <d v="2018-05-28T00:00:00"/>
    <d v="2018-06-03T00:00:00"/>
    <n v="47"/>
    <n v="100"/>
    <s v="及格"/>
    <d v="2018-05-30T07:02:46"/>
    <n v="500"/>
    <n v="1"/>
  </r>
  <r>
    <s v="段吉岑"/>
    <x v="3"/>
    <x v="14"/>
    <s v="5月"/>
    <d v="2018-05-28T00:00:00"/>
    <d v="2018-06-03T00:00:00"/>
    <n v="69"/>
    <n v="80"/>
    <s v="及格"/>
    <d v="2018-05-30T07:01:50"/>
    <n v="300"/>
    <n v="1"/>
  </r>
  <r>
    <s v="段吉岑"/>
    <x v="3"/>
    <x v="5"/>
    <s v="4月"/>
    <d v="2018-04-30T00:00:00"/>
    <d v="2018-05-06T00:00:00"/>
    <n v="333"/>
    <n v="80"/>
    <s v="及格"/>
    <d v="2018-05-04T07:51:33"/>
    <n v="300"/>
    <n v="1"/>
  </r>
  <r>
    <s v="段吉岑"/>
    <x v="3"/>
    <x v="15"/>
    <s v="5月"/>
    <d v="2018-05-14T00:00:00"/>
    <d v="2018-05-20T00:00:00"/>
    <n v="195"/>
    <n v="100"/>
    <s v="及格"/>
    <d v="2018-05-14T16:07:28"/>
    <n v="500"/>
    <n v="1"/>
  </r>
  <r>
    <s v="段吉岑"/>
    <x v="3"/>
    <x v="15"/>
    <s v="5月"/>
    <d v="2018-05-14T00:00:00"/>
    <d v="2018-05-20T00:00:00"/>
    <n v="225"/>
    <n v="100"/>
    <s v="及格"/>
    <d v="2018-05-14T16:03:56"/>
    <n v="500"/>
    <n v="1"/>
  </r>
  <r>
    <s v="段吉岑"/>
    <x v="3"/>
    <x v="10"/>
    <s v="5月"/>
    <d v="2018-05-21T00:00:00"/>
    <d v="2018-05-27T00:00:00"/>
    <n v="188"/>
    <n v="0"/>
    <s v="不及格"/>
    <d v="2018-05-22T09:01:40"/>
    <n v="0"/>
    <n v="0"/>
  </r>
  <r>
    <s v="段吉岑"/>
    <x v="3"/>
    <x v="16"/>
    <s v="5月"/>
    <d v="2018-05-07T00:00:00"/>
    <d v="2018-05-13T00:00:00"/>
    <n v="45"/>
    <n v="100"/>
    <s v="及格"/>
    <d v="2018-05-07T21:18:18"/>
    <n v="500"/>
    <n v="1"/>
  </r>
  <r>
    <s v="陈碧璟"/>
    <x v="3"/>
    <x v="4"/>
    <s v="5月"/>
    <d v="2018-05-22T00:00:00"/>
    <d v="2018-05-31T00:00:00"/>
    <n v="42"/>
    <n v="0"/>
    <s v="不及格"/>
    <d v="2018-05-02T00:19:20"/>
    <n v="0"/>
    <n v="0"/>
  </r>
  <r>
    <s v="陈碧璟"/>
    <x v="3"/>
    <x v="13"/>
    <s v="5月"/>
    <d v="2018-05-28T00:00:00"/>
    <d v="2018-06-03T00:00:00"/>
    <n v="8"/>
    <n v="0"/>
    <s v="不及格"/>
    <d v="2018-05-28T20:01:51"/>
    <n v="0"/>
    <n v="0"/>
  </r>
  <r>
    <s v="陈碧璟"/>
    <x v="3"/>
    <x v="15"/>
    <s v="5月"/>
    <d v="2018-05-14T00:00:00"/>
    <d v="2018-05-20T00:00:00"/>
    <n v="212"/>
    <n v="100"/>
    <s v="及格"/>
    <d v="2018-05-14T20:07:43"/>
    <n v="500"/>
    <n v="1"/>
  </r>
  <r>
    <s v="陈碧璟"/>
    <x v="3"/>
    <x v="15"/>
    <s v="5月"/>
    <d v="2018-05-14T00:00:00"/>
    <d v="2018-05-20T00:00:00"/>
    <n v="51"/>
    <n v="100"/>
    <s v="及格"/>
    <d v="2018-05-14T20:04:33"/>
    <n v="500"/>
    <n v="1"/>
  </r>
  <r>
    <s v="陈碧璟"/>
    <x v="3"/>
    <x v="10"/>
    <s v="5月"/>
    <d v="2018-05-21T00:00:00"/>
    <d v="2018-05-27T00:00:00"/>
    <n v="211"/>
    <n v="100"/>
    <s v="及格"/>
    <d v="2018-05-26T00:04:52"/>
    <n v="500"/>
    <n v="1"/>
  </r>
  <r>
    <s v="陈碧璟"/>
    <x v="3"/>
    <x v="16"/>
    <s v="5月"/>
    <d v="2018-05-07T00:00:00"/>
    <d v="2018-05-13T00:00:00"/>
    <n v="300"/>
    <n v="60"/>
    <s v="及格"/>
    <d v="2018-05-07T19:56:45"/>
    <n v="150"/>
    <n v="1"/>
  </r>
  <r>
    <s v="张晓霞"/>
    <x v="3"/>
    <x v="15"/>
    <s v="5月"/>
    <d v="2018-05-14T00:00:00"/>
    <d v="2018-05-20T00:00:00"/>
    <n v="49"/>
    <n v="100"/>
    <s v="及格"/>
    <d v="2018-05-14T20:12:28"/>
    <n v="500"/>
    <n v="1"/>
  </r>
  <r>
    <s v="张晓霞"/>
    <x v="3"/>
    <x v="15"/>
    <s v="5月"/>
    <d v="2018-05-14T00:00:00"/>
    <d v="2018-05-20T00:00:00"/>
    <n v="242"/>
    <n v="100"/>
    <s v="及格"/>
    <d v="2018-05-14T20:10:41"/>
    <n v="500"/>
    <n v="1"/>
  </r>
  <r>
    <s v="张晓霞"/>
    <x v="3"/>
    <x v="10"/>
    <s v="5月"/>
    <d v="2018-05-21T00:00:00"/>
    <d v="2018-05-27T00:00:00"/>
    <n v="250"/>
    <n v="100"/>
    <s v="及格"/>
    <d v="2018-05-23T23:03:35"/>
    <n v="500"/>
    <n v="1"/>
  </r>
  <r>
    <s v="张晓霞"/>
    <x v="3"/>
    <x v="16"/>
    <s v="5月"/>
    <d v="2018-05-07T00:00:00"/>
    <d v="2018-05-13T00:00:00"/>
    <n v="789"/>
    <n v="80"/>
    <s v="及格"/>
    <d v="2018-05-10T23:22:08"/>
    <n v="300"/>
    <n v="1"/>
  </r>
  <r>
    <s v="段原炜"/>
    <x v="3"/>
    <x v="11"/>
    <s v="5月"/>
    <d v="2018-05-28T00:00:00"/>
    <d v="2018-06-03T00:00:00"/>
    <n v="147"/>
    <n v="80"/>
    <s v="及格"/>
    <d v="2018-05-31T12:59:09"/>
    <n v="300"/>
    <n v="1"/>
  </r>
  <r>
    <s v="段原炜"/>
    <x v="3"/>
    <x v="12"/>
    <s v="5月"/>
    <d v="2018-05-28T00:00:00"/>
    <d v="2018-06-03T00:00:00"/>
    <n v="33"/>
    <n v="100"/>
    <s v="及格"/>
    <d v="2018-05-31T13:00:03"/>
    <n v="500"/>
    <n v="1"/>
  </r>
  <r>
    <s v="段原炜"/>
    <x v="3"/>
    <x v="13"/>
    <s v="5月"/>
    <d v="2018-05-28T00:00:00"/>
    <d v="2018-06-03T00:00:00"/>
    <n v="33"/>
    <n v="100"/>
    <s v="及格"/>
    <d v="2018-05-31T13:00:46"/>
    <n v="500"/>
    <n v="1"/>
  </r>
  <r>
    <s v="段原炜"/>
    <x v="3"/>
    <x v="14"/>
    <s v="5月"/>
    <d v="2018-05-28T00:00:00"/>
    <d v="2018-06-03T00:00:00"/>
    <n v="5"/>
    <n v="100"/>
    <s v="及格"/>
    <d v="2018-05-31T13:01:35"/>
    <n v="500"/>
    <n v="1"/>
  </r>
  <r>
    <s v="段原炜"/>
    <x v="3"/>
    <x v="5"/>
    <s v="4月"/>
    <d v="2018-04-30T00:00:00"/>
    <d v="2018-05-06T00:00:00"/>
    <n v="335"/>
    <n v="100"/>
    <s v="及格"/>
    <d v="2018-05-01T23:46:33"/>
    <n v="500"/>
    <n v="1"/>
  </r>
  <r>
    <s v="段原炜"/>
    <x v="3"/>
    <x v="15"/>
    <s v="5月"/>
    <d v="2018-05-14T00:00:00"/>
    <d v="2018-05-20T00:00:00"/>
    <n v="1501"/>
    <n v="0"/>
    <s v="不及格"/>
    <d v="2018-05-20T01:20:38"/>
    <n v="0"/>
    <n v="0"/>
  </r>
  <r>
    <s v="段原炜"/>
    <x v="3"/>
    <x v="10"/>
    <s v="5月"/>
    <d v="2018-05-21T00:00:00"/>
    <d v="2018-05-27T00:00:00"/>
    <n v="179"/>
    <n v="100"/>
    <s v="及格"/>
    <d v="2018-05-25T01:00:30"/>
    <n v="500"/>
    <n v="1"/>
  </r>
  <r>
    <s v="段原炜"/>
    <x v="3"/>
    <x v="16"/>
    <s v="5月"/>
    <d v="2018-05-07T00:00:00"/>
    <d v="2018-05-13T00:00:00"/>
    <n v="89"/>
    <n v="100"/>
    <s v="及格"/>
    <d v="2018-05-07T19:57:19"/>
    <n v="500"/>
    <n v="1"/>
  </r>
  <r>
    <s v="林荣彬"/>
    <x v="3"/>
    <x v="5"/>
    <s v="4月"/>
    <d v="2018-04-30T00:00:00"/>
    <d v="2018-05-06T00:00:00"/>
    <n v="532"/>
    <n v="40"/>
    <s v="不及格"/>
    <d v="2018-05-02T18:47:59"/>
    <n v="150"/>
    <n v="0"/>
  </r>
  <r>
    <s v="林荣彬"/>
    <x v="3"/>
    <x v="15"/>
    <s v="5月"/>
    <d v="2018-05-14T00:00:00"/>
    <d v="2018-05-20T00:00:00"/>
    <n v="60"/>
    <n v="100"/>
    <s v="及格"/>
    <d v="2018-05-14T14:21:24"/>
    <n v="500"/>
    <n v="1"/>
  </r>
  <r>
    <s v="林荣彬"/>
    <x v="3"/>
    <x v="15"/>
    <s v="5月"/>
    <d v="2018-05-14T00:00:00"/>
    <d v="2018-05-20T00:00:00"/>
    <n v="210"/>
    <n v="100"/>
    <s v="及格"/>
    <d v="2018-05-14T14:19:30"/>
    <n v="500"/>
    <n v="1"/>
  </r>
  <r>
    <s v="林荣彬"/>
    <x v="3"/>
    <x v="10"/>
    <s v="5月"/>
    <d v="2018-05-21T00:00:00"/>
    <d v="2018-05-27T00:00:00"/>
    <n v="482"/>
    <n v="100"/>
    <s v="及格"/>
    <d v="2018-05-22T13:12:58"/>
    <n v="500"/>
    <n v="1"/>
  </r>
  <r>
    <s v="林荣彬"/>
    <x v="3"/>
    <x v="16"/>
    <s v="5月"/>
    <d v="2018-05-07T00:00:00"/>
    <d v="2018-05-13T00:00:00"/>
    <n v="45"/>
    <n v="100"/>
    <s v="及格"/>
    <d v="2018-05-07T20:01:20"/>
    <n v="500"/>
    <n v="1"/>
  </r>
  <r>
    <s v="胡东海"/>
    <x v="3"/>
    <x v="4"/>
    <s v="5月"/>
    <d v="2018-05-22T00:00:00"/>
    <d v="2018-05-31T00:00:00"/>
    <n v="299"/>
    <n v="0"/>
    <s v="不及格"/>
    <d v="2018-05-01T11:43:13"/>
    <n v="0"/>
    <n v="0"/>
  </r>
  <r>
    <s v="胡东海"/>
    <x v="3"/>
    <x v="5"/>
    <s v="4月"/>
    <d v="2018-04-30T00:00:00"/>
    <d v="2018-05-06T00:00:00"/>
    <n v="1233"/>
    <n v="20"/>
    <s v="不及格"/>
    <d v="2018-05-01T09:59:00"/>
    <n v="150"/>
    <n v="0"/>
  </r>
  <r>
    <s v="姚淑芳"/>
    <x v="3"/>
    <x v="11"/>
    <s v="5月"/>
    <d v="2018-05-28T00:00:00"/>
    <d v="2018-06-03T00:00:00"/>
    <n v="682"/>
    <n v="60"/>
    <s v="及格"/>
    <d v="2018-05-28T20:29:26"/>
    <n v="150"/>
    <n v="1"/>
  </r>
  <r>
    <s v="姚淑芳"/>
    <x v="3"/>
    <x v="12"/>
    <s v="5月"/>
    <d v="2018-05-28T00:00:00"/>
    <d v="2018-06-03T00:00:00"/>
    <n v="1102"/>
    <n v="80"/>
    <s v="及格"/>
    <d v="2018-05-28T20:48:00"/>
    <n v="300"/>
    <n v="1"/>
  </r>
  <r>
    <s v="姚淑芳"/>
    <x v="3"/>
    <x v="13"/>
    <s v="5月"/>
    <d v="2018-05-28T00:00:00"/>
    <d v="2018-06-03T00:00:00"/>
    <n v="255"/>
    <n v="80"/>
    <s v="及格"/>
    <d v="2018-05-28T20:51:39"/>
    <n v="300"/>
    <n v="1"/>
  </r>
  <r>
    <s v="姚淑芳"/>
    <x v="3"/>
    <x v="14"/>
    <s v="5月"/>
    <d v="2018-05-28T00:00:00"/>
    <d v="2018-06-03T00:00:00"/>
    <n v="127"/>
    <n v="80"/>
    <s v="及格"/>
    <d v="2018-05-28T20:56:04"/>
    <n v="300"/>
    <n v="1"/>
  </r>
  <r>
    <s v="姚淑芳"/>
    <x v="3"/>
    <x v="10"/>
    <s v="5月"/>
    <d v="2018-05-21T00:00:00"/>
    <d v="2018-05-27T00:00:00"/>
    <n v="477"/>
    <n v="100"/>
    <s v="及格"/>
    <d v="2018-05-23T17:57:32"/>
    <n v="500"/>
    <n v="1"/>
  </r>
  <r>
    <s v="姚淑芳"/>
    <x v="3"/>
    <x v="16"/>
    <s v="5月"/>
    <d v="2018-05-07T00:00:00"/>
    <d v="2018-05-13T00:00:00"/>
    <n v="360"/>
    <n v="80"/>
    <s v="及格"/>
    <d v="2018-05-07T18:17:49"/>
    <n v="300"/>
    <n v="1"/>
  </r>
  <r>
    <s v="陈丽丽"/>
    <x v="3"/>
    <x v="4"/>
    <s v="5月"/>
    <d v="2018-05-22T00:00:00"/>
    <d v="2018-05-31T00:00:00"/>
    <n v="38"/>
    <n v="0"/>
    <s v="不及格"/>
    <d v="2018-05-02T17:50:21"/>
    <n v="0"/>
    <n v="0"/>
  </r>
  <r>
    <s v="陈丽丽"/>
    <x v="3"/>
    <x v="11"/>
    <s v="5月"/>
    <d v="2018-05-28T00:00:00"/>
    <d v="2018-06-03T00:00:00"/>
    <n v="282"/>
    <n v="100"/>
    <s v="及格"/>
    <d v="2018-05-28T11:33:36"/>
    <n v="500"/>
    <n v="1"/>
  </r>
  <r>
    <s v="陈丽丽"/>
    <x v="3"/>
    <x v="12"/>
    <s v="5月"/>
    <d v="2018-05-28T00:00:00"/>
    <d v="2018-06-03T00:00:00"/>
    <n v="382"/>
    <n v="100"/>
    <s v="及格"/>
    <d v="2018-05-28T11:34:02"/>
    <n v="500"/>
    <n v="1"/>
  </r>
  <r>
    <s v="陈丽丽"/>
    <x v="3"/>
    <x v="13"/>
    <s v="5月"/>
    <d v="2018-05-28T00:00:00"/>
    <d v="2018-06-03T00:00:00"/>
    <n v="155"/>
    <n v="80"/>
    <s v="及格"/>
    <d v="2018-05-28T11:27:58"/>
    <n v="300"/>
    <n v="1"/>
  </r>
  <r>
    <s v="陈丽丽"/>
    <x v="3"/>
    <x v="14"/>
    <s v="5月"/>
    <d v="2018-05-28T00:00:00"/>
    <d v="2018-06-03T00:00:00"/>
    <n v="60"/>
    <n v="100"/>
    <s v="及格"/>
    <d v="2018-05-28T11:34:45"/>
    <n v="500"/>
    <n v="1"/>
  </r>
  <r>
    <s v="陈丽丽"/>
    <x v="3"/>
    <x v="15"/>
    <s v="5月"/>
    <d v="2018-05-14T00:00:00"/>
    <d v="2018-05-20T00:00:00"/>
    <n v="314"/>
    <n v="100"/>
    <s v="及格"/>
    <d v="2018-05-18T19:49:23"/>
    <n v="500"/>
    <n v="1"/>
  </r>
  <r>
    <s v="陈丽丽"/>
    <x v="3"/>
    <x v="15"/>
    <s v="5月"/>
    <d v="2018-05-14T00:00:00"/>
    <d v="2018-05-20T00:00:00"/>
    <n v="211"/>
    <n v="100"/>
    <s v="及格"/>
    <d v="2018-05-18T19:48:24"/>
    <n v="500"/>
    <n v="1"/>
  </r>
  <r>
    <s v="陈丽丽"/>
    <x v="3"/>
    <x v="10"/>
    <s v="5月"/>
    <d v="2018-05-21T00:00:00"/>
    <d v="2018-05-27T00:00:00"/>
    <n v="405"/>
    <n v="100"/>
    <s v="及格"/>
    <d v="2018-05-21T10:20:28"/>
    <n v="500"/>
    <n v="1"/>
  </r>
  <r>
    <s v="陈丽丽"/>
    <x v="3"/>
    <x v="16"/>
    <s v="5月"/>
    <d v="2018-05-07T00:00:00"/>
    <d v="2018-05-13T00:00:00"/>
    <n v="580"/>
    <n v="100"/>
    <s v="及格"/>
    <d v="2018-05-07T11:03:10"/>
    <n v="500"/>
    <n v="1"/>
  </r>
  <r>
    <s v="易会助"/>
    <x v="3"/>
    <x v="5"/>
    <s v="4月"/>
    <d v="2018-04-30T00:00:00"/>
    <d v="2018-05-06T00:00:00"/>
    <n v="833"/>
    <n v="80"/>
    <s v="及格"/>
    <d v="2018-05-03T18:46:49"/>
    <n v="300"/>
    <n v="1"/>
  </r>
  <r>
    <s v="易会助"/>
    <x v="3"/>
    <x v="16"/>
    <s v="5月"/>
    <d v="2018-05-07T00:00:00"/>
    <d v="2018-05-13T00:00:00"/>
    <n v="704"/>
    <n v="80"/>
    <s v="及格"/>
    <d v="2018-05-08T11:15:58"/>
    <n v="300"/>
    <n v="1"/>
  </r>
  <r>
    <s v="周斌妹"/>
    <x v="3"/>
    <x v="4"/>
    <s v="5月"/>
    <d v="2018-05-22T00:00:00"/>
    <d v="2018-05-31T00:00:00"/>
    <n v="15"/>
    <n v="0"/>
    <s v="不及格"/>
    <d v="2018-05-02T10:18:06"/>
    <n v="0"/>
    <n v="0"/>
  </r>
  <r>
    <s v="周斌妹"/>
    <x v="3"/>
    <x v="11"/>
    <s v="5月"/>
    <d v="2018-05-28T00:00:00"/>
    <d v="2018-06-03T00:00:00"/>
    <n v="474"/>
    <n v="100"/>
    <s v="及格"/>
    <d v="2018-05-28T14:41:43"/>
    <n v="500"/>
    <n v="1"/>
  </r>
  <r>
    <s v="周斌妹"/>
    <x v="3"/>
    <x v="12"/>
    <s v="5月"/>
    <d v="2018-05-28T00:00:00"/>
    <d v="2018-06-03T00:00:00"/>
    <n v="93"/>
    <n v="100"/>
    <s v="及格"/>
    <d v="2018-05-28T20:28:25"/>
    <n v="500"/>
    <n v="1"/>
  </r>
  <r>
    <s v="周斌妹"/>
    <x v="3"/>
    <x v="13"/>
    <s v="5月"/>
    <d v="2018-05-28T00:00:00"/>
    <d v="2018-06-03T00:00:00"/>
    <n v="65"/>
    <n v="100"/>
    <s v="及格"/>
    <d v="2018-05-28T20:29:06"/>
    <n v="500"/>
    <n v="1"/>
  </r>
  <r>
    <s v="周斌妹"/>
    <x v="3"/>
    <x v="14"/>
    <s v="5月"/>
    <d v="2018-05-28T00:00:00"/>
    <d v="2018-06-03T00:00:00"/>
    <n v="43"/>
    <n v="100"/>
    <s v="及格"/>
    <d v="2018-05-28T20:30:18"/>
    <n v="500"/>
    <n v="1"/>
  </r>
  <r>
    <s v="周斌妹"/>
    <x v="3"/>
    <x v="5"/>
    <s v="4月"/>
    <d v="2018-04-30T00:00:00"/>
    <d v="2018-05-06T00:00:00"/>
    <n v="481"/>
    <n v="80"/>
    <s v="及格"/>
    <d v="2018-05-02T10:26:46"/>
    <n v="300"/>
    <n v="1"/>
  </r>
  <r>
    <s v="周斌妹"/>
    <x v="3"/>
    <x v="15"/>
    <s v="5月"/>
    <d v="2018-05-14T00:00:00"/>
    <d v="2018-05-20T00:00:00"/>
    <n v="816"/>
    <n v="80"/>
    <s v="及格"/>
    <d v="2018-05-19T17:52:40"/>
    <n v="300"/>
    <n v="1"/>
  </r>
  <r>
    <s v="周斌妹"/>
    <x v="3"/>
    <x v="15"/>
    <s v="5月"/>
    <d v="2018-05-14T00:00:00"/>
    <d v="2018-05-20T00:00:00"/>
    <n v="110"/>
    <n v="100"/>
    <s v="及格"/>
    <d v="2018-05-19T17:57:01"/>
    <n v="500"/>
    <n v="1"/>
  </r>
  <r>
    <s v="周斌妹"/>
    <x v="3"/>
    <x v="10"/>
    <s v="5月"/>
    <d v="2018-05-21T00:00:00"/>
    <d v="2018-05-27T00:00:00"/>
    <n v="16"/>
    <n v="0"/>
    <s v="不及格"/>
    <d v="2018-05-27T15:40:03"/>
    <n v="0"/>
    <n v="0"/>
  </r>
  <r>
    <s v="周斌妹"/>
    <x v="3"/>
    <x v="16"/>
    <s v="5月"/>
    <d v="2018-05-07T00:00:00"/>
    <d v="2018-05-13T00:00:00"/>
    <n v="1046"/>
    <n v="60"/>
    <s v="及格"/>
    <d v="2018-05-12T08:55:14"/>
    <n v="150"/>
    <n v="1"/>
  </r>
  <r>
    <s v="池莉"/>
    <x v="3"/>
    <x v="12"/>
    <s v="5月"/>
    <d v="2018-05-28T00:00:00"/>
    <d v="2018-06-03T00:00:00"/>
    <n v="24"/>
    <n v="0"/>
    <s v="不及格"/>
    <d v="2018-05-28T10:24:49"/>
    <n v="0"/>
    <n v="0"/>
  </r>
  <r>
    <s v="池莉"/>
    <x v="3"/>
    <x v="16"/>
    <s v="5月"/>
    <d v="2018-05-07T00:00:00"/>
    <d v="2018-05-13T00:00:00"/>
    <n v="20"/>
    <n v="0"/>
    <s v="不及格"/>
    <d v="2018-05-10T19:28:03"/>
    <n v="0"/>
    <n v="0"/>
  </r>
  <r>
    <s v="黄武"/>
    <x v="3"/>
    <x v="4"/>
    <s v="5月"/>
    <d v="2018-05-22T00:00:00"/>
    <d v="2018-05-31T00:00:00"/>
    <n v="57"/>
    <n v="0"/>
    <s v="不及格"/>
    <d v="2018-05-02T21:51:48"/>
    <n v="0"/>
    <n v="0"/>
  </r>
  <r>
    <s v="黄武"/>
    <x v="3"/>
    <x v="5"/>
    <s v="4月"/>
    <d v="2018-04-30T00:00:00"/>
    <d v="2018-05-06T00:00:00"/>
    <n v="868"/>
    <n v="80"/>
    <s v="及格"/>
    <d v="2018-05-02T21:50:26"/>
    <n v="300"/>
    <n v="1"/>
  </r>
  <r>
    <s v="黄武"/>
    <x v="3"/>
    <x v="15"/>
    <s v="5月"/>
    <d v="2018-05-14T00:00:00"/>
    <d v="2018-05-20T00:00:00"/>
    <n v="315"/>
    <n v="100"/>
    <s v="及格"/>
    <d v="2018-05-18T12:09:57"/>
    <n v="500"/>
    <n v="1"/>
  </r>
  <r>
    <s v="黄武"/>
    <x v="3"/>
    <x v="15"/>
    <s v="5月"/>
    <d v="2018-05-14T00:00:00"/>
    <d v="2018-05-20T00:00:00"/>
    <n v="167"/>
    <n v="100"/>
    <s v="及格"/>
    <d v="2018-05-18T12:13:19"/>
    <n v="500"/>
    <n v="1"/>
  </r>
  <r>
    <s v="黄武"/>
    <x v="3"/>
    <x v="16"/>
    <s v="5月"/>
    <d v="2018-05-07T00:00:00"/>
    <d v="2018-05-13T00:00:00"/>
    <n v="645"/>
    <n v="40"/>
    <s v="不及格"/>
    <d v="2018-05-07T11:24:54"/>
    <n v="150"/>
    <n v="0"/>
  </r>
  <r>
    <s v="曹莹"/>
    <x v="3"/>
    <x v="4"/>
    <s v="5月"/>
    <d v="2018-05-22T00:00:00"/>
    <d v="2018-05-31T00:00:00"/>
    <n v="60"/>
    <n v="0"/>
    <s v="不及格"/>
    <d v="2018-05-23T21:05:21"/>
    <n v="0"/>
    <n v="0"/>
  </r>
  <r>
    <s v="曹莹"/>
    <x v="3"/>
    <x v="11"/>
    <s v="5月"/>
    <d v="2018-05-28T00:00:00"/>
    <d v="2018-06-03T00:00:00"/>
    <n v="424"/>
    <n v="80"/>
    <s v="及格"/>
    <d v="2018-05-28T20:35:05"/>
    <n v="300"/>
    <n v="1"/>
  </r>
  <r>
    <s v="曹莹"/>
    <x v="3"/>
    <x v="12"/>
    <s v="5月"/>
    <d v="2018-05-28T00:00:00"/>
    <d v="2018-06-03T00:00:00"/>
    <n v="39"/>
    <n v="100"/>
    <s v="及格"/>
    <d v="2018-05-28T20:36:12"/>
    <n v="500"/>
    <n v="1"/>
  </r>
  <r>
    <s v="曹莹"/>
    <x v="3"/>
    <x v="13"/>
    <s v="5月"/>
    <d v="2018-05-28T00:00:00"/>
    <d v="2018-06-03T00:00:00"/>
    <n v="96"/>
    <n v="100"/>
    <s v="及格"/>
    <d v="2018-05-28T20:37:39"/>
    <n v="500"/>
    <n v="1"/>
  </r>
  <r>
    <s v="曹莹"/>
    <x v="3"/>
    <x v="14"/>
    <s v="5月"/>
    <d v="2018-05-28T00:00:00"/>
    <d v="2018-06-03T00:00:00"/>
    <n v="52"/>
    <n v="100"/>
    <s v="及格"/>
    <d v="2018-05-28T20:38:35"/>
    <n v="500"/>
    <n v="1"/>
  </r>
  <r>
    <s v="曹莹"/>
    <x v="3"/>
    <x v="5"/>
    <s v="4月"/>
    <d v="2018-04-30T00:00:00"/>
    <d v="2018-05-06T00:00:00"/>
    <n v="348"/>
    <n v="60"/>
    <s v="及格"/>
    <d v="2018-05-02T09:38:17"/>
    <n v="150"/>
    <n v="1"/>
  </r>
  <r>
    <s v="曹莹"/>
    <x v="3"/>
    <x v="10"/>
    <s v="5月"/>
    <d v="2018-05-21T00:00:00"/>
    <d v="2018-05-27T00:00:00"/>
    <n v="428"/>
    <n v="100"/>
    <s v="及格"/>
    <d v="2018-05-21T11:26:23"/>
    <n v="500"/>
    <n v="1"/>
  </r>
  <r>
    <s v="曹莹"/>
    <x v="3"/>
    <x v="16"/>
    <s v="5月"/>
    <d v="2018-05-07T00:00:00"/>
    <d v="2018-05-13T00:00:00"/>
    <n v="210"/>
    <n v="0"/>
    <s v="不及格"/>
    <d v="2018-05-10T20:07:56"/>
    <n v="0"/>
    <n v="0"/>
  </r>
  <r>
    <s v="靳丽红"/>
    <x v="2"/>
    <x v="11"/>
    <s v="5月"/>
    <d v="2018-05-28T00:00:00"/>
    <d v="2018-06-03T00:00:00"/>
    <n v="74"/>
    <n v="100"/>
    <s v="及格"/>
    <d v="2018-05-30T17:52:36"/>
    <n v="500"/>
    <n v="1"/>
  </r>
  <r>
    <s v="靳丽红"/>
    <x v="2"/>
    <x v="12"/>
    <s v="5月"/>
    <d v="2018-05-28T00:00:00"/>
    <d v="2018-06-03T00:00:00"/>
    <n v="99"/>
    <n v="80"/>
    <s v="及格"/>
    <d v="2018-05-30T17:51:16"/>
    <n v="300"/>
    <n v="1"/>
  </r>
  <r>
    <s v="靳丽红"/>
    <x v="2"/>
    <x v="13"/>
    <s v="5月"/>
    <d v="2018-05-28T00:00:00"/>
    <d v="2018-06-03T00:00:00"/>
    <n v="31"/>
    <n v="100"/>
    <s v="及格"/>
    <d v="2018-05-30T17:53:11"/>
    <n v="500"/>
    <n v="1"/>
  </r>
  <r>
    <s v="靳丽红"/>
    <x v="2"/>
    <x v="14"/>
    <s v="5月"/>
    <d v="2018-05-28T00:00:00"/>
    <d v="2018-06-03T00:00:00"/>
    <n v="26"/>
    <n v="100"/>
    <s v="及格"/>
    <d v="2018-05-30T17:55:39"/>
    <n v="500"/>
    <n v="1"/>
  </r>
  <r>
    <s v="靳丽红"/>
    <x v="2"/>
    <x v="5"/>
    <s v="4月"/>
    <d v="2018-04-30T00:00:00"/>
    <d v="2018-05-06T00:00:00"/>
    <n v="422"/>
    <n v="80"/>
    <s v="及格"/>
    <d v="2018-05-03T19:52:43"/>
    <n v="300"/>
    <n v="1"/>
  </r>
  <r>
    <s v="靳丽红"/>
    <x v="2"/>
    <x v="15"/>
    <s v="5月"/>
    <d v="2018-05-14T00:00:00"/>
    <d v="2018-05-20T00:00:00"/>
    <n v="167"/>
    <n v="100"/>
    <s v="及格"/>
    <d v="2018-05-14T14:22:00"/>
    <n v="500"/>
    <n v="1"/>
  </r>
  <r>
    <s v="靳丽红"/>
    <x v="2"/>
    <x v="15"/>
    <s v="5月"/>
    <d v="2018-05-14T00:00:00"/>
    <d v="2018-05-20T00:00:00"/>
    <n v="468"/>
    <n v="100"/>
    <s v="及格"/>
    <d v="2018-05-14T14:20:39"/>
    <n v="500"/>
    <n v="1"/>
  </r>
  <r>
    <s v="靳丽红"/>
    <x v="2"/>
    <x v="10"/>
    <s v="5月"/>
    <d v="2018-05-21T00:00:00"/>
    <d v="2018-05-27T00:00:00"/>
    <n v="539"/>
    <n v="100"/>
    <s v="及格"/>
    <d v="2018-05-21T08:30:08"/>
    <n v="500"/>
    <n v="1"/>
  </r>
  <r>
    <s v="靳丽红"/>
    <x v="2"/>
    <x v="16"/>
    <s v="5月"/>
    <d v="2018-05-07T00:00:00"/>
    <d v="2018-05-13T00:00:00"/>
    <n v="496"/>
    <n v="60"/>
    <s v="及格"/>
    <d v="2018-05-07T20:09:47"/>
    <n v="150"/>
    <n v="1"/>
  </r>
  <r>
    <s v="戴璇"/>
    <x v="2"/>
    <x v="15"/>
    <s v="5月"/>
    <d v="2018-05-14T00:00:00"/>
    <d v="2018-05-20T00:00:00"/>
    <n v="63"/>
    <n v="100"/>
    <s v="及格"/>
    <d v="2018-05-15T18:48:48"/>
    <n v="500"/>
    <n v="1"/>
  </r>
  <r>
    <s v="戴璇"/>
    <x v="2"/>
    <x v="15"/>
    <s v="5月"/>
    <d v="2018-05-14T00:00:00"/>
    <d v="2018-05-20T00:00:00"/>
    <n v="76"/>
    <n v="100"/>
    <s v="及格"/>
    <d v="2018-05-15T18:47:25"/>
    <n v="500"/>
    <n v="1"/>
  </r>
  <r>
    <s v="戴璇"/>
    <x v="2"/>
    <x v="10"/>
    <s v="5月"/>
    <d v="2018-05-21T00:00:00"/>
    <d v="2018-05-27T00:00:00"/>
    <n v="55"/>
    <n v="0"/>
    <s v="不及格"/>
    <d v="2018-05-22T17:09:00"/>
    <n v="0"/>
    <n v="0"/>
  </r>
  <r>
    <s v="章嵘嵘"/>
    <x v="2"/>
    <x v="11"/>
    <s v="5月"/>
    <d v="2018-05-28T00:00:00"/>
    <d v="2018-06-03T00:00:00"/>
    <n v="15"/>
    <n v="0"/>
    <s v="不及格"/>
    <d v="2018-05-29T11:41:25"/>
    <n v="0"/>
    <n v="0"/>
  </r>
  <r>
    <s v="章嵘嵘"/>
    <x v="2"/>
    <x v="12"/>
    <s v="5月"/>
    <d v="2018-05-28T00:00:00"/>
    <d v="2018-06-03T00:00:00"/>
    <n v="180"/>
    <n v="0"/>
    <s v="不及格"/>
    <d v="2018-05-29T11:44:37"/>
    <n v="0"/>
    <n v="0"/>
  </r>
  <r>
    <s v="章嵘嵘"/>
    <x v="2"/>
    <x v="10"/>
    <s v="5月"/>
    <d v="2018-05-21T00:00:00"/>
    <d v="2018-05-27T00:00:00"/>
    <n v="105"/>
    <n v="100"/>
    <s v="及格"/>
    <d v="2018-05-24T19:59:38"/>
    <n v="500"/>
    <n v="1"/>
  </r>
  <r>
    <s v="章嵘嵘"/>
    <x v="2"/>
    <x v="16"/>
    <s v="5月"/>
    <d v="2018-05-07T00:00:00"/>
    <d v="2018-05-13T00:00:00"/>
    <n v="157"/>
    <n v="100"/>
    <s v="及格"/>
    <d v="2018-05-08T13:05:34"/>
    <n v="500"/>
    <n v="1"/>
  </r>
  <r>
    <s v="汤飞云"/>
    <x v="2"/>
    <x v="4"/>
    <s v="5月"/>
    <d v="2018-05-22T00:00:00"/>
    <d v="2018-05-31T00:00:00"/>
    <n v="106"/>
    <n v="0"/>
    <s v="不及格"/>
    <d v="2018-05-04T13:24:13"/>
    <n v="0"/>
    <n v="0"/>
  </r>
  <r>
    <s v="汤飞云"/>
    <x v="2"/>
    <x v="11"/>
    <s v="5月"/>
    <d v="2018-05-28T00:00:00"/>
    <d v="2018-06-03T00:00:00"/>
    <n v="431"/>
    <n v="100"/>
    <s v="及格"/>
    <d v="2018-05-28T20:08:07"/>
    <n v="500"/>
    <n v="1"/>
  </r>
  <r>
    <s v="汤飞云"/>
    <x v="2"/>
    <x v="12"/>
    <s v="5月"/>
    <d v="2018-05-28T00:00:00"/>
    <d v="2018-06-03T00:00:00"/>
    <n v="38"/>
    <n v="100"/>
    <s v="及格"/>
    <d v="2018-05-29T11:23:21"/>
    <n v="500"/>
    <n v="1"/>
  </r>
  <r>
    <s v="汤飞云"/>
    <x v="2"/>
    <x v="13"/>
    <s v="5月"/>
    <d v="2018-05-28T00:00:00"/>
    <d v="2018-06-03T00:00:00"/>
    <n v="27"/>
    <n v="100"/>
    <s v="及格"/>
    <d v="2018-05-29T11:22:32"/>
    <n v="500"/>
    <n v="1"/>
  </r>
  <r>
    <s v="汤飞云"/>
    <x v="2"/>
    <x v="14"/>
    <s v="5月"/>
    <d v="2018-05-28T00:00:00"/>
    <d v="2018-06-03T00:00:00"/>
    <n v="191"/>
    <n v="100"/>
    <s v="及格"/>
    <d v="2018-05-29T11:22:10"/>
    <n v="500"/>
    <n v="1"/>
  </r>
  <r>
    <s v="汤飞云"/>
    <x v="2"/>
    <x v="5"/>
    <s v="4月"/>
    <d v="2018-04-30T00:00:00"/>
    <d v="2018-05-06T00:00:00"/>
    <n v="609"/>
    <n v="80"/>
    <s v="及格"/>
    <d v="2018-05-04T13:19:22"/>
    <n v="300"/>
    <n v="1"/>
  </r>
  <r>
    <s v="汤飞云"/>
    <x v="2"/>
    <x v="15"/>
    <s v="5月"/>
    <d v="2018-05-14T00:00:00"/>
    <d v="2018-05-20T00:00:00"/>
    <n v="169"/>
    <n v="100"/>
    <s v="及格"/>
    <d v="2018-05-14T14:44:20"/>
    <n v="500"/>
    <n v="1"/>
  </r>
  <r>
    <s v="汤飞云"/>
    <x v="2"/>
    <x v="15"/>
    <s v="5月"/>
    <d v="2018-05-14T00:00:00"/>
    <d v="2018-05-20T00:00:00"/>
    <n v="240"/>
    <n v="100"/>
    <s v="及格"/>
    <d v="2018-05-14T14:41:43"/>
    <n v="500"/>
    <n v="1"/>
  </r>
  <r>
    <s v="汤飞云"/>
    <x v="2"/>
    <x v="10"/>
    <s v="5月"/>
    <d v="2018-05-21T00:00:00"/>
    <d v="2018-05-27T00:00:00"/>
    <n v="119"/>
    <n v="100"/>
    <s v="及格"/>
    <d v="2018-05-21T16:21:56"/>
    <n v="500"/>
    <n v="1"/>
  </r>
  <r>
    <s v="汤飞云"/>
    <x v="2"/>
    <x v="16"/>
    <s v="5月"/>
    <d v="2018-05-07T00:00:00"/>
    <d v="2018-05-13T00:00:00"/>
    <n v="125"/>
    <n v="100"/>
    <s v="及格"/>
    <d v="2018-05-07T20:22:49"/>
    <n v="500"/>
    <n v="1"/>
  </r>
  <r>
    <s v="张虞成"/>
    <x v="2"/>
    <x v="11"/>
    <s v="5月"/>
    <d v="2018-05-28T00:00:00"/>
    <d v="2018-06-03T00:00:00"/>
    <n v="489"/>
    <n v="80"/>
    <s v="及格"/>
    <d v="2018-05-31T16:39:55"/>
    <n v="300"/>
    <n v="1"/>
  </r>
  <r>
    <s v="张虞成"/>
    <x v="2"/>
    <x v="12"/>
    <s v="5月"/>
    <d v="2018-05-28T00:00:00"/>
    <d v="2018-06-03T00:00:00"/>
    <n v="291"/>
    <n v="100"/>
    <s v="及格"/>
    <d v="2018-05-31T16:48:53"/>
    <n v="500"/>
    <n v="1"/>
  </r>
  <r>
    <s v="张虞成"/>
    <x v="2"/>
    <x v="13"/>
    <s v="5月"/>
    <d v="2018-05-28T00:00:00"/>
    <d v="2018-06-03T00:00:00"/>
    <n v="74"/>
    <n v="100"/>
    <s v="及格"/>
    <d v="2018-05-31T16:51:22"/>
    <n v="500"/>
    <n v="1"/>
  </r>
  <r>
    <s v="张虞成"/>
    <x v="2"/>
    <x v="14"/>
    <s v="5月"/>
    <d v="2018-05-28T00:00:00"/>
    <d v="2018-06-03T00:00:00"/>
    <n v="22"/>
    <n v="100"/>
    <s v="及格"/>
    <d v="2018-05-31T16:51:48"/>
    <n v="500"/>
    <n v="1"/>
  </r>
  <r>
    <s v="张虞成"/>
    <x v="2"/>
    <x v="5"/>
    <s v="4月"/>
    <d v="2018-04-30T00:00:00"/>
    <d v="2018-05-06T00:00:00"/>
    <n v="600"/>
    <n v="0"/>
    <s v="不及格"/>
    <d v="2018-05-03T20:30:54"/>
    <n v="0"/>
    <n v="0"/>
  </r>
  <r>
    <s v="张虞成"/>
    <x v="2"/>
    <x v="15"/>
    <s v="5月"/>
    <d v="2018-05-14T00:00:00"/>
    <d v="2018-05-20T00:00:00"/>
    <n v="402"/>
    <n v="100"/>
    <s v="及格"/>
    <d v="2018-05-17T22:28:30"/>
    <n v="500"/>
    <n v="1"/>
  </r>
  <r>
    <s v="张虞成"/>
    <x v="2"/>
    <x v="15"/>
    <s v="5月"/>
    <d v="2018-05-14T00:00:00"/>
    <d v="2018-05-20T00:00:00"/>
    <n v="689"/>
    <n v="100"/>
    <s v="及格"/>
    <d v="2018-05-17T23:16:04"/>
    <n v="500"/>
    <n v="1"/>
  </r>
  <r>
    <s v="张虞成"/>
    <x v="2"/>
    <x v="16"/>
    <s v="5月"/>
    <d v="2018-05-07T00:00:00"/>
    <d v="2018-05-13T00:00:00"/>
    <n v="73"/>
    <n v="80"/>
    <s v="及格"/>
    <d v="2018-05-08T17:09:04"/>
    <n v="300"/>
    <n v="1"/>
  </r>
  <r>
    <s v="潘攀"/>
    <x v="2"/>
    <x v="11"/>
    <s v="5月"/>
    <d v="2018-05-28T00:00:00"/>
    <d v="2018-06-03T00:00:00"/>
    <n v="60"/>
    <n v="100"/>
    <s v="及格"/>
    <d v="2018-05-29T11:25:00"/>
    <n v="500"/>
    <n v="1"/>
  </r>
  <r>
    <s v="潘攀"/>
    <x v="2"/>
    <x v="12"/>
    <s v="5月"/>
    <d v="2018-05-28T00:00:00"/>
    <d v="2018-06-03T00:00:00"/>
    <n v="61"/>
    <n v="100"/>
    <s v="及格"/>
    <d v="2018-05-29T11:24:39"/>
    <n v="500"/>
    <n v="1"/>
  </r>
  <r>
    <s v="潘攀"/>
    <x v="2"/>
    <x v="13"/>
    <s v="5月"/>
    <d v="2018-05-28T00:00:00"/>
    <d v="2018-06-03T00:00:00"/>
    <n v="525"/>
    <n v="100"/>
    <s v="及格"/>
    <d v="2018-05-29T11:24:22"/>
    <n v="500"/>
    <n v="1"/>
  </r>
  <r>
    <s v="潘攀"/>
    <x v="2"/>
    <x v="14"/>
    <s v="5月"/>
    <d v="2018-05-28T00:00:00"/>
    <d v="2018-06-03T00:00:00"/>
    <n v="302"/>
    <n v="100"/>
    <s v="及格"/>
    <d v="2018-05-29T11:12:39"/>
    <n v="500"/>
    <n v="1"/>
  </r>
  <r>
    <s v="潘攀"/>
    <x v="2"/>
    <x v="15"/>
    <s v="5月"/>
    <d v="2018-05-14T00:00:00"/>
    <d v="2018-05-20T00:00:00"/>
    <n v="31"/>
    <n v="100"/>
    <s v="及格"/>
    <d v="2018-05-14T18:26:44"/>
    <n v="500"/>
    <n v="1"/>
  </r>
  <r>
    <s v="潘攀"/>
    <x v="2"/>
    <x v="15"/>
    <s v="5月"/>
    <d v="2018-05-14T00:00:00"/>
    <d v="2018-05-20T00:00:00"/>
    <n v="31"/>
    <n v="100"/>
    <s v="及格"/>
    <d v="2018-05-14T18:25:57"/>
    <n v="500"/>
    <n v="1"/>
  </r>
  <r>
    <s v="潘攀"/>
    <x v="2"/>
    <x v="10"/>
    <s v="5月"/>
    <d v="2018-05-21T00:00:00"/>
    <d v="2018-05-27T00:00:00"/>
    <n v="46"/>
    <n v="100"/>
    <s v="及格"/>
    <d v="2018-05-24T16:50:21"/>
    <n v="500"/>
    <n v="1"/>
  </r>
  <r>
    <s v="潘攀"/>
    <x v="2"/>
    <x v="16"/>
    <s v="5月"/>
    <d v="2018-05-07T00:00:00"/>
    <d v="2018-05-13T00:00:00"/>
    <n v="45"/>
    <n v="100"/>
    <s v="及格"/>
    <d v="2018-05-08T13:06:44"/>
    <n v="500"/>
    <n v="1"/>
  </r>
  <r>
    <s v="姚立军"/>
    <x v="3"/>
    <x v="5"/>
    <s v="4月"/>
    <d v="2018-04-30T00:00:00"/>
    <d v="2018-05-06T00:00:00"/>
    <n v="293"/>
    <n v="80"/>
    <s v="及格"/>
    <d v="2018-05-04T19:25:35"/>
    <n v="300"/>
    <n v="1"/>
  </r>
  <r>
    <s v="毛绍华"/>
    <x v="3"/>
    <x v="4"/>
    <s v="5月"/>
    <d v="2018-05-22T00:00:00"/>
    <d v="2018-05-31T00:00:00"/>
    <n v="716"/>
    <n v="0"/>
    <s v="不及格"/>
    <d v="2018-05-22T22:19:17"/>
    <n v="0"/>
    <n v="0"/>
  </r>
  <r>
    <s v="毛绍华"/>
    <x v="3"/>
    <x v="11"/>
    <s v="5月"/>
    <d v="2018-05-28T00:00:00"/>
    <d v="2018-06-03T00:00:00"/>
    <n v="461"/>
    <n v="100"/>
    <s v="及格"/>
    <d v="2018-05-28T23:02:01"/>
    <n v="500"/>
    <n v="1"/>
  </r>
  <r>
    <s v="毛绍华"/>
    <x v="3"/>
    <x v="5"/>
    <s v="4月"/>
    <d v="2018-04-30T00:00:00"/>
    <d v="2018-05-06T00:00:00"/>
    <n v="702"/>
    <n v="100"/>
    <s v="及格"/>
    <d v="2018-05-02T22:59:52"/>
    <n v="500"/>
    <n v="1"/>
  </r>
  <r>
    <s v="毛绍华"/>
    <x v="3"/>
    <x v="15"/>
    <s v="5月"/>
    <d v="2018-05-14T00:00:00"/>
    <d v="2018-05-20T00:00:00"/>
    <n v="427"/>
    <n v="100"/>
    <s v="及格"/>
    <d v="2018-05-16T22:49:44"/>
    <n v="500"/>
    <n v="1"/>
  </r>
  <r>
    <s v="毛绍华"/>
    <x v="3"/>
    <x v="15"/>
    <s v="5月"/>
    <d v="2018-05-14T00:00:00"/>
    <d v="2018-05-20T00:00:00"/>
    <n v="352"/>
    <n v="100"/>
    <s v="及格"/>
    <d v="2018-05-16T22:45:10"/>
    <n v="500"/>
    <n v="1"/>
  </r>
  <r>
    <s v="毛绍华"/>
    <x v="3"/>
    <x v="10"/>
    <s v="5月"/>
    <d v="2018-05-21T00:00:00"/>
    <d v="2018-05-27T00:00:00"/>
    <n v="723"/>
    <n v="100"/>
    <s v="及格"/>
    <d v="2018-05-21T13:27:54"/>
    <n v="500"/>
    <n v="1"/>
  </r>
  <r>
    <s v="徐彬"/>
    <x v="3"/>
    <x v="4"/>
    <s v="5月"/>
    <d v="2018-05-22T00:00:00"/>
    <d v="2018-05-31T00:00:00"/>
    <n v="43"/>
    <n v="0"/>
    <s v="不及格"/>
    <d v="2018-05-03T09:05:40"/>
    <n v="0"/>
    <n v="0"/>
  </r>
  <r>
    <s v="徐彬"/>
    <x v="3"/>
    <x v="5"/>
    <s v="4月"/>
    <d v="2018-04-30T00:00:00"/>
    <d v="2018-05-06T00:00:00"/>
    <n v="516"/>
    <n v="100"/>
    <s v="及格"/>
    <d v="2018-05-03T09:12:53"/>
    <n v="500"/>
    <n v="1"/>
  </r>
  <r>
    <s v="徐彬"/>
    <x v="3"/>
    <x v="10"/>
    <s v="5月"/>
    <d v="2018-05-21T00:00:00"/>
    <d v="2018-05-27T00:00:00"/>
    <n v="663"/>
    <n v="0"/>
    <s v="不及格"/>
    <d v="2018-05-22T20:14:26"/>
    <n v="150"/>
    <n v="0"/>
  </r>
  <r>
    <s v="徐彬"/>
    <x v="3"/>
    <x v="16"/>
    <s v="5月"/>
    <d v="2018-05-07T00:00:00"/>
    <d v="2018-05-13T00:00:00"/>
    <n v="479"/>
    <n v="80"/>
    <s v="及格"/>
    <d v="2018-05-07T09:09:39"/>
    <n v="300"/>
    <n v="1"/>
  </r>
  <r>
    <s v="余志华"/>
    <x v="3"/>
    <x v="11"/>
    <s v="5月"/>
    <d v="2018-05-28T00:00:00"/>
    <d v="2018-06-03T00:00:00"/>
    <n v="43"/>
    <n v="100"/>
    <s v="及格"/>
    <d v="2018-05-28T12:32:52"/>
    <n v="500"/>
    <n v="1"/>
  </r>
  <r>
    <s v="余志华"/>
    <x v="3"/>
    <x v="12"/>
    <s v="5月"/>
    <d v="2018-05-28T00:00:00"/>
    <d v="2018-06-03T00:00:00"/>
    <n v="30"/>
    <n v="100"/>
    <s v="及格"/>
    <d v="2018-05-28T12:32:11"/>
    <n v="500"/>
    <n v="1"/>
  </r>
  <r>
    <s v="余志华"/>
    <x v="3"/>
    <x v="13"/>
    <s v="5月"/>
    <d v="2018-05-28T00:00:00"/>
    <d v="2018-06-03T00:00:00"/>
    <n v="37"/>
    <n v="100"/>
    <s v="及格"/>
    <d v="2018-05-28T12:31:35"/>
    <n v="500"/>
    <n v="1"/>
  </r>
  <r>
    <s v="余志华"/>
    <x v="3"/>
    <x v="14"/>
    <s v="5月"/>
    <d v="2018-05-28T00:00:00"/>
    <d v="2018-06-03T00:00:00"/>
    <n v="62"/>
    <n v="80"/>
    <s v="及格"/>
    <d v="2018-05-28T12:30:54"/>
    <n v="300"/>
    <n v="1"/>
  </r>
  <r>
    <s v="余志华"/>
    <x v="3"/>
    <x v="5"/>
    <s v="4月"/>
    <d v="2018-04-30T00:00:00"/>
    <d v="2018-05-06T00:00:00"/>
    <n v="556"/>
    <n v="100"/>
    <s v="及格"/>
    <d v="2018-05-05T14:34:45"/>
    <n v="500"/>
    <n v="1"/>
  </r>
  <r>
    <s v="余志华"/>
    <x v="3"/>
    <x v="15"/>
    <s v="5月"/>
    <d v="2018-05-14T00:00:00"/>
    <d v="2018-05-20T00:00:00"/>
    <n v="45"/>
    <n v="100"/>
    <s v="及格"/>
    <d v="2018-05-15T23:00:37"/>
    <n v="500"/>
    <n v="1"/>
  </r>
  <r>
    <s v="余志华"/>
    <x v="3"/>
    <x v="15"/>
    <s v="5月"/>
    <d v="2018-05-14T00:00:00"/>
    <d v="2018-05-20T00:00:00"/>
    <n v="79"/>
    <n v="100"/>
    <s v="及格"/>
    <d v="2018-05-15T22:59:27"/>
    <n v="500"/>
    <n v="1"/>
  </r>
  <r>
    <s v="余志华"/>
    <x v="3"/>
    <x v="10"/>
    <s v="5月"/>
    <d v="2018-05-21T00:00:00"/>
    <d v="2018-05-27T00:00:00"/>
    <n v="179"/>
    <n v="80"/>
    <s v="及格"/>
    <d v="2018-05-21T15:33:08"/>
    <n v="300"/>
    <n v="1"/>
  </r>
  <r>
    <s v="余志华"/>
    <x v="3"/>
    <x v="16"/>
    <s v="5月"/>
    <d v="2018-05-07T00:00:00"/>
    <d v="2018-05-13T00:00:00"/>
    <n v="260"/>
    <n v="60"/>
    <s v="及格"/>
    <d v="2018-05-08T23:43:44"/>
    <n v="150"/>
    <n v="1"/>
  </r>
  <r>
    <s v="潘邵彬"/>
    <x v="3"/>
    <x v="4"/>
    <s v="5月"/>
    <d v="2018-05-22T00:00:00"/>
    <d v="2018-05-31T00:00:00"/>
    <n v="147"/>
    <n v="0"/>
    <s v="不及格"/>
    <d v="2018-05-03T01:07:22"/>
    <n v="0"/>
    <n v="0"/>
  </r>
  <r>
    <s v="潘邵彬"/>
    <x v="3"/>
    <x v="11"/>
    <s v="5月"/>
    <d v="2018-05-28T00:00:00"/>
    <d v="2018-06-03T00:00:00"/>
    <n v="213"/>
    <n v="100"/>
    <s v="及格"/>
    <d v="2018-05-28T20:35:05"/>
    <n v="500"/>
    <n v="1"/>
  </r>
  <r>
    <s v="潘邵彬"/>
    <x v="3"/>
    <x v="12"/>
    <s v="5月"/>
    <d v="2018-05-28T00:00:00"/>
    <d v="2018-06-03T00:00:00"/>
    <n v="80"/>
    <n v="100"/>
    <s v="及格"/>
    <d v="2018-05-28T20:35:45"/>
    <n v="500"/>
    <n v="1"/>
  </r>
  <r>
    <s v="潘邵彬"/>
    <x v="3"/>
    <x v="13"/>
    <s v="5月"/>
    <d v="2018-05-28T00:00:00"/>
    <d v="2018-06-03T00:00:00"/>
    <n v="58"/>
    <n v="100"/>
    <s v="及格"/>
    <d v="2018-05-28T20:36:17"/>
    <n v="500"/>
    <n v="1"/>
  </r>
  <r>
    <s v="潘邵彬"/>
    <x v="3"/>
    <x v="14"/>
    <s v="5月"/>
    <d v="2018-05-28T00:00:00"/>
    <d v="2018-06-03T00:00:00"/>
    <n v="18"/>
    <n v="100"/>
    <s v="及格"/>
    <d v="2018-05-28T20:36:43"/>
    <n v="500"/>
    <n v="1"/>
  </r>
  <r>
    <s v="潘邵彬"/>
    <x v="3"/>
    <x v="5"/>
    <s v="4月"/>
    <d v="2018-04-30T00:00:00"/>
    <d v="2018-05-06T00:00:00"/>
    <n v="232"/>
    <n v="100"/>
    <s v="及格"/>
    <d v="2018-05-02T19:53:55"/>
    <n v="500"/>
    <n v="1"/>
  </r>
  <r>
    <s v="潘邵彬"/>
    <x v="3"/>
    <x v="15"/>
    <s v="5月"/>
    <d v="2018-05-14T00:00:00"/>
    <d v="2018-05-20T00:00:00"/>
    <n v="178"/>
    <n v="100"/>
    <s v="及格"/>
    <d v="2018-05-14T10:15:43"/>
    <n v="500"/>
    <n v="1"/>
  </r>
  <r>
    <s v="潘邵彬"/>
    <x v="3"/>
    <x v="15"/>
    <s v="5月"/>
    <d v="2018-05-14T00:00:00"/>
    <d v="2018-05-20T00:00:00"/>
    <n v="156"/>
    <n v="100"/>
    <s v="及格"/>
    <d v="2018-05-14T10:18:28"/>
    <n v="500"/>
    <n v="1"/>
  </r>
  <r>
    <s v="潘邵彬"/>
    <x v="3"/>
    <x v="10"/>
    <s v="5月"/>
    <d v="2018-05-21T00:00:00"/>
    <d v="2018-05-27T00:00:00"/>
    <n v="274"/>
    <n v="100"/>
    <s v="及格"/>
    <d v="2018-05-21T10:17:22"/>
    <n v="500"/>
    <n v="1"/>
  </r>
  <r>
    <s v="潘邵彬"/>
    <x v="3"/>
    <x v="16"/>
    <s v="5月"/>
    <d v="2018-05-07T00:00:00"/>
    <d v="2018-05-13T00:00:00"/>
    <n v="333"/>
    <n v="100"/>
    <s v="及格"/>
    <d v="2018-05-07T14:32:02"/>
    <n v="500"/>
    <n v="1"/>
  </r>
  <r>
    <s v="王其依"/>
    <x v="2"/>
    <x v="15"/>
    <s v="5月"/>
    <d v="2018-05-14T00:00:00"/>
    <d v="2018-05-20T00:00:00"/>
    <n v="136"/>
    <n v="100"/>
    <s v="及格"/>
    <d v="2018-05-15T19:52:42"/>
    <n v="500"/>
    <n v="1"/>
  </r>
  <r>
    <s v="王其依"/>
    <x v="2"/>
    <x v="15"/>
    <s v="5月"/>
    <d v="2018-05-14T00:00:00"/>
    <d v="2018-05-20T00:00:00"/>
    <n v="213"/>
    <n v="100"/>
    <s v="及格"/>
    <d v="2018-05-15T19:26:26"/>
    <n v="500"/>
    <n v="1"/>
  </r>
  <r>
    <s v="王其依"/>
    <x v="2"/>
    <x v="16"/>
    <s v="5月"/>
    <d v="2018-05-07T00:00:00"/>
    <d v="2018-05-13T00:00:00"/>
    <n v="90"/>
    <n v="100"/>
    <s v="及格"/>
    <d v="2018-05-08T13:36:44"/>
    <n v="500"/>
    <n v="1"/>
  </r>
  <r>
    <s v="王东琪"/>
    <x v="2"/>
    <x v="11"/>
    <s v="5月"/>
    <d v="2018-05-28T00:00:00"/>
    <d v="2018-06-03T00:00:00"/>
    <n v="103"/>
    <n v="100"/>
    <s v="及格"/>
    <d v="2018-05-30T12:53:01"/>
    <n v="500"/>
    <n v="1"/>
  </r>
  <r>
    <s v="王东琪"/>
    <x v="2"/>
    <x v="12"/>
    <s v="5月"/>
    <d v="2018-05-28T00:00:00"/>
    <d v="2018-06-03T00:00:00"/>
    <n v="21"/>
    <n v="100"/>
    <s v="及格"/>
    <d v="2018-05-30T12:53:33"/>
    <n v="500"/>
    <n v="1"/>
  </r>
  <r>
    <s v="王东琪"/>
    <x v="2"/>
    <x v="13"/>
    <s v="5月"/>
    <d v="2018-05-28T00:00:00"/>
    <d v="2018-06-03T00:00:00"/>
    <n v="19"/>
    <n v="100"/>
    <s v="及格"/>
    <d v="2018-05-30T12:54:08"/>
    <n v="500"/>
    <n v="1"/>
  </r>
  <r>
    <s v="王东琪"/>
    <x v="2"/>
    <x v="14"/>
    <s v="5月"/>
    <d v="2018-05-28T00:00:00"/>
    <d v="2018-06-03T00:00:00"/>
    <n v="23"/>
    <n v="100"/>
    <s v="及格"/>
    <d v="2018-05-30T12:54:46"/>
    <n v="500"/>
    <n v="1"/>
  </r>
  <r>
    <s v="王东琪"/>
    <x v="2"/>
    <x v="15"/>
    <s v="5月"/>
    <d v="2018-05-14T00:00:00"/>
    <d v="2018-05-20T00:00:00"/>
    <n v="605"/>
    <n v="100"/>
    <s v="及格"/>
    <d v="2018-05-16T13:37:45"/>
    <n v="500"/>
    <n v="1"/>
  </r>
  <r>
    <s v="王东琪"/>
    <x v="2"/>
    <x v="15"/>
    <s v="5月"/>
    <d v="2018-05-14T00:00:00"/>
    <d v="2018-05-20T00:00:00"/>
    <n v="466"/>
    <n v="100"/>
    <s v="及格"/>
    <d v="2018-05-16T13:46:36"/>
    <n v="500"/>
    <n v="1"/>
  </r>
  <r>
    <s v="王东琪"/>
    <x v="2"/>
    <x v="10"/>
    <s v="5月"/>
    <d v="2018-05-21T00:00:00"/>
    <d v="2018-05-27T00:00:00"/>
    <n v="57"/>
    <n v="100"/>
    <s v="及格"/>
    <d v="2018-05-22T16:01:01"/>
    <n v="500"/>
    <n v="1"/>
  </r>
  <r>
    <s v="王东琪"/>
    <x v="2"/>
    <x v="16"/>
    <s v="5月"/>
    <d v="2018-05-07T00:00:00"/>
    <d v="2018-05-13T00:00:00"/>
    <n v="62"/>
    <n v="80"/>
    <s v="及格"/>
    <d v="2018-05-08T11:37:42"/>
    <n v="300"/>
    <n v="1"/>
  </r>
  <r>
    <s v="余强"/>
    <x v="3"/>
    <x v="15"/>
    <s v="5月"/>
    <d v="2018-05-14T00:00:00"/>
    <d v="2018-05-20T00:00:00"/>
    <n v="136"/>
    <n v="100"/>
    <s v="及格"/>
    <d v="2018-05-14T09:29:48"/>
    <n v="500"/>
    <n v="1"/>
  </r>
  <r>
    <s v="余强"/>
    <x v="3"/>
    <x v="15"/>
    <s v="5月"/>
    <d v="2018-05-14T00:00:00"/>
    <d v="2018-05-20T00:00:00"/>
    <n v="79"/>
    <n v="60"/>
    <s v="及格"/>
    <d v="2018-05-14T09:27:25"/>
    <n v="150"/>
    <n v="1"/>
  </r>
  <r>
    <s v="余强"/>
    <x v="3"/>
    <x v="10"/>
    <s v="5月"/>
    <d v="2018-05-21T00:00:00"/>
    <d v="2018-05-27T00:00:00"/>
    <n v="255"/>
    <n v="40"/>
    <s v="不及格"/>
    <d v="2018-05-21T11:42:46"/>
    <n v="150"/>
    <n v="0"/>
  </r>
  <r>
    <s v="余强"/>
    <x v="3"/>
    <x v="16"/>
    <s v="5月"/>
    <d v="2018-05-07T00:00:00"/>
    <d v="2018-05-13T00:00:00"/>
    <n v="173"/>
    <n v="40"/>
    <s v="不及格"/>
    <d v="2018-05-07T13:45:38"/>
    <n v="150"/>
    <n v="0"/>
  </r>
  <r>
    <s v="陶蓉"/>
    <x v="3"/>
    <x v="11"/>
    <s v="5月"/>
    <d v="2018-05-28T00:00:00"/>
    <d v="2018-06-03T00:00:00"/>
    <n v="273"/>
    <n v="60"/>
    <s v="及格"/>
    <d v="2018-05-28T09:28:07"/>
    <n v="150"/>
    <n v="1"/>
  </r>
  <r>
    <s v="陶蓉"/>
    <x v="3"/>
    <x v="12"/>
    <s v="5月"/>
    <d v="2018-05-28T00:00:00"/>
    <d v="2018-06-03T00:00:00"/>
    <n v="129"/>
    <n v="100"/>
    <s v="及格"/>
    <d v="2018-05-28T09:31:11"/>
    <n v="500"/>
    <n v="1"/>
  </r>
  <r>
    <s v="陶蓉"/>
    <x v="3"/>
    <x v="13"/>
    <s v="5月"/>
    <d v="2018-05-28T00:00:00"/>
    <d v="2018-06-03T00:00:00"/>
    <n v="42"/>
    <n v="100"/>
    <s v="及格"/>
    <d v="2018-05-28T09:32:05"/>
    <n v="500"/>
    <n v="1"/>
  </r>
  <r>
    <s v="陶蓉"/>
    <x v="3"/>
    <x v="14"/>
    <s v="5月"/>
    <d v="2018-05-28T00:00:00"/>
    <d v="2018-06-03T00:00:00"/>
    <n v="39"/>
    <n v="100"/>
    <s v="及格"/>
    <d v="2018-05-28T09:32:52"/>
    <n v="500"/>
    <n v="1"/>
  </r>
  <r>
    <s v="陶蓉"/>
    <x v="3"/>
    <x v="5"/>
    <s v="4月"/>
    <d v="2018-04-30T00:00:00"/>
    <d v="2018-05-06T00:00:00"/>
    <n v="859"/>
    <n v="60"/>
    <s v="及格"/>
    <d v="2018-05-02T11:02:21"/>
    <n v="150"/>
    <n v="1"/>
  </r>
  <r>
    <s v="陶蓉"/>
    <x v="3"/>
    <x v="15"/>
    <s v="5月"/>
    <d v="2018-05-14T00:00:00"/>
    <d v="2018-05-20T00:00:00"/>
    <n v="225"/>
    <n v="80"/>
    <s v="及格"/>
    <d v="2018-05-14T16:35:53"/>
    <n v="300"/>
    <n v="1"/>
  </r>
  <r>
    <s v="陶蓉"/>
    <x v="3"/>
    <x v="15"/>
    <s v="5月"/>
    <d v="2018-05-14T00:00:00"/>
    <d v="2018-05-20T00:00:00"/>
    <n v="752"/>
    <n v="100"/>
    <s v="及格"/>
    <d v="2018-05-14T16:36:57"/>
    <n v="500"/>
    <n v="1"/>
  </r>
  <r>
    <s v="陶蓉"/>
    <x v="3"/>
    <x v="10"/>
    <s v="5月"/>
    <d v="2018-05-21T00:00:00"/>
    <d v="2018-05-27T00:00:00"/>
    <n v="316"/>
    <n v="100"/>
    <s v="及格"/>
    <d v="2018-05-21T14:26:57"/>
    <n v="500"/>
    <n v="1"/>
  </r>
  <r>
    <s v="陶蓉"/>
    <x v="3"/>
    <x v="16"/>
    <s v="5月"/>
    <d v="2018-05-07T00:00:00"/>
    <d v="2018-05-13T00:00:00"/>
    <n v="293"/>
    <n v="80"/>
    <s v="及格"/>
    <d v="2018-05-07T09:48:32"/>
    <n v="300"/>
    <n v="1"/>
  </r>
  <r>
    <s v="金燕"/>
    <x v="3"/>
    <x v="5"/>
    <s v="4月"/>
    <d v="2018-04-30T00:00:00"/>
    <d v="2018-05-06T00:00:00"/>
    <n v="351"/>
    <n v="80"/>
    <s v="及格"/>
    <d v="2018-05-02T09:31:21"/>
    <n v="300"/>
    <n v="1"/>
  </r>
  <r>
    <s v="金燕"/>
    <x v="3"/>
    <x v="15"/>
    <s v="5月"/>
    <d v="2018-05-14T00:00:00"/>
    <d v="2018-05-20T00:00:00"/>
    <n v="159"/>
    <n v="80"/>
    <s v="及格"/>
    <d v="2018-05-17T07:07:10"/>
    <n v="300"/>
    <n v="1"/>
  </r>
  <r>
    <s v="金燕"/>
    <x v="3"/>
    <x v="15"/>
    <s v="5月"/>
    <d v="2018-05-14T00:00:00"/>
    <d v="2018-05-20T00:00:00"/>
    <n v="82"/>
    <n v="0"/>
    <s v="不及格"/>
    <d v="2018-05-14T19:55:21"/>
    <n v="0"/>
    <n v="0"/>
  </r>
  <r>
    <s v="金燕"/>
    <x v="3"/>
    <x v="10"/>
    <s v="5月"/>
    <d v="2018-05-21T00:00:00"/>
    <d v="2018-05-27T00:00:00"/>
    <n v="1252"/>
    <n v="100"/>
    <s v="及格"/>
    <d v="2018-05-23T10:20:51"/>
    <n v="500"/>
    <n v="1"/>
  </r>
  <r>
    <s v="金燕"/>
    <x v="3"/>
    <x v="16"/>
    <s v="5月"/>
    <d v="2018-05-07T00:00:00"/>
    <d v="2018-05-13T00:00:00"/>
    <n v="553"/>
    <n v="40"/>
    <s v="不及格"/>
    <d v="2018-05-07T07:42:44"/>
    <n v="150"/>
    <n v="0"/>
  </r>
  <r>
    <s v="钟烨涓"/>
    <x v="3"/>
    <x v="5"/>
    <s v="4月"/>
    <d v="2018-04-30T00:00:00"/>
    <d v="2018-05-06T00:00:00"/>
    <n v="486"/>
    <n v="100"/>
    <s v="及格"/>
    <d v="2018-05-02T20:38:59"/>
    <n v="500"/>
    <n v="1"/>
  </r>
  <r>
    <s v="钟烨涓"/>
    <x v="3"/>
    <x v="16"/>
    <s v="5月"/>
    <d v="2018-05-07T00:00:00"/>
    <d v="2018-05-13T00:00:00"/>
    <n v="94"/>
    <n v="0"/>
    <s v="不及格"/>
    <d v="2018-05-08T08:45:59"/>
    <n v="0"/>
    <n v="0"/>
  </r>
  <r>
    <s v="范小燕"/>
    <x v="3"/>
    <x v="5"/>
    <s v="4月"/>
    <d v="2018-04-30T00:00:00"/>
    <d v="2018-05-06T00:00:00"/>
    <n v="252"/>
    <n v="100"/>
    <s v="及格"/>
    <d v="2018-05-02T07:52:43"/>
    <n v="500"/>
    <n v="1"/>
  </r>
  <r>
    <s v="范小燕"/>
    <x v="3"/>
    <x v="15"/>
    <s v="5月"/>
    <d v="2018-05-14T00:00:00"/>
    <d v="2018-05-20T00:00:00"/>
    <n v="75"/>
    <n v="0"/>
    <s v="不及格"/>
    <d v="2018-05-16T14:23:25"/>
    <n v="0"/>
    <n v="0"/>
  </r>
  <r>
    <s v="范小燕"/>
    <x v="3"/>
    <x v="16"/>
    <s v="5月"/>
    <d v="2018-05-07T00:00:00"/>
    <d v="2018-05-13T00:00:00"/>
    <n v="120"/>
    <n v="80"/>
    <s v="及格"/>
    <d v="2018-05-09T20:13:56"/>
    <n v="300"/>
    <n v="1"/>
  </r>
  <r>
    <s v="沈海萍"/>
    <x v="3"/>
    <x v="4"/>
    <s v="5月"/>
    <d v="2018-05-22T00:00:00"/>
    <d v="2018-05-31T00:00:00"/>
    <n v="46"/>
    <n v="0"/>
    <s v="不及格"/>
    <d v="2018-05-31T19:53:30"/>
    <n v="0"/>
    <n v="0"/>
  </r>
  <r>
    <s v="沈海萍"/>
    <x v="3"/>
    <x v="5"/>
    <s v="4月"/>
    <d v="2018-04-30T00:00:00"/>
    <d v="2018-05-06T00:00:00"/>
    <n v="465"/>
    <n v="80"/>
    <s v="及格"/>
    <d v="2018-05-02T11:44:29"/>
    <n v="300"/>
    <n v="1"/>
  </r>
  <r>
    <s v="沈海萍"/>
    <x v="3"/>
    <x v="15"/>
    <s v="5月"/>
    <d v="2018-05-14T00:00:00"/>
    <d v="2018-05-20T00:00:00"/>
    <n v="112"/>
    <n v="100"/>
    <s v="及格"/>
    <d v="2018-05-14T13:29:21"/>
    <n v="500"/>
    <n v="1"/>
  </r>
  <r>
    <s v="沈海萍"/>
    <x v="3"/>
    <x v="15"/>
    <s v="5月"/>
    <d v="2018-05-14T00:00:00"/>
    <d v="2018-05-20T00:00:00"/>
    <n v="109"/>
    <n v="0"/>
    <s v="不及格"/>
    <d v="2018-05-14T13:26:36"/>
    <n v="0"/>
    <n v="0"/>
  </r>
  <r>
    <s v="沈海萍"/>
    <x v="3"/>
    <x v="10"/>
    <s v="5月"/>
    <d v="2018-05-21T00:00:00"/>
    <d v="2018-05-27T00:00:00"/>
    <n v="16"/>
    <n v="0"/>
    <s v="不及格"/>
    <d v="2018-05-25T15:11:49"/>
    <n v="0"/>
    <n v="0"/>
  </r>
  <r>
    <s v="沈海萍"/>
    <x v="3"/>
    <x v="16"/>
    <s v="5月"/>
    <d v="2018-05-07T00:00:00"/>
    <d v="2018-05-13T00:00:00"/>
    <n v="279"/>
    <n v="60"/>
    <s v="及格"/>
    <d v="2018-05-08T13:38:24"/>
    <n v="150"/>
    <n v="1"/>
  </r>
  <r>
    <s v="沈莹"/>
    <x v="3"/>
    <x v="5"/>
    <s v="4月"/>
    <d v="2018-04-30T00:00:00"/>
    <d v="2018-05-06T00:00:00"/>
    <n v="375"/>
    <n v="100"/>
    <s v="及格"/>
    <d v="2018-05-05T14:51:08"/>
    <n v="500"/>
    <n v="1"/>
  </r>
  <r>
    <s v="沈莹"/>
    <x v="3"/>
    <x v="15"/>
    <s v="5月"/>
    <d v="2018-05-14T00:00:00"/>
    <d v="2018-05-20T00:00:00"/>
    <n v="53"/>
    <n v="80"/>
    <s v="及格"/>
    <d v="2018-05-16T10:02:52"/>
    <n v="300"/>
    <n v="1"/>
  </r>
  <r>
    <s v="沈莹"/>
    <x v="3"/>
    <x v="15"/>
    <s v="5月"/>
    <d v="2018-05-14T00:00:00"/>
    <d v="2018-05-20T00:00:00"/>
    <n v="15"/>
    <n v="100"/>
    <s v="及格"/>
    <d v="2018-05-16T10:03:18"/>
    <n v="500"/>
    <n v="1"/>
  </r>
  <r>
    <s v="沈莹"/>
    <x v="3"/>
    <x v="16"/>
    <s v="5月"/>
    <d v="2018-05-07T00:00:00"/>
    <d v="2018-05-13T00:00:00"/>
    <n v="125"/>
    <n v="0"/>
    <s v="不及格"/>
    <d v="2018-05-08T15:56:12"/>
    <n v="0"/>
    <n v="0"/>
  </r>
  <r>
    <s v="温芳盈"/>
    <x v="3"/>
    <x v="10"/>
    <s v="5月"/>
    <d v="2018-05-21T00:00:00"/>
    <d v="2018-05-27T00:00:00"/>
    <n v="271"/>
    <n v="100"/>
    <s v="及格"/>
    <d v="2018-05-22T10:33:56"/>
    <n v="500"/>
    <n v="1"/>
  </r>
  <r>
    <s v="温芳盈"/>
    <x v="3"/>
    <x v="16"/>
    <s v="5月"/>
    <d v="2018-05-07T00:00:00"/>
    <d v="2018-05-13T00:00:00"/>
    <n v="735"/>
    <n v="80"/>
    <s v="及格"/>
    <d v="2018-05-08T11:19:27"/>
    <n v="300"/>
    <n v="1"/>
  </r>
  <r>
    <s v="吴春峰"/>
    <x v="3"/>
    <x v="11"/>
    <s v="5月"/>
    <d v="2018-05-28T00:00:00"/>
    <d v="2018-06-03T00:00:00"/>
    <n v="496"/>
    <n v="80"/>
    <s v="及格"/>
    <d v="2018-05-29T08:07:06"/>
    <n v="300"/>
    <n v="1"/>
  </r>
  <r>
    <s v="吴春峰"/>
    <x v="3"/>
    <x v="12"/>
    <s v="5月"/>
    <d v="2018-05-28T00:00:00"/>
    <d v="2018-06-03T00:00:00"/>
    <n v="765"/>
    <n v="100"/>
    <s v="及格"/>
    <d v="2018-05-29T08:28:55"/>
    <n v="500"/>
    <n v="1"/>
  </r>
  <r>
    <s v="吴春峰"/>
    <x v="3"/>
    <x v="13"/>
    <s v="5月"/>
    <d v="2018-05-28T00:00:00"/>
    <d v="2018-06-03T00:00:00"/>
    <n v="193"/>
    <n v="100"/>
    <s v="及格"/>
    <d v="2018-05-29T13:40:03"/>
    <n v="500"/>
    <n v="1"/>
  </r>
  <r>
    <s v="吴春峰"/>
    <x v="3"/>
    <x v="14"/>
    <s v="5月"/>
    <d v="2018-05-28T00:00:00"/>
    <d v="2018-06-03T00:00:00"/>
    <n v="195"/>
    <n v="100"/>
    <s v="及格"/>
    <d v="2018-05-29T18:16:56"/>
    <n v="500"/>
    <n v="1"/>
  </r>
  <r>
    <s v="於忠山"/>
    <x v="3"/>
    <x v="4"/>
    <s v="5月"/>
    <d v="2018-05-22T00:00:00"/>
    <d v="2018-05-31T00:00:00"/>
    <n v="186"/>
    <n v="0"/>
    <s v="不及格"/>
    <d v="2018-05-02T00:14:28"/>
    <n v="0"/>
    <n v="0"/>
  </r>
  <r>
    <s v="於忠山"/>
    <x v="3"/>
    <x v="11"/>
    <s v="5月"/>
    <d v="2018-05-28T00:00:00"/>
    <d v="2018-06-03T00:00:00"/>
    <n v="200"/>
    <n v="100"/>
    <s v="及格"/>
    <d v="2018-05-28T21:37:42"/>
    <n v="500"/>
    <n v="1"/>
  </r>
  <r>
    <s v="於忠山"/>
    <x v="3"/>
    <x v="12"/>
    <s v="5月"/>
    <d v="2018-05-28T00:00:00"/>
    <d v="2018-06-03T00:00:00"/>
    <n v="99"/>
    <n v="100"/>
    <s v="及格"/>
    <d v="2018-05-28T21:39:30"/>
    <n v="500"/>
    <n v="1"/>
  </r>
  <r>
    <s v="於忠山"/>
    <x v="3"/>
    <x v="13"/>
    <s v="5月"/>
    <d v="2018-05-28T00:00:00"/>
    <d v="2018-06-03T00:00:00"/>
    <n v="114"/>
    <n v="100"/>
    <s v="及格"/>
    <d v="2018-05-28T21:41:35"/>
    <n v="500"/>
    <n v="1"/>
  </r>
  <r>
    <s v="於忠山"/>
    <x v="3"/>
    <x v="14"/>
    <s v="5月"/>
    <d v="2018-05-28T00:00:00"/>
    <d v="2018-06-03T00:00:00"/>
    <n v="51"/>
    <n v="100"/>
    <s v="及格"/>
    <d v="2018-05-28T21:42:31"/>
    <n v="500"/>
    <n v="1"/>
  </r>
  <r>
    <s v="於忠山"/>
    <x v="3"/>
    <x v="5"/>
    <s v="4月"/>
    <d v="2018-04-30T00:00:00"/>
    <d v="2018-05-06T00:00:00"/>
    <n v="478"/>
    <n v="100"/>
    <s v="及格"/>
    <d v="2018-05-01T23:38:48"/>
    <n v="500"/>
    <n v="1"/>
  </r>
  <r>
    <s v="於忠山"/>
    <x v="3"/>
    <x v="15"/>
    <s v="5月"/>
    <d v="2018-05-14T00:00:00"/>
    <d v="2018-05-20T00:00:00"/>
    <n v="600"/>
    <n v="100"/>
    <s v="及格"/>
    <d v="2018-05-15T23:38:45"/>
    <n v="500"/>
    <n v="1"/>
  </r>
  <r>
    <s v="於忠山"/>
    <x v="3"/>
    <x v="15"/>
    <s v="5月"/>
    <d v="2018-05-14T00:00:00"/>
    <d v="2018-05-20T00:00:00"/>
    <n v="210"/>
    <n v="100"/>
    <s v="及格"/>
    <d v="2018-05-15T23:33:22"/>
    <n v="500"/>
    <n v="1"/>
  </r>
  <r>
    <s v="於忠山"/>
    <x v="3"/>
    <x v="10"/>
    <s v="5月"/>
    <d v="2018-05-21T00:00:00"/>
    <d v="2018-05-27T00:00:00"/>
    <n v="571"/>
    <n v="100"/>
    <s v="及格"/>
    <d v="2018-05-21T21:21:22"/>
    <n v="500"/>
    <n v="1"/>
  </r>
  <r>
    <s v="於忠山"/>
    <x v="3"/>
    <x v="16"/>
    <s v="5月"/>
    <d v="2018-05-07T00:00:00"/>
    <d v="2018-05-13T00:00:00"/>
    <n v="739"/>
    <n v="80"/>
    <s v="及格"/>
    <d v="2018-05-09T15:03:07"/>
    <n v="300"/>
    <n v="1"/>
  </r>
  <r>
    <s v="黄俊松"/>
    <x v="3"/>
    <x v="4"/>
    <s v="5月"/>
    <d v="2018-05-22T00:00:00"/>
    <d v="2018-05-31T00:00:00"/>
    <n v="24"/>
    <n v="0"/>
    <s v="不及格"/>
    <d v="2018-05-28T23:41:49"/>
    <n v="0"/>
    <n v="0"/>
  </r>
  <r>
    <s v="黄俊松"/>
    <x v="3"/>
    <x v="16"/>
    <s v="5月"/>
    <d v="2018-05-07T00:00:00"/>
    <d v="2018-05-13T00:00:00"/>
    <n v="381"/>
    <n v="60"/>
    <s v="及格"/>
    <d v="2018-05-08T22:36:05"/>
    <n v="150"/>
    <n v="1"/>
  </r>
  <r>
    <s v="庄琳莉"/>
    <x v="3"/>
    <x v="4"/>
    <s v="5月"/>
    <d v="2018-05-22T00:00:00"/>
    <d v="2018-05-31T00:00:00"/>
    <n v="44"/>
    <n v="0"/>
    <s v="不及格"/>
    <d v="2018-05-03T01:15:59"/>
    <n v="0"/>
    <n v="0"/>
  </r>
  <r>
    <s v="庄琳莉"/>
    <x v="3"/>
    <x v="11"/>
    <s v="5月"/>
    <d v="2018-05-28T00:00:00"/>
    <d v="2018-06-03T00:00:00"/>
    <n v="313"/>
    <n v="100"/>
    <s v="及格"/>
    <d v="2018-05-28T15:16:33"/>
    <n v="500"/>
    <n v="1"/>
  </r>
  <r>
    <s v="庄琳莉"/>
    <x v="3"/>
    <x v="12"/>
    <s v="5月"/>
    <d v="2018-05-28T00:00:00"/>
    <d v="2018-06-03T00:00:00"/>
    <n v="55"/>
    <n v="100"/>
    <s v="及格"/>
    <d v="2018-05-28T15:17:53"/>
    <n v="500"/>
    <n v="1"/>
  </r>
  <r>
    <s v="庄琳莉"/>
    <x v="3"/>
    <x v="13"/>
    <s v="5月"/>
    <d v="2018-05-28T00:00:00"/>
    <d v="2018-06-03T00:00:00"/>
    <n v="24"/>
    <n v="100"/>
    <s v="及格"/>
    <d v="2018-05-28T15:18:30"/>
    <n v="500"/>
    <n v="1"/>
  </r>
  <r>
    <s v="庄琳莉"/>
    <x v="3"/>
    <x v="14"/>
    <s v="5月"/>
    <d v="2018-05-28T00:00:00"/>
    <d v="2018-06-03T00:00:00"/>
    <n v="43"/>
    <n v="80"/>
    <s v="及格"/>
    <d v="2018-05-28T15:20:43"/>
    <n v="300"/>
    <n v="1"/>
  </r>
  <r>
    <s v="庄琳莉"/>
    <x v="3"/>
    <x v="5"/>
    <s v="4月"/>
    <d v="2018-04-30T00:00:00"/>
    <d v="2018-05-06T00:00:00"/>
    <n v="897"/>
    <n v="80"/>
    <s v="及格"/>
    <d v="2018-05-02T13:12:19"/>
    <n v="300"/>
    <n v="1"/>
  </r>
  <r>
    <s v="庄琳莉"/>
    <x v="3"/>
    <x v="15"/>
    <s v="5月"/>
    <d v="2018-05-14T00:00:00"/>
    <d v="2018-05-20T00:00:00"/>
    <n v="35"/>
    <n v="0"/>
    <s v="不及格"/>
    <d v="2018-05-16T19:16:11"/>
    <n v="0"/>
    <n v="0"/>
  </r>
  <r>
    <s v="庄琳莉"/>
    <x v="3"/>
    <x v="15"/>
    <s v="5月"/>
    <d v="2018-05-14T00:00:00"/>
    <d v="2018-05-20T00:00:00"/>
    <n v="150"/>
    <n v="80"/>
    <s v="及格"/>
    <d v="2018-05-16T19:15:22"/>
    <n v="300"/>
    <n v="1"/>
  </r>
  <r>
    <s v="庄琳莉"/>
    <x v="3"/>
    <x v="10"/>
    <s v="5月"/>
    <d v="2018-05-21T00:00:00"/>
    <d v="2018-05-27T00:00:00"/>
    <n v="507"/>
    <n v="100"/>
    <s v="及格"/>
    <d v="2018-05-23T20:12:33"/>
    <n v="500"/>
    <n v="1"/>
  </r>
  <r>
    <s v="庄琳莉"/>
    <x v="3"/>
    <x v="16"/>
    <s v="5月"/>
    <d v="2018-05-07T00:00:00"/>
    <d v="2018-05-13T00:00:00"/>
    <n v="106"/>
    <n v="0"/>
    <s v="不及格"/>
    <d v="2018-05-11T13:37:03"/>
    <n v="0"/>
    <n v="0"/>
  </r>
  <r>
    <s v="裴平成"/>
    <x v="3"/>
    <x v="5"/>
    <s v="4月"/>
    <d v="2018-04-30T00:00:00"/>
    <d v="2018-05-06T00:00:00"/>
    <n v="441"/>
    <n v="100"/>
    <s v="及格"/>
    <d v="2018-05-05T22:54:11"/>
    <n v="500"/>
    <n v="1"/>
  </r>
  <r>
    <s v="裴平成"/>
    <x v="3"/>
    <x v="15"/>
    <s v="5月"/>
    <d v="2018-05-14T00:00:00"/>
    <d v="2018-05-20T00:00:00"/>
    <n v="180"/>
    <n v="100"/>
    <s v="及格"/>
    <d v="2018-05-18T19:12:30"/>
    <n v="500"/>
    <n v="1"/>
  </r>
  <r>
    <s v="裴平成"/>
    <x v="3"/>
    <x v="15"/>
    <s v="5月"/>
    <d v="2018-05-14T00:00:00"/>
    <d v="2018-05-20T00:00:00"/>
    <n v="165"/>
    <n v="100"/>
    <s v="及格"/>
    <d v="2018-05-18T19:08:31"/>
    <n v="500"/>
    <n v="1"/>
  </r>
  <r>
    <s v="裴平成"/>
    <x v="3"/>
    <x v="10"/>
    <s v="5月"/>
    <d v="2018-05-21T00:00:00"/>
    <d v="2018-05-27T00:00:00"/>
    <n v="670"/>
    <n v="100"/>
    <s v="及格"/>
    <d v="2018-05-22T22:17:46"/>
    <n v="500"/>
    <n v="1"/>
  </r>
  <r>
    <s v="裴平成"/>
    <x v="3"/>
    <x v="16"/>
    <s v="5月"/>
    <d v="2018-05-07T00:00:00"/>
    <d v="2018-05-13T00:00:00"/>
    <n v="516"/>
    <n v="100"/>
    <s v="及格"/>
    <d v="2018-05-09T15:25:48"/>
    <n v="500"/>
    <n v="1"/>
  </r>
  <r>
    <s v="王伟"/>
    <x v="3"/>
    <x v="5"/>
    <s v="4月"/>
    <d v="2018-04-30T00:00:00"/>
    <d v="2018-05-06T00:00:00"/>
    <n v="615"/>
    <n v="100"/>
    <s v="及格"/>
    <d v="2018-05-02T10:16:01"/>
    <n v="500"/>
    <n v="1"/>
  </r>
  <r>
    <s v="王伟"/>
    <x v="3"/>
    <x v="16"/>
    <s v="5月"/>
    <d v="2018-05-07T00:00:00"/>
    <d v="2018-05-13T00:00:00"/>
    <n v="218"/>
    <n v="20"/>
    <s v="不及格"/>
    <d v="2018-05-08T07:54:51"/>
    <n v="150"/>
    <n v="0"/>
  </r>
  <r>
    <s v="罗彦"/>
    <x v="3"/>
    <x v="11"/>
    <s v="5月"/>
    <d v="2018-05-28T00:00:00"/>
    <d v="2018-06-03T00:00:00"/>
    <n v="54"/>
    <n v="80"/>
    <s v="及格"/>
    <d v="2018-05-30T10:21:16"/>
    <n v="300"/>
    <n v="1"/>
  </r>
  <r>
    <s v="罗彦"/>
    <x v="3"/>
    <x v="12"/>
    <s v="5月"/>
    <d v="2018-05-28T00:00:00"/>
    <d v="2018-06-03T00:00:00"/>
    <n v="27"/>
    <n v="100"/>
    <s v="及格"/>
    <d v="2018-05-30T10:21:46"/>
    <n v="500"/>
    <n v="1"/>
  </r>
  <r>
    <s v="罗彦"/>
    <x v="3"/>
    <x v="13"/>
    <s v="5月"/>
    <d v="2018-05-28T00:00:00"/>
    <d v="2018-06-03T00:00:00"/>
    <n v="21"/>
    <n v="100"/>
    <s v="及格"/>
    <d v="2018-05-30T10:22:13"/>
    <n v="500"/>
    <n v="1"/>
  </r>
  <r>
    <s v="罗彦"/>
    <x v="3"/>
    <x v="14"/>
    <s v="5月"/>
    <d v="2018-05-28T00:00:00"/>
    <d v="2018-06-03T00:00:00"/>
    <n v="28"/>
    <n v="100"/>
    <s v="及格"/>
    <d v="2018-05-30T10:22:42"/>
    <n v="500"/>
    <n v="1"/>
  </r>
  <r>
    <s v="罗彦"/>
    <x v="3"/>
    <x v="5"/>
    <s v="4月"/>
    <d v="2018-04-30T00:00:00"/>
    <d v="2018-05-06T00:00:00"/>
    <n v="253"/>
    <n v="100"/>
    <s v="及格"/>
    <d v="2018-05-01T23:45:33"/>
    <n v="500"/>
    <n v="1"/>
  </r>
  <r>
    <s v="罗彦"/>
    <x v="3"/>
    <x v="15"/>
    <s v="5月"/>
    <d v="2018-05-14T00:00:00"/>
    <d v="2018-05-20T00:00:00"/>
    <n v="60"/>
    <n v="80"/>
    <s v="及格"/>
    <d v="2018-05-15T16:17:00"/>
    <n v="300"/>
    <n v="1"/>
  </r>
  <r>
    <s v="罗彦"/>
    <x v="3"/>
    <x v="15"/>
    <s v="5月"/>
    <d v="2018-05-14T00:00:00"/>
    <d v="2018-05-20T00:00:00"/>
    <n v="17"/>
    <n v="80"/>
    <s v="及格"/>
    <d v="2018-05-15T16:17:28"/>
    <n v="300"/>
    <n v="1"/>
  </r>
  <r>
    <s v="罗彦"/>
    <x v="3"/>
    <x v="10"/>
    <s v="5月"/>
    <d v="2018-05-21T00:00:00"/>
    <d v="2018-05-27T00:00:00"/>
    <n v="125"/>
    <n v="100"/>
    <s v="及格"/>
    <d v="2018-05-21T21:23:56"/>
    <n v="500"/>
    <n v="1"/>
  </r>
  <r>
    <s v="罗彦"/>
    <x v="3"/>
    <x v="16"/>
    <s v="5月"/>
    <d v="2018-05-07T00:00:00"/>
    <d v="2018-05-13T00:00:00"/>
    <n v="207"/>
    <n v="100"/>
    <s v="及格"/>
    <d v="2018-05-10T14:42:03"/>
    <n v="500"/>
    <n v="1"/>
  </r>
  <r>
    <s v="高陈仁"/>
    <x v="3"/>
    <x v="4"/>
    <s v="5月"/>
    <d v="2018-05-22T00:00:00"/>
    <d v="2018-05-31T00:00:00"/>
    <n v="44"/>
    <n v="0"/>
    <s v="不及格"/>
    <d v="2018-05-03T10:38:59"/>
    <n v="0"/>
    <n v="0"/>
  </r>
  <r>
    <s v="高陈仁"/>
    <x v="3"/>
    <x v="11"/>
    <s v="5月"/>
    <d v="2018-05-28T00:00:00"/>
    <d v="2018-06-03T00:00:00"/>
    <n v="190"/>
    <n v="0"/>
    <s v="不及格"/>
    <d v="2018-05-28T11:16:35"/>
    <n v="0"/>
    <n v="0"/>
  </r>
  <r>
    <s v="高陈仁"/>
    <x v="3"/>
    <x v="12"/>
    <s v="5月"/>
    <d v="2018-05-28T00:00:00"/>
    <d v="2018-06-03T00:00:00"/>
    <n v="9"/>
    <n v="0"/>
    <s v="不及格"/>
    <d v="2018-05-28T11:16:35"/>
    <n v="0"/>
    <n v="0"/>
  </r>
  <r>
    <s v="高陈仁"/>
    <x v="3"/>
    <x v="13"/>
    <s v="5月"/>
    <d v="2018-05-28T00:00:00"/>
    <d v="2018-06-03T00:00:00"/>
    <n v="9"/>
    <n v="0"/>
    <s v="不及格"/>
    <d v="2018-05-28T11:16:35"/>
    <n v="0"/>
    <n v="0"/>
  </r>
  <r>
    <s v="高陈仁"/>
    <x v="3"/>
    <x v="14"/>
    <s v="5月"/>
    <d v="2018-05-28T00:00:00"/>
    <d v="2018-06-03T00:00:00"/>
    <n v="8"/>
    <n v="0"/>
    <s v="不及格"/>
    <d v="2018-05-28T11:16:35"/>
    <n v="0"/>
    <n v="0"/>
  </r>
  <r>
    <s v="高陈仁"/>
    <x v="3"/>
    <x v="5"/>
    <s v="4月"/>
    <d v="2018-04-30T00:00:00"/>
    <d v="2018-05-06T00:00:00"/>
    <n v="209"/>
    <n v="100"/>
    <s v="及格"/>
    <d v="2018-05-02T11:27:14"/>
    <n v="500"/>
    <n v="1"/>
  </r>
  <r>
    <s v="高陈仁"/>
    <x v="3"/>
    <x v="15"/>
    <s v="5月"/>
    <d v="2018-05-14T00:00:00"/>
    <d v="2018-05-20T00:00:00"/>
    <n v="280"/>
    <n v="100"/>
    <s v="及格"/>
    <d v="2018-05-20T22:13:14"/>
    <n v="500"/>
    <n v="1"/>
  </r>
  <r>
    <s v="高陈仁"/>
    <x v="3"/>
    <x v="15"/>
    <s v="5月"/>
    <d v="2018-05-14T00:00:00"/>
    <d v="2018-05-20T00:00:00"/>
    <n v="43"/>
    <n v="100"/>
    <s v="及格"/>
    <d v="2018-05-20T22:14:04"/>
    <n v="500"/>
    <n v="1"/>
  </r>
  <r>
    <s v="高陈仁"/>
    <x v="3"/>
    <x v="10"/>
    <s v="5月"/>
    <d v="2018-05-21T00:00:00"/>
    <d v="2018-05-27T00:00:00"/>
    <n v="44"/>
    <n v="100"/>
    <s v="及格"/>
    <d v="2018-05-22T20:20:28"/>
    <n v="500"/>
    <n v="1"/>
  </r>
  <r>
    <s v="高陈仁"/>
    <x v="3"/>
    <x v="16"/>
    <s v="5月"/>
    <d v="2018-05-07T00:00:00"/>
    <d v="2018-05-13T00:00:00"/>
    <n v="220"/>
    <n v="100"/>
    <s v="及格"/>
    <d v="2018-05-09T21:15:57"/>
    <n v="500"/>
    <n v="1"/>
  </r>
  <r>
    <s v="汪梦婷"/>
    <x v="3"/>
    <x v="11"/>
    <s v="5月"/>
    <d v="2018-05-28T00:00:00"/>
    <d v="2018-06-03T00:00:00"/>
    <n v="33"/>
    <n v="100"/>
    <s v="及格"/>
    <d v="2018-05-29T13:03:43"/>
    <n v="500"/>
    <n v="1"/>
  </r>
  <r>
    <s v="汪梦婷"/>
    <x v="3"/>
    <x v="12"/>
    <s v="5月"/>
    <d v="2018-05-28T00:00:00"/>
    <d v="2018-06-03T00:00:00"/>
    <n v="121"/>
    <n v="100"/>
    <s v="及格"/>
    <d v="2018-05-29T13:02:59"/>
    <n v="500"/>
    <n v="1"/>
  </r>
  <r>
    <s v="汪梦婷"/>
    <x v="3"/>
    <x v="13"/>
    <s v="5月"/>
    <d v="2018-05-28T00:00:00"/>
    <d v="2018-06-03T00:00:00"/>
    <n v="64"/>
    <n v="100"/>
    <s v="及格"/>
    <d v="2018-05-29T13:00:55"/>
    <n v="500"/>
    <n v="1"/>
  </r>
  <r>
    <s v="汪梦婷"/>
    <x v="3"/>
    <x v="14"/>
    <s v="5月"/>
    <d v="2018-05-28T00:00:00"/>
    <d v="2018-06-03T00:00:00"/>
    <n v="124"/>
    <n v="60"/>
    <s v="及格"/>
    <d v="2018-05-29T12:59:48"/>
    <n v="150"/>
    <n v="1"/>
  </r>
  <r>
    <s v="汪梦婷"/>
    <x v="3"/>
    <x v="5"/>
    <s v="4月"/>
    <d v="2018-04-30T00:00:00"/>
    <d v="2018-05-06T00:00:00"/>
    <n v="665"/>
    <n v="60"/>
    <s v="及格"/>
    <d v="2018-05-02T08:40:09"/>
    <n v="150"/>
    <n v="1"/>
  </r>
  <r>
    <s v="汪梦婷"/>
    <x v="3"/>
    <x v="10"/>
    <s v="5月"/>
    <d v="2018-05-21T00:00:00"/>
    <d v="2018-05-27T00:00:00"/>
    <n v="363"/>
    <n v="100"/>
    <s v="及格"/>
    <d v="2018-05-24T15:30:11"/>
    <n v="500"/>
    <n v="1"/>
  </r>
  <r>
    <s v="付传瑶"/>
    <x v="3"/>
    <x v="10"/>
    <s v="5月"/>
    <d v="2018-05-21T00:00:00"/>
    <d v="2018-05-27T00:00:00"/>
    <n v="90"/>
    <n v="100"/>
    <s v="及格"/>
    <d v="2018-05-25T13:34:17"/>
    <n v="500"/>
    <n v="1"/>
  </r>
  <r>
    <s v="张静丽"/>
    <x v="2"/>
    <x v="4"/>
    <s v="5月"/>
    <d v="2018-05-22T00:00:00"/>
    <d v="2018-05-31T00:00:00"/>
    <n v="120"/>
    <n v="0"/>
    <s v="不及格"/>
    <d v="2018-05-24T23:22:25"/>
    <n v="0"/>
    <n v="0"/>
  </r>
  <r>
    <s v="张静丽"/>
    <x v="2"/>
    <x v="11"/>
    <s v="5月"/>
    <d v="2018-05-28T00:00:00"/>
    <d v="2018-06-03T00:00:00"/>
    <n v="417"/>
    <n v="80"/>
    <s v="及格"/>
    <d v="2018-05-28T12:26:30"/>
    <n v="300"/>
    <n v="1"/>
  </r>
  <r>
    <s v="张静丽"/>
    <x v="2"/>
    <x v="12"/>
    <s v="5月"/>
    <d v="2018-05-28T00:00:00"/>
    <d v="2018-06-03T00:00:00"/>
    <n v="225"/>
    <n v="80"/>
    <s v="及格"/>
    <d v="2018-05-28T12:30:19"/>
    <n v="300"/>
    <n v="1"/>
  </r>
  <r>
    <s v="张静丽"/>
    <x v="2"/>
    <x v="13"/>
    <s v="5月"/>
    <d v="2018-05-28T00:00:00"/>
    <d v="2018-06-03T00:00:00"/>
    <n v="195"/>
    <n v="100"/>
    <s v="及格"/>
    <d v="2018-05-28T12:34:14"/>
    <n v="500"/>
    <n v="1"/>
  </r>
  <r>
    <s v="张静丽"/>
    <x v="2"/>
    <x v="14"/>
    <s v="5月"/>
    <d v="2018-05-28T00:00:00"/>
    <d v="2018-06-03T00:00:00"/>
    <n v="502"/>
    <n v="100"/>
    <s v="及格"/>
    <d v="2018-05-28T12:56:12"/>
    <n v="500"/>
    <n v="1"/>
  </r>
  <r>
    <s v="张静丽"/>
    <x v="2"/>
    <x v="10"/>
    <s v="5月"/>
    <d v="2018-05-21T00:00:00"/>
    <d v="2018-05-27T00:00:00"/>
    <n v="1042"/>
    <n v="100"/>
    <s v="及格"/>
    <d v="2018-05-23T19:55:23"/>
    <n v="500"/>
    <n v="1"/>
  </r>
  <r>
    <s v="王廷宇"/>
    <x v="2"/>
    <x v="11"/>
    <s v="5月"/>
    <d v="2018-05-28T00:00:00"/>
    <d v="2018-06-03T00:00:00"/>
    <n v="0"/>
    <n v="100"/>
    <s v="及格"/>
    <d v="2018-05-29T11:32:58"/>
    <n v="500"/>
    <n v="1"/>
  </r>
  <r>
    <s v="王廷宇"/>
    <x v="2"/>
    <x v="12"/>
    <s v="5月"/>
    <d v="2018-05-28T00:00:00"/>
    <d v="2018-06-03T00:00:00"/>
    <n v="60"/>
    <n v="100"/>
    <s v="及格"/>
    <d v="2018-05-29T11:33:13"/>
    <n v="500"/>
    <n v="1"/>
  </r>
  <r>
    <s v="王廷宇"/>
    <x v="2"/>
    <x v="13"/>
    <s v="5月"/>
    <d v="2018-05-28T00:00:00"/>
    <d v="2018-06-03T00:00:00"/>
    <n v="0"/>
    <n v="100"/>
    <s v="及格"/>
    <d v="2018-05-29T11:34:16"/>
    <n v="500"/>
    <n v="1"/>
  </r>
  <r>
    <s v="王廷宇"/>
    <x v="2"/>
    <x v="14"/>
    <s v="5月"/>
    <d v="2018-05-28T00:00:00"/>
    <d v="2018-06-03T00:00:00"/>
    <n v="21"/>
    <n v="100"/>
    <s v="及格"/>
    <d v="2018-05-29T11:34:32"/>
    <n v="500"/>
    <n v="1"/>
  </r>
  <r>
    <s v="王廷宇"/>
    <x v="2"/>
    <x v="15"/>
    <s v="5月"/>
    <d v="2018-05-14T00:00:00"/>
    <d v="2018-05-20T00:00:00"/>
    <n v="297"/>
    <n v="100"/>
    <s v="及格"/>
    <d v="2018-05-15T11:33:07"/>
    <n v="500"/>
    <n v="1"/>
  </r>
  <r>
    <s v="王廷宇"/>
    <x v="2"/>
    <x v="15"/>
    <s v="5月"/>
    <d v="2018-05-14T00:00:00"/>
    <d v="2018-05-20T00:00:00"/>
    <n v="82"/>
    <n v="100"/>
    <s v="及格"/>
    <d v="2018-05-15T11:34:47"/>
    <n v="500"/>
    <n v="1"/>
  </r>
  <r>
    <s v="王廷宇"/>
    <x v="2"/>
    <x v="10"/>
    <s v="5月"/>
    <d v="2018-05-21T00:00:00"/>
    <d v="2018-05-27T00:00:00"/>
    <n v="60"/>
    <n v="100"/>
    <s v="及格"/>
    <d v="2018-05-24T17:04:30"/>
    <n v="500"/>
    <n v="1"/>
  </r>
  <r>
    <s v="王廷宇"/>
    <x v="2"/>
    <x v="16"/>
    <s v="5月"/>
    <d v="2018-05-07T00:00:00"/>
    <d v="2018-05-13T00:00:00"/>
    <n v="15"/>
    <n v="100"/>
    <s v="及格"/>
    <d v="2018-05-08T13:39:39"/>
    <n v="500"/>
    <n v="1"/>
  </r>
  <r>
    <s v="胡国珍"/>
    <x v="2"/>
    <x v="5"/>
    <s v="4月"/>
    <d v="2018-04-30T00:00:00"/>
    <d v="2018-05-06T00:00:00"/>
    <n v="1140"/>
    <n v="100"/>
    <s v="及格"/>
    <d v="2018-05-04T14:36:16"/>
    <n v="500"/>
    <n v="1"/>
  </r>
  <r>
    <s v="胡国珍"/>
    <x v="2"/>
    <x v="15"/>
    <s v="5月"/>
    <d v="2018-05-14T00:00:00"/>
    <d v="2018-05-20T00:00:00"/>
    <n v="493"/>
    <n v="100"/>
    <s v="及格"/>
    <d v="2018-05-15T08:14:46"/>
    <n v="500"/>
    <n v="1"/>
  </r>
  <r>
    <s v="胡国珍"/>
    <x v="2"/>
    <x v="16"/>
    <s v="5月"/>
    <d v="2018-05-07T00:00:00"/>
    <d v="2018-05-13T00:00:00"/>
    <n v="465"/>
    <n v="100"/>
    <s v="及格"/>
    <d v="2018-05-07T09:44:08"/>
    <n v="500"/>
    <n v="1"/>
  </r>
  <r>
    <s v="周嘉杰"/>
    <x v="2"/>
    <x v="10"/>
    <s v="5月"/>
    <d v="2018-05-21T00:00:00"/>
    <d v="2018-05-27T00:00:00"/>
    <n v="44"/>
    <n v="100"/>
    <s v="及格"/>
    <d v="2018-05-27T10:08:42"/>
    <n v="500"/>
    <n v="1"/>
  </r>
  <r>
    <s v="叶琦"/>
    <x v="2"/>
    <x v="4"/>
    <s v="5月"/>
    <d v="2018-05-22T00:00:00"/>
    <d v="2018-05-31T00:00:00"/>
    <n v="47"/>
    <n v="0"/>
    <s v="不及格"/>
    <d v="2018-05-25T15:20:38"/>
    <n v="0"/>
    <n v="0"/>
  </r>
  <r>
    <s v="叶琦"/>
    <x v="2"/>
    <x v="11"/>
    <s v="5月"/>
    <d v="2018-05-28T00:00:00"/>
    <d v="2018-06-03T00:00:00"/>
    <n v="153"/>
    <n v="100"/>
    <s v="及格"/>
    <d v="2018-05-29T00:07:52"/>
    <n v="500"/>
    <n v="1"/>
  </r>
  <r>
    <s v="叶琦"/>
    <x v="2"/>
    <x v="12"/>
    <s v="5月"/>
    <d v="2018-05-28T00:00:00"/>
    <d v="2018-06-03T00:00:00"/>
    <n v="66"/>
    <n v="100"/>
    <s v="及格"/>
    <d v="2018-05-29T00:08:19"/>
    <n v="500"/>
    <n v="1"/>
  </r>
  <r>
    <s v="叶琦"/>
    <x v="2"/>
    <x v="13"/>
    <s v="5月"/>
    <d v="2018-05-28T00:00:00"/>
    <d v="2018-06-03T00:00:00"/>
    <n v="75"/>
    <n v="100"/>
    <s v="及格"/>
    <d v="2018-05-29T00:07:15"/>
    <n v="500"/>
    <n v="1"/>
  </r>
  <r>
    <s v="叶琦"/>
    <x v="2"/>
    <x v="14"/>
    <s v="5月"/>
    <d v="2018-05-28T00:00:00"/>
    <d v="2018-06-03T00:00:00"/>
    <n v="43"/>
    <n v="100"/>
    <s v="及格"/>
    <d v="2018-05-29T00:09:04"/>
    <n v="500"/>
    <n v="1"/>
  </r>
  <r>
    <s v="叶琦"/>
    <x v="2"/>
    <x v="5"/>
    <s v="4月"/>
    <d v="2018-04-30T00:00:00"/>
    <d v="2018-05-06T00:00:00"/>
    <n v="321"/>
    <n v="0"/>
    <s v="不及格"/>
    <d v="2018-05-05T12:28:29"/>
    <n v="0"/>
    <n v="0"/>
  </r>
  <r>
    <s v="叶琦"/>
    <x v="2"/>
    <x v="10"/>
    <s v="5月"/>
    <d v="2018-05-21T00:00:00"/>
    <d v="2018-05-27T00:00:00"/>
    <n v="420"/>
    <n v="100"/>
    <s v="及格"/>
    <d v="2018-05-24T20:57:03"/>
    <n v="500"/>
    <n v="1"/>
  </r>
  <r>
    <s v="叶琦"/>
    <x v="2"/>
    <x v="16"/>
    <s v="5月"/>
    <d v="2018-05-07T00:00:00"/>
    <d v="2018-05-13T00:00:00"/>
    <n v="120"/>
    <n v="0"/>
    <s v="不及格"/>
    <d v="2018-05-10T20:04:40"/>
    <n v="0"/>
    <n v="0"/>
  </r>
  <r>
    <s v="黄渴平"/>
    <x v="2"/>
    <x v="4"/>
    <s v="5月"/>
    <d v="2018-05-22T00:00:00"/>
    <d v="2018-05-31T00:00:00"/>
    <n v="18"/>
    <n v="0"/>
    <s v="不及格"/>
    <d v="2018-05-02T22:47:52"/>
    <n v="0"/>
    <n v="0"/>
  </r>
  <r>
    <s v="黄渴平"/>
    <x v="2"/>
    <x v="15"/>
    <s v="5月"/>
    <d v="2018-05-14T00:00:00"/>
    <d v="2018-05-20T00:00:00"/>
    <n v="15"/>
    <n v="0"/>
    <s v="不及格"/>
    <d v="2018-05-14T21:39:05"/>
    <n v="0"/>
    <n v="0"/>
  </r>
  <r>
    <s v="黄渴平"/>
    <x v="2"/>
    <x v="15"/>
    <s v="5月"/>
    <d v="2018-05-14T00:00:00"/>
    <d v="2018-05-20T00:00:00"/>
    <n v="11"/>
    <n v="0"/>
    <s v="不及格"/>
    <d v="2018-05-14T21:39:05"/>
    <n v="0"/>
    <n v="0"/>
  </r>
  <r>
    <s v="黄渴平"/>
    <x v="2"/>
    <x v="16"/>
    <s v="5月"/>
    <d v="2018-05-07T00:00:00"/>
    <d v="2018-05-13T00:00:00"/>
    <n v="30"/>
    <n v="0"/>
    <s v="不及格"/>
    <d v="2018-05-07T00:59:46"/>
    <n v="0"/>
    <n v="0"/>
  </r>
  <r>
    <s v="倪珠贤"/>
    <x v="3"/>
    <x v="4"/>
    <s v="5月"/>
    <d v="2018-05-22T00:00:00"/>
    <d v="2018-05-31T00:00:00"/>
    <n v="26"/>
    <n v="0"/>
    <s v="不及格"/>
    <d v="2018-05-22T20:53:56"/>
    <n v="0"/>
    <n v="0"/>
  </r>
  <r>
    <s v="倪珠贤"/>
    <x v="3"/>
    <x v="11"/>
    <s v="5月"/>
    <d v="2018-05-28T00:00:00"/>
    <d v="2018-06-03T00:00:00"/>
    <n v="15"/>
    <n v="100"/>
    <s v="及格"/>
    <d v="2018-05-28T10:51:13"/>
    <n v="500"/>
    <n v="1"/>
  </r>
  <r>
    <s v="倪珠贤"/>
    <x v="3"/>
    <x v="12"/>
    <s v="5月"/>
    <d v="2018-05-28T00:00:00"/>
    <d v="2018-06-03T00:00:00"/>
    <n v="15"/>
    <n v="100"/>
    <s v="及格"/>
    <d v="2018-05-28T10:50:51"/>
    <n v="500"/>
    <n v="1"/>
  </r>
  <r>
    <s v="倪珠贤"/>
    <x v="3"/>
    <x v="13"/>
    <s v="5月"/>
    <d v="2018-05-28T00:00:00"/>
    <d v="2018-06-03T00:00:00"/>
    <n v="94"/>
    <n v="100"/>
    <s v="及格"/>
    <d v="2018-05-28T10:50:13"/>
    <n v="500"/>
    <n v="1"/>
  </r>
  <r>
    <s v="倪珠贤"/>
    <x v="3"/>
    <x v="14"/>
    <s v="5月"/>
    <d v="2018-05-28T00:00:00"/>
    <d v="2018-06-03T00:00:00"/>
    <n v="1946"/>
    <n v="80"/>
    <s v="及格"/>
    <d v="2018-05-28T10:48:05"/>
    <n v="300"/>
    <n v="1"/>
  </r>
  <r>
    <s v="倪珠贤"/>
    <x v="3"/>
    <x v="5"/>
    <s v="4月"/>
    <d v="2018-04-30T00:00:00"/>
    <d v="2018-05-06T00:00:00"/>
    <n v="1723"/>
    <n v="100"/>
    <s v="及格"/>
    <d v="2018-05-05T07:46:36"/>
    <n v="500"/>
    <n v="1"/>
  </r>
  <r>
    <s v="倪珠贤"/>
    <x v="3"/>
    <x v="15"/>
    <s v="5月"/>
    <d v="2018-05-14T00:00:00"/>
    <d v="2018-05-20T00:00:00"/>
    <n v="125"/>
    <n v="100"/>
    <s v="及格"/>
    <d v="2018-05-16T15:53:11"/>
    <n v="500"/>
    <n v="1"/>
  </r>
  <r>
    <s v="倪珠贤"/>
    <x v="3"/>
    <x v="15"/>
    <s v="5月"/>
    <d v="2018-05-14T00:00:00"/>
    <d v="2018-05-20T00:00:00"/>
    <n v="946"/>
    <n v="100"/>
    <s v="及格"/>
    <d v="2018-05-16T15:51:08"/>
    <n v="500"/>
    <n v="1"/>
  </r>
  <r>
    <s v="倪珠贤"/>
    <x v="3"/>
    <x v="10"/>
    <s v="5月"/>
    <d v="2018-05-21T00:00:00"/>
    <d v="2018-05-27T00:00:00"/>
    <n v="75"/>
    <n v="100"/>
    <s v="及格"/>
    <d v="2018-05-21T15:03:07"/>
    <n v="500"/>
    <n v="1"/>
  </r>
  <r>
    <s v="倪珠贤"/>
    <x v="3"/>
    <x v="16"/>
    <s v="5月"/>
    <d v="2018-05-07T00:00:00"/>
    <d v="2018-05-13T00:00:00"/>
    <n v="705"/>
    <n v="100"/>
    <s v="及格"/>
    <d v="2018-05-07T17:17:37"/>
    <n v="500"/>
    <n v="1"/>
  </r>
  <r>
    <s v="邱秀娟"/>
    <x v="3"/>
    <x v="11"/>
    <s v="5月"/>
    <d v="2018-05-28T00:00:00"/>
    <d v="2018-06-03T00:00:00"/>
    <n v="105"/>
    <n v="100"/>
    <s v="及格"/>
    <d v="2018-05-28T11:11:36"/>
    <n v="500"/>
    <n v="1"/>
  </r>
  <r>
    <s v="邱秀娟"/>
    <x v="3"/>
    <x v="12"/>
    <s v="5月"/>
    <d v="2018-05-28T00:00:00"/>
    <d v="2018-06-03T00:00:00"/>
    <n v="156"/>
    <n v="100"/>
    <s v="及格"/>
    <d v="2018-05-28T11:08:53"/>
    <n v="500"/>
    <n v="1"/>
  </r>
  <r>
    <s v="邱秀娟"/>
    <x v="3"/>
    <x v="13"/>
    <s v="5月"/>
    <d v="2018-05-28T00:00:00"/>
    <d v="2018-06-03T00:00:00"/>
    <n v="90"/>
    <n v="100"/>
    <s v="及格"/>
    <d v="2018-05-28T11:06:56"/>
    <n v="500"/>
    <n v="1"/>
  </r>
  <r>
    <s v="邱秀娟"/>
    <x v="3"/>
    <x v="14"/>
    <s v="5月"/>
    <d v="2018-05-28T00:00:00"/>
    <d v="2018-06-03T00:00:00"/>
    <n v="120"/>
    <n v="100"/>
    <s v="及格"/>
    <d v="2018-05-28T11:06:05"/>
    <n v="500"/>
    <n v="1"/>
  </r>
  <r>
    <s v="邱秀娟"/>
    <x v="3"/>
    <x v="5"/>
    <s v="4月"/>
    <d v="2018-04-30T00:00:00"/>
    <d v="2018-05-06T00:00:00"/>
    <n v="330"/>
    <n v="80"/>
    <s v="及格"/>
    <d v="2018-05-02T17:29:01"/>
    <n v="300"/>
    <n v="1"/>
  </r>
  <r>
    <s v="邱秀娟"/>
    <x v="3"/>
    <x v="15"/>
    <s v="5月"/>
    <d v="2018-05-14T00:00:00"/>
    <d v="2018-05-20T00:00:00"/>
    <n v="165"/>
    <n v="100"/>
    <s v="及格"/>
    <d v="2018-05-14T20:05:44"/>
    <n v="500"/>
    <n v="1"/>
  </r>
  <r>
    <s v="邱秀娟"/>
    <x v="3"/>
    <x v="15"/>
    <s v="5月"/>
    <d v="2018-05-14T00:00:00"/>
    <d v="2018-05-20T00:00:00"/>
    <n v="30"/>
    <n v="100"/>
    <s v="及格"/>
    <d v="2018-05-14T20:06:44"/>
    <n v="500"/>
    <n v="1"/>
  </r>
  <r>
    <s v="邱秀娟"/>
    <x v="3"/>
    <x v="16"/>
    <s v="5月"/>
    <d v="2018-05-07T00:00:00"/>
    <d v="2018-05-13T00:00:00"/>
    <n v="315"/>
    <n v="100"/>
    <s v="及格"/>
    <d v="2018-05-10T17:10:05"/>
    <n v="500"/>
    <n v="1"/>
  </r>
  <r>
    <s v="王黎"/>
    <x v="3"/>
    <x v="4"/>
    <s v="5月"/>
    <d v="2018-05-22T00:00:00"/>
    <d v="2018-05-31T00:00:00"/>
    <n v="67"/>
    <n v="0"/>
    <s v="不及格"/>
    <d v="2018-05-22T20:13:28"/>
    <n v="0"/>
    <n v="0"/>
  </r>
  <r>
    <s v="王黎"/>
    <x v="3"/>
    <x v="5"/>
    <s v="4月"/>
    <d v="2018-04-30T00:00:00"/>
    <d v="2018-05-06T00:00:00"/>
    <n v="298"/>
    <n v="100"/>
    <s v="及格"/>
    <d v="2018-05-02T00:07:04"/>
    <n v="500"/>
    <n v="1"/>
  </r>
  <r>
    <s v="王黎"/>
    <x v="3"/>
    <x v="15"/>
    <s v="5月"/>
    <d v="2018-05-14T00:00:00"/>
    <d v="2018-05-20T00:00:00"/>
    <n v="194"/>
    <n v="100"/>
    <s v="及格"/>
    <d v="2018-05-18T13:57:26"/>
    <n v="500"/>
    <n v="1"/>
  </r>
  <r>
    <s v="王黎"/>
    <x v="3"/>
    <x v="15"/>
    <s v="5月"/>
    <d v="2018-05-14T00:00:00"/>
    <d v="2018-05-20T00:00:00"/>
    <n v="328"/>
    <n v="80"/>
    <s v="及格"/>
    <d v="2018-05-18T13:53:16"/>
    <n v="300"/>
    <n v="1"/>
  </r>
  <r>
    <s v="王黎"/>
    <x v="3"/>
    <x v="10"/>
    <s v="5月"/>
    <d v="2018-05-21T00:00:00"/>
    <d v="2018-05-27T00:00:00"/>
    <n v="131"/>
    <n v="100"/>
    <s v="及格"/>
    <d v="2018-05-22T20:11:58"/>
    <n v="500"/>
    <n v="1"/>
  </r>
  <r>
    <s v="王黎"/>
    <x v="3"/>
    <x v="16"/>
    <s v="5月"/>
    <d v="2018-05-07T00:00:00"/>
    <d v="2018-05-13T00:00:00"/>
    <n v="250"/>
    <n v="100"/>
    <s v="及格"/>
    <d v="2018-05-10T14:45:54"/>
    <n v="500"/>
    <n v="1"/>
  </r>
  <r>
    <s v="谢晖"/>
    <x v="3"/>
    <x v="11"/>
    <s v="5月"/>
    <d v="2018-05-28T00:00:00"/>
    <d v="2018-06-03T00:00:00"/>
    <n v="158"/>
    <n v="100"/>
    <s v="及格"/>
    <d v="2018-05-30T10:41:02"/>
    <n v="500"/>
    <n v="1"/>
  </r>
  <r>
    <s v="谢晖"/>
    <x v="3"/>
    <x v="12"/>
    <s v="5月"/>
    <d v="2018-05-28T00:00:00"/>
    <d v="2018-06-03T00:00:00"/>
    <n v="193"/>
    <n v="100"/>
    <s v="及格"/>
    <d v="2018-05-30T10:45:28"/>
    <n v="500"/>
    <n v="1"/>
  </r>
  <r>
    <s v="谢晖"/>
    <x v="3"/>
    <x v="13"/>
    <s v="5月"/>
    <d v="2018-05-28T00:00:00"/>
    <d v="2018-06-03T00:00:00"/>
    <n v="37"/>
    <n v="100"/>
    <s v="及格"/>
    <d v="2018-05-30T11:43:48"/>
    <n v="500"/>
    <n v="1"/>
  </r>
  <r>
    <s v="谢晖"/>
    <x v="3"/>
    <x v="14"/>
    <s v="5月"/>
    <d v="2018-05-28T00:00:00"/>
    <d v="2018-06-03T00:00:00"/>
    <n v="30"/>
    <n v="100"/>
    <s v="及格"/>
    <d v="2018-05-30T11:44:27"/>
    <n v="500"/>
    <n v="1"/>
  </r>
  <r>
    <s v="谢晖"/>
    <x v="3"/>
    <x v="5"/>
    <s v="4月"/>
    <d v="2018-04-30T00:00:00"/>
    <d v="2018-05-06T00:00:00"/>
    <n v="335"/>
    <n v="100"/>
    <s v="及格"/>
    <d v="2018-05-02T16:59:14"/>
    <n v="500"/>
    <n v="1"/>
  </r>
  <r>
    <s v="谢晖"/>
    <x v="3"/>
    <x v="10"/>
    <s v="5月"/>
    <d v="2018-05-21T00:00:00"/>
    <d v="2018-05-27T00:00:00"/>
    <n v="30"/>
    <n v="100"/>
    <s v="及格"/>
    <d v="2018-05-21T21:23:46"/>
    <n v="500"/>
    <n v="1"/>
  </r>
  <r>
    <s v="谢晖"/>
    <x v="3"/>
    <x v="16"/>
    <s v="5月"/>
    <d v="2018-05-07T00:00:00"/>
    <d v="2018-05-13T00:00:00"/>
    <n v="405"/>
    <n v="60"/>
    <s v="及格"/>
    <d v="2018-05-09T07:49:37"/>
    <n v="150"/>
    <n v="1"/>
  </r>
  <r>
    <s v="陈本经"/>
    <x v="3"/>
    <x v="10"/>
    <s v="5月"/>
    <d v="2018-05-21T00:00:00"/>
    <d v="2018-05-27T00:00:00"/>
    <n v="76"/>
    <n v="100"/>
    <s v="及格"/>
    <d v="2018-05-22T12:31:20"/>
    <n v="500"/>
    <n v="1"/>
  </r>
  <r>
    <s v="高向姝"/>
    <x v="1"/>
    <x v="5"/>
    <s v="4月"/>
    <d v="2018-04-30T00:00:00"/>
    <d v="2018-05-06T00:00:00"/>
    <n v="1660"/>
    <n v="100"/>
    <s v="及格"/>
    <d v="2018-05-02T20:12:42"/>
    <n v="500"/>
    <n v="1"/>
  </r>
  <r>
    <s v="高向姝"/>
    <x v="1"/>
    <x v="16"/>
    <s v="5月"/>
    <d v="2018-05-07T00:00:00"/>
    <d v="2018-05-13T00:00:00"/>
    <n v="1036"/>
    <n v="100"/>
    <s v="及格"/>
    <d v="2018-05-11T06:50:05"/>
    <n v="500"/>
    <n v="1"/>
  </r>
  <r>
    <s v="邢程"/>
    <x v="1"/>
    <x v="11"/>
    <s v="5月"/>
    <d v="2018-05-28T00:00:00"/>
    <d v="2018-06-03T00:00:00"/>
    <n v="240"/>
    <n v="80"/>
    <s v="及格"/>
    <d v="2018-05-29T10:07:52"/>
    <n v="300"/>
    <n v="1"/>
  </r>
  <r>
    <s v="邢程"/>
    <x v="1"/>
    <x v="12"/>
    <s v="5月"/>
    <d v="2018-05-28T00:00:00"/>
    <d v="2018-06-03T00:00:00"/>
    <n v="15"/>
    <n v="100"/>
    <s v="及格"/>
    <d v="2018-05-29T10:09:28"/>
    <n v="500"/>
    <n v="1"/>
  </r>
  <r>
    <s v="邢程"/>
    <x v="1"/>
    <x v="13"/>
    <s v="5月"/>
    <d v="2018-05-28T00:00:00"/>
    <d v="2018-06-03T00:00:00"/>
    <n v="18"/>
    <n v="100"/>
    <s v="及格"/>
    <d v="2018-05-29T10:15:08"/>
    <n v="500"/>
    <n v="1"/>
  </r>
  <r>
    <s v="邢程"/>
    <x v="1"/>
    <x v="14"/>
    <s v="5月"/>
    <d v="2018-05-28T00:00:00"/>
    <d v="2018-06-03T00:00:00"/>
    <n v="16"/>
    <n v="100"/>
    <s v="及格"/>
    <d v="2018-05-29T10:20:12"/>
    <n v="500"/>
    <n v="1"/>
  </r>
  <r>
    <s v="邢程"/>
    <x v="1"/>
    <x v="5"/>
    <s v="4月"/>
    <d v="2018-04-30T00:00:00"/>
    <d v="2018-05-06T00:00:00"/>
    <n v="514"/>
    <n v="100"/>
    <s v="及格"/>
    <d v="2018-05-03T21:33:12"/>
    <n v="500"/>
    <n v="1"/>
  </r>
  <r>
    <s v="邢程"/>
    <x v="1"/>
    <x v="10"/>
    <s v="5月"/>
    <d v="2018-05-21T00:00:00"/>
    <d v="2018-05-27T00:00:00"/>
    <n v="69"/>
    <n v="40"/>
    <s v="不及格"/>
    <d v="2018-05-23T16:04:38"/>
    <n v="150"/>
    <n v="0"/>
  </r>
  <r>
    <s v="邢程"/>
    <x v="1"/>
    <x v="16"/>
    <s v="5月"/>
    <d v="2018-05-07T00:00:00"/>
    <d v="2018-05-13T00:00:00"/>
    <n v="177"/>
    <n v="60"/>
    <s v="及格"/>
    <d v="2018-05-11T11:05:19"/>
    <n v="150"/>
    <n v="1"/>
  </r>
  <r>
    <s v="王冠"/>
    <x v="1"/>
    <x v="5"/>
    <s v="4月"/>
    <d v="2018-04-30T00:00:00"/>
    <d v="2018-05-06T00:00:00"/>
    <n v="296"/>
    <n v="0"/>
    <s v="不及格"/>
    <d v="2018-05-02T13:59:45"/>
    <n v="0"/>
    <n v="0"/>
  </r>
  <r>
    <s v="张振宇"/>
    <x v="1"/>
    <x v="11"/>
    <s v="5月"/>
    <d v="2018-05-28T00:00:00"/>
    <d v="2018-06-03T00:00:00"/>
    <n v="90"/>
    <n v="40"/>
    <s v="不及格"/>
    <d v="2018-05-30T12:29:44"/>
    <n v="150"/>
    <n v="0"/>
  </r>
  <r>
    <s v="张振宇"/>
    <x v="1"/>
    <x v="12"/>
    <s v="5月"/>
    <d v="2018-05-28T00:00:00"/>
    <d v="2018-06-03T00:00:00"/>
    <n v="60"/>
    <n v="80"/>
    <s v="及格"/>
    <d v="2018-05-30T12:33:53"/>
    <n v="300"/>
    <n v="1"/>
  </r>
  <r>
    <s v="张振宇"/>
    <x v="1"/>
    <x v="13"/>
    <s v="5月"/>
    <d v="2018-05-28T00:00:00"/>
    <d v="2018-06-03T00:00:00"/>
    <n v="30"/>
    <n v="100"/>
    <s v="及格"/>
    <d v="2018-05-30T12:35:02"/>
    <n v="500"/>
    <n v="1"/>
  </r>
  <r>
    <s v="成施充"/>
    <x v="1"/>
    <x v="4"/>
    <s v="5月"/>
    <d v="2018-05-22T00:00:00"/>
    <d v="2018-05-31T00:00:00"/>
    <n v="30"/>
    <n v="0"/>
    <s v="不及格"/>
    <d v="2018-05-06T23:53:52"/>
    <n v="0"/>
    <n v="0"/>
  </r>
  <r>
    <s v="成施充"/>
    <x v="1"/>
    <x v="5"/>
    <s v="4月"/>
    <d v="2018-04-30T00:00:00"/>
    <d v="2018-05-06T00:00:00"/>
    <n v="406"/>
    <n v="100"/>
    <s v="及格"/>
    <d v="2018-05-06T23:58:06"/>
    <n v="500"/>
    <n v="1"/>
  </r>
  <r>
    <s v="成施充"/>
    <x v="1"/>
    <x v="15"/>
    <s v="5月"/>
    <d v="2018-05-14T00:00:00"/>
    <d v="2018-05-20T00:00:00"/>
    <n v="125"/>
    <n v="100"/>
    <s v="及格"/>
    <d v="2018-05-15T20:32:41"/>
    <n v="500"/>
    <n v="1"/>
  </r>
  <r>
    <s v="成施充"/>
    <x v="1"/>
    <x v="15"/>
    <s v="5月"/>
    <d v="2018-05-14T00:00:00"/>
    <d v="2018-05-20T00:00:00"/>
    <n v="44"/>
    <n v="100"/>
    <s v="及格"/>
    <d v="2018-05-15T20:34:12"/>
    <n v="500"/>
    <n v="1"/>
  </r>
  <r>
    <s v="成施充"/>
    <x v="1"/>
    <x v="10"/>
    <s v="5月"/>
    <d v="2018-05-21T00:00:00"/>
    <d v="2018-05-27T00:00:00"/>
    <n v="332"/>
    <n v="100"/>
    <s v="及格"/>
    <d v="2018-05-23T00:13:46"/>
    <n v="500"/>
    <n v="1"/>
  </r>
  <r>
    <s v="成施充"/>
    <x v="1"/>
    <x v="16"/>
    <s v="5月"/>
    <d v="2018-05-07T00:00:00"/>
    <d v="2018-05-13T00:00:00"/>
    <n v="60"/>
    <n v="0"/>
    <s v="不及格"/>
    <d v="2018-05-10T20:02:58"/>
    <n v="0"/>
    <n v="0"/>
  </r>
  <r>
    <s v="李强"/>
    <x v="1"/>
    <x v="4"/>
    <s v="5月"/>
    <d v="2018-05-22T00:00:00"/>
    <d v="2018-05-31T00:00:00"/>
    <n v="43"/>
    <n v="0"/>
    <s v="不及格"/>
    <d v="2018-05-02T21:00:19"/>
    <n v="0"/>
    <n v="0"/>
  </r>
  <r>
    <s v="张晓婷"/>
    <x v="1"/>
    <x v="10"/>
    <s v="5月"/>
    <d v="2018-05-21T00:00:00"/>
    <d v="2018-05-27T00:00:00"/>
    <n v="197"/>
    <n v="100"/>
    <s v="及格"/>
    <d v="2018-05-25T19:11:39"/>
    <n v="500"/>
    <n v="1"/>
  </r>
  <r>
    <s v="周亚囡"/>
    <x v="1"/>
    <x v="15"/>
    <s v="5月"/>
    <d v="2018-05-14T00:00:00"/>
    <d v="2018-05-20T00:00:00"/>
    <n v="10"/>
    <n v="0"/>
    <s v="不及格"/>
    <d v="2018-05-14T20:04:13"/>
    <n v="0"/>
    <n v="0"/>
  </r>
  <r>
    <s v="周亚囡"/>
    <x v="1"/>
    <x v="15"/>
    <s v="5月"/>
    <d v="2018-05-14T00:00:00"/>
    <d v="2018-05-20T00:00:00"/>
    <n v="11"/>
    <n v="0"/>
    <s v="不及格"/>
    <d v="2018-05-14T20:04:13"/>
    <n v="0"/>
    <n v="0"/>
  </r>
  <r>
    <s v="陈兴伟"/>
    <x v="1"/>
    <x v="4"/>
    <s v="5月"/>
    <d v="2018-05-22T00:00:00"/>
    <d v="2018-05-31T00:00:00"/>
    <n v="22"/>
    <n v="0"/>
    <s v="不及格"/>
    <d v="2018-05-03T21:17:32"/>
    <n v="0"/>
    <n v="0"/>
  </r>
  <r>
    <s v="陈兴伟"/>
    <x v="1"/>
    <x v="5"/>
    <s v="4月"/>
    <d v="2018-04-30T00:00:00"/>
    <d v="2018-05-06T00:00:00"/>
    <n v="371"/>
    <n v="80"/>
    <s v="及格"/>
    <d v="2018-05-03T21:23:19"/>
    <n v="300"/>
    <n v="1"/>
  </r>
  <r>
    <s v="陈兴伟"/>
    <x v="1"/>
    <x v="10"/>
    <s v="5月"/>
    <d v="2018-05-21T00:00:00"/>
    <d v="2018-05-27T00:00:00"/>
    <n v="942"/>
    <n v="80"/>
    <s v="及格"/>
    <d v="2018-05-25T16:45:39"/>
    <n v="300"/>
    <n v="1"/>
  </r>
  <r>
    <s v="陈兴伟"/>
    <x v="1"/>
    <x v="16"/>
    <s v="5月"/>
    <d v="2018-05-07T00:00:00"/>
    <d v="2018-05-13T00:00:00"/>
    <n v="15"/>
    <n v="0"/>
    <s v="不及格"/>
    <d v="2018-05-08T21:38:17"/>
    <n v="0"/>
    <n v="0"/>
  </r>
  <r>
    <s v="武振南"/>
    <x v="4"/>
    <x v="4"/>
    <s v="5月"/>
    <d v="2018-05-22T00:00:00"/>
    <d v="2018-05-31T00:00:00"/>
    <n v="23"/>
    <n v="0"/>
    <s v="不及格"/>
    <d v="2018-05-02T09:56:45"/>
    <n v="0"/>
    <n v="0"/>
  </r>
  <r>
    <s v="武振南"/>
    <x v="4"/>
    <x v="11"/>
    <s v="5月"/>
    <d v="2018-05-28T00:00:00"/>
    <d v="2018-06-03T00:00:00"/>
    <n v="421"/>
    <n v="80"/>
    <s v="及格"/>
    <d v="2018-05-28T09:10:13"/>
    <n v="300"/>
    <n v="1"/>
  </r>
  <r>
    <s v="武振南"/>
    <x v="4"/>
    <x v="12"/>
    <s v="5月"/>
    <d v="2018-05-28T00:00:00"/>
    <d v="2018-06-03T00:00:00"/>
    <n v="68"/>
    <n v="100"/>
    <s v="及格"/>
    <d v="2018-05-28T09:11:27"/>
    <n v="500"/>
    <n v="1"/>
  </r>
  <r>
    <s v="武振南"/>
    <x v="4"/>
    <x v="13"/>
    <s v="5月"/>
    <d v="2018-05-28T00:00:00"/>
    <d v="2018-06-03T00:00:00"/>
    <n v="67"/>
    <n v="100"/>
    <s v="及格"/>
    <d v="2018-05-28T09:12:40"/>
    <n v="500"/>
    <n v="1"/>
  </r>
  <r>
    <s v="武振南"/>
    <x v="4"/>
    <x v="14"/>
    <s v="5月"/>
    <d v="2018-05-28T00:00:00"/>
    <d v="2018-06-03T00:00:00"/>
    <n v="35"/>
    <n v="100"/>
    <s v="及格"/>
    <d v="2018-05-28T09:13:20"/>
    <n v="500"/>
    <n v="1"/>
  </r>
  <r>
    <s v="武振南"/>
    <x v="4"/>
    <x v="5"/>
    <s v="4月"/>
    <d v="2018-04-30T00:00:00"/>
    <d v="2018-05-06T00:00:00"/>
    <n v="638"/>
    <n v="100"/>
    <s v="及格"/>
    <d v="2018-05-02T10:07:04"/>
    <n v="500"/>
    <n v="1"/>
  </r>
  <r>
    <s v="武振南"/>
    <x v="4"/>
    <x v="15"/>
    <s v="5月"/>
    <d v="2018-05-14T00:00:00"/>
    <d v="2018-05-20T00:00:00"/>
    <n v="31"/>
    <n v="100"/>
    <s v="及格"/>
    <d v="2018-05-18T23:36:00"/>
    <n v="500"/>
    <n v="1"/>
  </r>
  <r>
    <s v="武振南"/>
    <x v="4"/>
    <x v="15"/>
    <s v="5月"/>
    <d v="2018-05-14T00:00:00"/>
    <d v="2018-05-20T00:00:00"/>
    <n v="45"/>
    <n v="100"/>
    <s v="及格"/>
    <d v="2018-05-18T23:35:05"/>
    <n v="500"/>
    <n v="1"/>
  </r>
  <r>
    <s v="武振南"/>
    <x v="4"/>
    <x v="10"/>
    <s v="5月"/>
    <d v="2018-05-21T00:00:00"/>
    <d v="2018-05-27T00:00:00"/>
    <n v="164"/>
    <n v="40"/>
    <s v="不及格"/>
    <d v="2018-05-24T22:28:48"/>
    <n v="150"/>
    <n v="0"/>
  </r>
  <r>
    <s v="武振南"/>
    <x v="4"/>
    <x v="16"/>
    <s v="5月"/>
    <d v="2018-05-07T00:00:00"/>
    <d v="2018-05-13T00:00:00"/>
    <n v="197"/>
    <n v="40"/>
    <s v="不及格"/>
    <d v="2018-05-07T10:14:34"/>
    <n v="150"/>
    <n v="0"/>
  </r>
  <r>
    <s v="李秀秀"/>
    <x v="4"/>
    <x v="11"/>
    <s v="5月"/>
    <d v="2018-05-28T00:00:00"/>
    <d v="2018-06-03T00:00:00"/>
    <n v="135"/>
    <n v="100"/>
    <s v="及格"/>
    <d v="2018-05-28T15:55:12"/>
    <n v="500"/>
    <n v="1"/>
  </r>
  <r>
    <s v="李秀秀"/>
    <x v="4"/>
    <x v="12"/>
    <s v="5月"/>
    <d v="2018-05-28T00:00:00"/>
    <d v="2018-06-03T00:00:00"/>
    <n v="69"/>
    <n v="100"/>
    <s v="及格"/>
    <d v="2018-05-28T15:58:53"/>
    <n v="500"/>
    <n v="1"/>
  </r>
  <r>
    <s v="李秀秀"/>
    <x v="4"/>
    <x v="13"/>
    <s v="5月"/>
    <d v="2018-05-28T00:00:00"/>
    <d v="2018-06-03T00:00:00"/>
    <n v="51"/>
    <n v="80"/>
    <s v="及格"/>
    <d v="2018-05-28T15:59:53"/>
    <n v="300"/>
    <n v="1"/>
  </r>
  <r>
    <s v="李秀秀"/>
    <x v="4"/>
    <x v="14"/>
    <s v="5月"/>
    <d v="2018-05-28T00:00:00"/>
    <d v="2018-06-03T00:00:00"/>
    <n v="57"/>
    <n v="80"/>
    <s v="及格"/>
    <d v="2018-05-28T16:00:58"/>
    <n v="300"/>
    <n v="1"/>
  </r>
  <r>
    <s v="李秀秀"/>
    <x v="4"/>
    <x v="15"/>
    <s v="5月"/>
    <d v="2018-05-14T00:00:00"/>
    <d v="2018-05-20T00:00:00"/>
    <n v="139"/>
    <n v="100"/>
    <s v="及格"/>
    <d v="2018-05-17T19:26:47"/>
    <n v="500"/>
    <n v="1"/>
  </r>
  <r>
    <s v="李秀秀"/>
    <x v="4"/>
    <x v="15"/>
    <s v="5月"/>
    <d v="2018-05-14T00:00:00"/>
    <d v="2018-05-20T00:00:00"/>
    <n v="148"/>
    <n v="100"/>
    <s v="及格"/>
    <d v="2018-05-17T19:29:52"/>
    <n v="500"/>
    <n v="1"/>
  </r>
  <r>
    <s v="李秀秀"/>
    <x v="4"/>
    <x v="10"/>
    <s v="5月"/>
    <d v="2018-05-21T00:00:00"/>
    <d v="2018-05-27T00:00:00"/>
    <n v="452"/>
    <n v="80"/>
    <s v="及格"/>
    <d v="2018-05-23T09:57:49"/>
    <n v="300"/>
    <n v="1"/>
  </r>
  <r>
    <s v="和韩超"/>
    <x v="4"/>
    <x v="15"/>
    <s v="5月"/>
    <d v="2018-05-14T00:00:00"/>
    <d v="2018-05-20T00:00:00"/>
    <n v="175"/>
    <n v="100"/>
    <s v="及格"/>
    <d v="2018-05-14T16:30:22"/>
    <n v="500"/>
    <n v="1"/>
  </r>
  <r>
    <s v="和韩超"/>
    <x v="4"/>
    <x v="10"/>
    <s v="5月"/>
    <d v="2018-05-21T00:00:00"/>
    <d v="2018-05-27T00:00:00"/>
    <n v="46"/>
    <n v="100"/>
    <s v="及格"/>
    <d v="2018-05-21T12:06:12"/>
    <n v="500"/>
    <n v="1"/>
  </r>
  <r>
    <s v="孙国庆"/>
    <x v="4"/>
    <x v="15"/>
    <s v="5月"/>
    <d v="2018-05-14T00:00:00"/>
    <d v="2018-05-20T00:00:00"/>
    <n v="276"/>
    <n v="100"/>
    <s v="及格"/>
    <d v="2018-05-17T21:50:25"/>
    <n v="500"/>
    <n v="1"/>
  </r>
  <r>
    <s v="孙国庆"/>
    <x v="4"/>
    <x v="15"/>
    <s v="5月"/>
    <d v="2018-05-14T00:00:00"/>
    <d v="2018-05-20T00:00:00"/>
    <n v="1063"/>
    <n v="100"/>
    <s v="及格"/>
    <d v="2018-05-17T21:45:44"/>
    <n v="500"/>
    <n v="1"/>
  </r>
  <r>
    <s v="孙国庆"/>
    <x v="4"/>
    <x v="10"/>
    <s v="5月"/>
    <d v="2018-05-21T00:00:00"/>
    <d v="2018-05-27T00:00:00"/>
    <n v="50"/>
    <n v="100"/>
    <s v="及格"/>
    <d v="2018-05-21T20:15:38"/>
    <n v="500"/>
    <n v="1"/>
  </r>
  <r>
    <s v="孙国庆"/>
    <x v="4"/>
    <x v="16"/>
    <s v="5月"/>
    <d v="2018-05-07T00:00:00"/>
    <d v="2018-05-13T00:00:00"/>
    <n v="295"/>
    <n v="100"/>
    <s v="及格"/>
    <d v="2018-05-07T21:52:27"/>
    <n v="500"/>
    <n v="1"/>
  </r>
  <r>
    <s v="杨倩"/>
    <x v="4"/>
    <x v="11"/>
    <s v="5月"/>
    <d v="2018-05-28T00:00:00"/>
    <d v="2018-06-03T00:00:00"/>
    <n v="195"/>
    <n v="100"/>
    <s v="及格"/>
    <d v="2018-05-30T17:49:30"/>
    <n v="500"/>
    <n v="1"/>
  </r>
  <r>
    <s v="杨倩"/>
    <x v="4"/>
    <x v="12"/>
    <s v="5月"/>
    <d v="2018-05-28T00:00:00"/>
    <d v="2018-06-03T00:00:00"/>
    <n v="16"/>
    <n v="100"/>
    <s v="及格"/>
    <d v="2018-05-30T17:51:22"/>
    <n v="500"/>
    <n v="1"/>
  </r>
  <r>
    <s v="杨倩"/>
    <x v="4"/>
    <x v="13"/>
    <s v="5月"/>
    <d v="2018-05-28T00:00:00"/>
    <d v="2018-06-03T00:00:00"/>
    <n v="15"/>
    <n v="100"/>
    <s v="及格"/>
    <d v="2018-05-30T17:51:40"/>
    <n v="500"/>
    <n v="1"/>
  </r>
  <r>
    <s v="杨倩"/>
    <x v="4"/>
    <x v="14"/>
    <s v="5月"/>
    <d v="2018-05-28T00:00:00"/>
    <d v="2018-06-03T00:00:00"/>
    <n v="26"/>
    <n v="100"/>
    <s v="及格"/>
    <d v="2018-05-30T17:52:14"/>
    <n v="500"/>
    <n v="1"/>
  </r>
  <r>
    <s v="杨倩"/>
    <x v="4"/>
    <x v="5"/>
    <s v="4月"/>
    <d v="2018-04-30T00:00:00"/>
    <d v="2018-05-06T00:00:00"/>
    <n v="208"/>
    <n v="100"/>
    <s v="及格"/>
    <d v="2018-05-01T20:07:39"/>
    <n v="500"/>
    <n v="1"/>
  </r>
  <r>
    <s v="杨倩"/>
    <x v="4"/>
    <x v="15"/>
    <s v="5月"/>
    <d v="2018-05-14T00:00:00"/>
    <d v="2018-05-20T00:00:00"/>
    <n v="50"/>
    <n v="100"/>
    <s v="及格"/>
    <d v="2018-05-15T12:48:00"/>
    <n v="500"/>
    <n v="1"/>
  </r>
  <r>
    <s v="杨倩"/>
    <x v="4"/>
    <x v="15"/>
    <s v="5月"/>
    <d v="2018-05-14T00:00:00"/>
    <d v="2018-05-20T00:00:00"/>
    <n v="38"/>
    <n v="100"/>
    <s v="及格"/>
    <d v="2018-05-15T12:47:03"/>
    <n v="500"/>
    <n v="1"/>
  </r>
  <r>
    <s v="杨倩"/>
    <x v="4"/>
    <x v="10"/>
    <s v="5月"/>
    <d v="2018-05-21T00:00:00"/>
    <d v="2018-05-27T00:00:00"/>
    <n v="30"/>
    <n v="100"/>
    <s v="及格"/>
    <d v="2018-05-21T10:58:50"/>
    <n v="500"/>
    <n v="1"/>
  </r>
  <r>
    <s v="杨倩"/>
    <x v="4"/>
    <x v="16"/>
    <s v="5月"/>
    <d v="2018-05-07T00:00:00"/>
    <d v="2018-05-13T00:00:00"/>
    <n v="167"/>
    <n v="100"/>
    <s v="及格"/>
    <d v="2018-05-07T17:11:24"/>
    <n v="500"/>
    <n v="1"/>
  </r>
  <r>
    <s v="杜焕焕"/>
    <x v="4"/>
    <x v="11"/>
    <s v="5月"/>
    <d v="2018-05-28T00:00:00"/>
    <d v="2018-06-03T00:00:00"/>
    <n v="144"/>
    <n v="80"/>
    <s v="及格"/>
    <d v="2018-05-28T14:52:06"/>
    <n v="300"/>
    <n v="1"/>
  </r>
  <r>
    <s v="杜焕焕"/>
    <x v="4"/>
    <x v="12"/>
    <s v="5月"/>
    <d v="2018-05-28T00:00:00"/>
    <d v="2018-06-03T00:00:00"/>
    <n v="30"/>
    <n v="100"/>
    <s v="及格"/>
    <d v="2018-05-28T14:55:34"/>
    <n v="500"/>
    <n v="1"/>
  </r>
  <r>
    <s v="杜焕焕"/>
    <x v="4"/>
    <x v="13"/>
    <s v="5月"/>
    <d v="2018-05-28T00:00:00"/>
    <d v="2018-06-03T00:00:00"/>
    <n v="49"/>
    <n v="80"/>
    <s v="及格"/>
    <d v="2018-05-28T14:56:27"/>
    <n v="300"/>
    <n v="1"/>
  </r>
  <r>
    <s v="杜焕焕"/>
    <x v="4"/>
    <x v="14"/>
    <s v="5月"/>
    <d v="2018-05-28T00:00:00"/>
    <d v="2018-06-03T00:00:00"/>
    <n v="44"/>
    <n v="100"/>
    <s v="及格"/>
    <d v="2018-05-28T14:57:33"/>
    <n v="500"/>
    <n v="1"/>
  </r>
  <r>
    <s v="杜焕焕"/>
    <x v="4"/>
    <x v="5"/>
    <s v="4月"/>
    <d v="2018-04-30T00:00:00"/>
    <d v="2018-05-06T00:00:00"/>
    <n v="371"/>
    <n v="100"/>
    <s v="及格"/>
    <d v="2018-05-02T15:33:44"/>
    <n v="500"/>
    <n v="1"/>
  </r>
  <r>
    <s v="杜焕焕"/>
    <x v="4"/>
    <x v="15"/>
    <s v="5月"/>
    <d v="2018-05-14T00:00:00"/>
    <d v="2018-05-20T00:00:00"/>
    <n v="175"/>
    <n v="100"/>
    <s v="及格"/>
    <d v="2018-05-14T14:56:37"/>
    <n v="500"/>
    <n v="1"/>
  </r>
  <r>
    <s v="杜焕焕"/>
    <x v="4"/>
    <x v="15"/>
    <s v="5月"/>
    <d v="2018-05-14T00:00:00"/>
    <d v="2018-05-20T00:00:00"/>
    <n v="396"/>
    <n v="100"/>
    <s v="及格"/>
    <d v="2018-05-14T14:54:28"/>
    <n v="500"/>
    <n v="1"/>
  </r>
  <r>
    <s v="杜焕焕"/>
    <x v="4"/>
    <x v="10"/>
    <s v="5月"/>
    <d v="2018-05-21T00:00:00"/>
    <d v="2018-05-27T00:00:00"/>
    <n v="418"/>
    <n v="100"/>
    <s v="及格"/>
    <d v="2018-05-21T10:48:35"/>
    <n v="500"/>
    <n v="1"/>
  </r>
  <r>
    <s v="杜焕焕"/>
    <x v="4"/>
    <x v="16"/>
    <s v="5月"/>
    <d v="2018-05-07T00:00:00"/>
    <d v="2018-05-13T00:00:00"/>
    <n v="97"/>
    <n v="100"/>
    <s v="及格"/>
    <d v="2018-05-07T20:02:15"/>
    <n v="500"/>
    <n v="1"/>
  </r>
  <r>
    <s v="赵秀坊"/>
    <x v="4"/>
    <x v="4"/>
    <s v="5月"/>
    <d v="2018-05-22T00:00:00"/>
    <d v="2018-05-31T00:00:00"/>
    <n v="46"/>
    <n v="0"/>
    <s v="不及格"/>
    <d v="2018-05-28T08:48:12"/>
    <n v="0"/>
    <n v="0"/>
  </r>
  <r>
    <s v="赵秀坊"/>
    <x v="4"/>
    <x v="5"/>
    <s v="4月"/>
    <d v="2018-04-30T00:00:00"/>
    <d v="2018-05-06T00:00:00"/>
    <n v="214"/>
    <n v="100"/>
    <s v="及格"/>
    <d v="2018-05-06T22:24:46"/>
    <n v="500"/>
    <n v="1"/>
  </r>
  <r>
    <s v="赵秀坊"/>
    <x v="4"/>
    <x v="15"/>
    <s v="5月"/>
    <d v="2018-05-14T00:00:00"/>
    <d v="2018-05-20T00:00:00"/>
    <n v="50"/>
    <n v="100"/>
    <s v="及格"/>
    <d v="2018-05-19T19:21:16"/>
    <n v="500"/>
    <n v="1"/>
  </r>
  <r>
    <s v="赵秀坊"/>
    <x v="4"/>
    <x v="15"/>
    <s v="5月"/>
    <d v="2018-05-14T00:00:00"/>
    <d v="2018-05-20T00:00:00"/>
    <n v="156"/>
    <n v="80"/>
    <s v="及格"/>
    <d v="2018-05-19T19:20:19"/>
    <n v="300"/>
    <n v="1"/>
  </r>
  <r>
    <s v="赵秀坊"/>
    <x v="4"/>
    <x v="16"/>
    <s v="5月"/>
    <d v="2018-05-07T00:00:00"/>
    <d v="2018-05-13T00:00:00"/>
    <n v="73"/>
    <n v="100"/>
    <s v="及格"/>
    <d v="2018-05-07T15:16:12"/>
    <n v="500"/>
    <n v="1"/>
  </r>
  <r>
    <s v="刘飒"/>
    <x v="4"/>
    <x v="11"/>
    <s v="5月"/>
    <d v="2018-05-28T00:00:00"/>
    <d v="2018-06-03T00:00:00"/>
    <n v="105"/>
    <n v="100"/>
    <s v="及格"/>
    <d v="2018-05-30T17:49:23"/>
    <n v="500"/>
    <n v="1"/>
  </r>
  <r>
    <s v="刘飒"/>
    <x v="4"/>
    <x v="12"/>
    <s v="5月"/>
    <d v="2018-05-28T00:00:00"/>
    <d v="2018-06-03T00:00:00"/>
    <n v="16"/>
    <n v="100"/>
    <s v="及格"/>
    <d v="2018-05-30T17:50:02"/>
    <n v="500"/>
    <n v="1"/>
  </r>
  <r>
    <s v="刘飒"/>
    <x v="4"/>
    <x v="13"/>
    <s v="5月"/>
    <d v="2018-05-28T00:00:00"/>
    <d v="2018-06-03T00:00:00"/>
    <n v="15"/>
    <n v="100"/>
    <s v="及格"/>
    <d v="2018-05-30T17:50:26"/>
    <n v="500"/>
    <n v="1"/>
  </r>
  <r>
    <s v="刘飒"/>
    <x v="4"/>
    <x v="14"/>
    <s v="5月"/>
    <d v="2018-05-28T00:00:00"/>
    <d v="2018-06-03T00:00:00"/>
    <n v="15"/>
    <n v="100"/>
    <s v="及格"/>
    <d v="2018-05-30T17:50:49"/>
    <n v="500"/>
    <n v="1"/>
  </r>
  <r>
    <s v="刘飒"/>
    <x v="4"/>
    <x v="5"/>
    <s v="4月"/>
    <d v="2018-04-30T00:00:00"/>
    <d v="2018-05-06T00:00:00"/>
    <n v="210"/>
    <n v="100"/>
    <s v="及格"/>
    <d v="2018-05-01T20:09:02"/>
    <n v="500"/>
    <n v="1"/>
  </r>
  <r>
    <s v="刘飒"/>
    <x v="4"/>
    <x v="15"/>
    <s v="5月"/>
    <d v="2018-05-14T00:00:00"/>
    <d v="2018-05-20T00:00:00"/>
    <n v="75"/>
    <n v="100"/>
    <s v="及格"/>
    <d v="2018-05-14T20:07:05"/>
    <n v="500"/>
    <n v="1"/>
  </r>
  <r>
    <s v="刘飒"/>
    <x v="4"/>
    <x v="15"/>
    <s v="5月"/>
    <d v="2018-05-14T00:00:00"/>
    <d v="2018-05-20T00:00:00"/>
    <n v="0"/>
    <n v="100"/>
    <s v="及格"/>
    <d v="2018-05-14T20:07:25"/>
    <n v="500"/>
    <n v="1"/>
  </r>
  <r>
    <s v="刘飒"/>
    <x v="4"/>
    <x v="10"/>
    <s v="5月"/>
    <d v="2018-05-21T00:00:00"/>
    <d v="2018-05-27T00:00:00"/>
    <n v="221"/>
    <n v="100"/>
    <s v="及格"/>
    <d v="2018-05-21T08:01:01"/>
    <n v="500"/>
    <n v="1"/>
  </r>
  <r>
    <s v="刘飒"/>
    <x v="4"/>
    <x v="16"/>
    <s v="5月"/>
    <d v="2018-05-07T00:00:00"/>
    <d v="2018-05-13T00:00:00"/>
    <n v="105"/>
    <n v="100"/>
    <s v="及格"/>
    <d v="2018-05-07T11:49:39"/>
    <n v="500"/>
    <n v="1"/>
  </r>
  <r>
    <s v="徐刚"/>
    <x v="4"/>
    <x v="4"/>
    <s v="5月"/>
    <d v="2018-05-22T00:00:00"/>
    <d v="2018-05-31T00:00:00"/>
    <n v="46"/>
    <n v="0"/>
    <s v="不及格"/>
    <d v="2018-05-22T20:31:36"/>
    <n v="0"/>
    <n v="0"/>
  </r>
  <r>
    <s v="徐刚"/>
    <x v="4"/>
    <x v="11"/>
    <s v="5月"/>
    <d v="2018-05-28T00:00:00"/>
    <d v="2018-06-03T00:00:00"/>
    <n v="42"/>
    <n v="100"/>
    <s v="及格"/>
    <d v="2018-05-28T14:54:48"/>
    <n v="500"/>
    <n v="1"/>
  </r>
  <r>
    <s v="徐刚"/>
    <x v="4"/>
    <x v="12"/>
    <s v="5月"/>
    <d v="2018-05-28T00:00:00"/>
    <d v="2018-06-03T00:00:00"/>
    <n v="31"/>
    <n v="100"/>
    <s v="及格"/>
    <d v="2018-05-28T14:55:55"/>
    <n v="500"/>
    <n v="1"/>
  </r>
  <r>
    <s v="徐刚"/>
    <x v="4"/>
    <x v="13"/>
    <s v="5月"/>
    <d v="2018-05-28T00:00:00"/>
    <d v="2018-06-03T00:00:00"/>
    <n v="54"/>
    <n v="80"/>
    <s v="及格"/>
    <d v="2018-05-28T14:56:39"/>
    <n v="300"/>
    <n v="1"/>
  </r>
  <r>
    <s v="徐刚"/>
    <x v="4"/>
    <x v="14"/>
    <s v="5月"/>
    <d v="2018-05-28T00:00:00"/>
    <d v="2018-06-03T00:00:00"/>
    <n v="31"/>
    <n v="100"/>
    <s v="及格"/>
    <d v="2018-05-28T14:57:56"/>
    <n v="500"/>
    <n v="1"/>
  </r>
  <r>
    <s v="徐刚"/>
    <x v="4"/>
    <x v="5"/>
    <s v="4月"/>
    <d v="2018-04-30T00:00:00"/>
    <d v="2018-05-06T00:00:00"/>
    <n v="467"/>
    <n v="80"/>
    <s v="及格"/>
    <d v="2018-05-02T22:32:02"/>
    <n v="300"/>
    <n v="1"/>
  </r>
  <r>
    <s v="徐刚"/>
    <x v="4"/>
    <x v="15"/>
    <s v="5月"/>
    <d v="2018-05-14T00:00:00"/>
    <d v="2018-05-20T00:00:00"/>
    <n v="160"/>
    <n v="100"/>
    <s v="及格"/>
    <d v="2018-05-16T21:23:13"/>
    <n v="500"/>
    <n v="1"/>
  </r>
  <r>
    <s v="徐刚"/>
    <x v="4"/>
    <x v="15"/>
    <s v="5月"/>
    <d v="2018-05-14T00:00:00"/>
    <d v="2018-05-20T00:00:00"/>
    <n v="33"/>
    <n v="100"/>
    <s v="及格"/>
    <d v="2018-05-16T21:25:09"/>
    <n v="500"/>
    <n v="1"/>
  </r>
  <r>
    <s v="徐刚"/>
    <x v="4"/>
    <x v="10"/>
    <s v="5月"/>
    <d v="2018-05-21T00:00:00"/>
    <d v="2018-05-27T00:00:00"/>
    <n v="76"/>
    <n v="100"/>
    <s v="及格"/>
    <d v="2018-05-21T12:03:46"/>
    <n v="500"/>
    <n v="1"/>
  </r>
  <r>
    <s v="徐刚"/>
    <x v="4"/>
    <x v="16"/>
    <s v="5月"/>
    <d v="2018-05-07T00:00:00"/>
    <d v="2018-05-13T00:00:00"/>
    <n v="57"/>
    <n v="100"/>
    <s v="及格"/>
    <d v="2018-05-07T20:02:42"/>
    <n v="500"/>
    <n v="1"/>
  </r>
  <r>
    <s v="冯颖"/>
    <x v="0"/>
    <x v="5"/>
    <s v="4月"/>
    <d v="2018-04-30T00:00:00"/>
    <d v="2018-05-06T00:00:00"/>
    <n v="206"/>
    <n v="0"/>
    <s v="不及格"/>
    <d v="2018-05-03T20:05:25"/>
    <n v="0"/>
    <n v="0"/>
  </r>
  <r>
    <s v="冯颖"/>
    <x v="0"/>
    <x v="15"/>
    <s v="5月"/>
    <d v="2018-05-14T00:00:00"/>
    <d v="2018-05-20T00:00:00"/>
    <n v="128"/>
    <n v="100"/>
    <s v="及格"/>
    <d v="2018-05-17T20:03:20"/>
    <n v="500"/>
    <n v="1"/>
  </r>
  <r>
    <s v="冯颖"/>
    <x v="0"/>
    <x v="15"/>
    <s v="5月"/>
    <d v="2018-05-14T00:00:00"/>
    <d v="2018-05-20T00:00:00"/>
    <n v="87"/>
    <n v="100"/>
    <s v="及格"/>
    <d v="2018-05-17T20:05:05"/>
    <n v="500"/>
    <n v="1"/>
  </r>
  <r>
    <s v="任海玲"/>
    <x v="4"/>
    <x v="4"/>
    <s v="5月"/>
    <d v="2018-05-22T00:00:00"/>
    <d v="2018-05-31T00:00:00"/>
    <n v="135"/>
    <n v="0"/>
    <s v="不及格"/>
    <d v="2018-05-05T19:28:16"/>
    <n v="0"/>
    <n v="0"/>
  </r>
  <r>
    <s v="任海玲"/>
    <x v="4"/>
    <x v="5"/>
    <s v="4月"/>
    <d v="2018-04-30T00:00:00"/>
    <d v="2018-05-06T00:00:00"/>
    <n v="622"/>
    <n v="80"/>
    <s v="及格"/>
    <d v="2018-05-05T19:36:25"/>
    <n v="300"/>
    <n v="1"/>
  </r>
  <r>
    <s v="张军哲"/>
    <x v="4"/>
    <x v="4"/>
    <s v="5月"/>
    <d v="2018-05-22T00:00:00"/>
    <d v="2018-05-31T00:00:00"/>
    <n v="97"/>
    <n v="0"/>
    <s v="不及格"/>
    <d v="2018-05-01T13:35:39"/>
    <n v="0"/>
    <n v="0"/>
  </r>
  <r>
    <s v="张军哲"/>
    <x v="4"/>
    <x v="11"/>
    <s v="5月"/>
    <d v="2018-05-28T00:00:00"/>
    <d v="2018-06-03T00:00:00"/>
    <n v="319"/>
    <n v="100"/>
    <s v="及格"/>
    <d v="2018-05-30T06:33:17"/>
    <n v="500"/>
    <n v="1"/>
  </r>
  <r>
    <s v="张军哲"/>
    <x v="4"/>
    <x v="12"/>
    <s v="5月"/>
    <d v="2018-05-28T00:00:00"/>
    <d v="2018-06-03T00:00:00"/>
    <n v="311"/>
    <n v="100"/>
    <s v="及格"/>
    <d v="2018-05-30T06:33:51"/>
    <n v="500"/>
    <n v="1"/>
  </r>
  <r>
    <s v="张军哲"/>
    <x v="4"/>
    <x v="13"/>
    <s v="5月"/>
    <d v="2018-05-28T00:00:00"/>
    <d v="2018-06-03T00:00:00"/>
    <n v="122"/>
    <n v="100"/>
    <s v="及格"/>
    <d v="2018-05-30T06:34:19"/>
    <n v="500"/>
    <n v="1"/>
  </r>
  <r>
    <s v="张军哲"/>
    <x v="4"/>
    <x v="14"/>
    <s v="5月"/>
    <d v="2018-05-28T00:00:00"/>
    <d v="2018-06-03T00:00:00"/>
    <n v="153"/>
    <n v="100"/>
    <s v="及格"/>
    <d v="2018-05-30T06:34:47"/>
    <n v="500"/>
    <n v="1"/>
  </r>
  <r>
    <s v="张军哲"/>
    <x v="4"/>
    <x v="5"/>
    <s v="4月"/>
    <d v="2018-04-30T00:00:00"/>
    <d v="2018-05-06T00:00:00"/>
    <n v="342"/>
    <n v="100"/>
    <s v="及格"/>
    <d v="2018-05-02T09:00:36"/>
    <n v="500"/>
    <n v="1"/>
  </r>
  <r>
    <s v="张军哲"/>
    <x v="4"/>
    <x v="15"/>
    <s v="5月"/>
    <d v="2018-05-14T00:00:00"/>
    <d v="2018-05-20T00:00:00"/>
    <n v="261"/>
    <n v="100"/>
    <s v="及格"/>
    <d v="2018-05-17T20:10:32"/>
    <n v="500"/>
    <n v="1"/>
  </r>
  <r>
    <s v="张军哲"/>
    <x v="4"/>
    <x v="15"/>
    <s v="5月"/>
    <d v="2018-05-14T00:00:00"/>
    <d v="2018-05-20T00:00:00"/>
    <n v="212"/>
    <n v="100"/>
    <s v="及格"/>
    <d v="2018-05-17T20:09:51"/>
    <n v="500"/>
    <n v="1"/>
  </r>
  <r>
    <s v="张军哲"/>
    <x v="4"/>
    <x v="10"/>
    <s v="5月"/>
    <d v="2018-05-21T00:00:00"/>
    <d v="2018-05-27T00:00:00"/>
    <n v="91"/>
    <n v="100"/>
    <s v="及格"/>
    <d v="2018-05-21T08:43:13"/>
    <n v="500"/>
    <n v="1"/>
  </r>
  <r>
    <s v="张军哲"/>
    <x v="4"/>
    <x v="16"/>
    <s v="5月"/>
    <d v="2018-05-07T00:00:00"/>
    <d v="2018-05-13T00:00:00"/>
    <n v="154"/>
    <n v="100"/>
    <s v="及格"/>
    <d v="2018-05-08T11:06:26"/>
    <n v="500"/>
    <n v="1"/>
  </r>
  <r>
    <s v="刘畅"/>
    <x v="4"/>
    <x v="11"/>
    <s v="5月"/>
    <d v="2018-05-28T00:00:00"/>
    <d v="2018-06-03T00:00:00"/>
    <n v="529"/>
    <n v="100"/>
    <s v="及格"/>
    <d v="2018-05-28T09:28:59"/>
    <n v="500"/>
    <n v="1"/>
  </r>
  <r>
    <s v="刘畅"/>
    <x v="4"/>
    <x v="12"/>
    <s v="5月"/>
    <d v="2018-05-28T00:00:00"/>
    <d v="2018-06-03T00:00:00"/>
    <n v="31"/>
    <n v="100"/>
    <s v="及格"/>
    <d v="2018-05-28T09:29:35"/>
    <n v="500"/>
    <n v="1"/>
  </r>
  <r>
    <s v="刘畅"/>
    <x v="4"/>
    <x v="13"/>
    <s v="5月"/>
    <d v="2018-05-28T00:00:00"/>
    <d v="2018-06-03T00:00:00"/>
    <n v="26"/>
    <n v="100"/>
    <s v="及格"/>
    <d v="2018-05-28T09:30:07"/>
    <n v="500"/>
    <n v="1"/>
  </r>
  <r>
    <s v="刘畅"/>
    <x v="4"/>
    <x v="14"/>
    <s v="5月"/>
    <d v="2018-05-28T00:00:00"/>
    <d v="2018-06-03T00:00:00"/>
    <n v="28"/>
    <n v="100"/>
    <s v="及格"/>
    <d v="2018-05-28T09:30:41"/>
    <n v="500"/>
    <n v="1"/>
  </r>
  <r>
    <s v="刘畅"/>
    <x v="4"/>
    <x v="5"/>
    <s v="4月"/>
    <d v="2018-04-30T00:00:00"/>
    <d v="2018-05-06T00:00:00"/>
    <n v="1008"/>
    <n v="80"/>
    <s v="及格"/>
    <d v="2018-05-01T18:15:34"/>
    <n v="300"/>
    <n v="1"/>
  </r>
  <r>
    <s v="刘畅"/>
    <x v="4"/>
    <x v="15"/>
    <s v="5月"/>
    <d v="2018-05-14T00:00:00"/>
    <d v="2018-05-20T00:00:00"/>
    <n v="283"/>
    <n v="100"/>
    <s v="及格"/>
    <d v="2018-05-16T20:10:20"/>
    <n v="500"/>
    <n v="1"/>
  </r>
  <r>
    <s v="刘畅"/>
    <x v="4"/>
    <x v="15"/>
    <s v="5月"/>
    <d v="2018-05-14T00:00:00"/>
    <d v="2018-05-20T00:00:00"/>
    <n v="147"/>
    <n v="100"/>
    <s v="及格"/>
    <d v="2018-05-14T10:17:34"/>
    <n v="500"/>
    <n v="1"/>
  </r>
  <r>
    <s v="刘畅"/>
    <x v="4"/>
    <x v="10"/>
    <s v="5月"/>
    <d v="2018-05-21T00:00:00"/>
    <d v="2018-05-27T00:00:00"/>
    <n v="60"/>
    <n v="100"/>
    <s v="及格"/>
    <d v="2018-05-21T08:44:26"/>
    <n v="500"/>
    <n v="1"/>
  </r>
  <r>
    <s v="刘畅"/>
    <x v="4"/>
    <x v="16"/>
    <s v="5月"/>
    <d v="2018-05-07T00:00:00"/>
    <d v="2018-05-13T00:00:00"/>
    <n v="917"/>
    <n v="80"/>
    <s v="及格"/>
    <d v="2018-05-07T18:23:36"/>
    <n v="300"/>
    <n v="1"/>
  </r>
  <r>
    <s v="苗洋"/>
    <x v="0"/>
    <x v="11"/>
    <s v="5月"/>
    <d v="2018-05-28T00:00:00"/>
    <d v="2018-06-03T00:00:00"/>
    <n v="230"/>
    <n v="100"/>
    <s v="及格"/>
    <d v="2018-05-28T06:50:52"/>
    <n v="500"/>
    <n v="1"/>
  </r>
  <r>
    <s v="苗洋"/>
    <x v="0"/>
    <x v="12"/>
    <s v="5月"/>
    <d v="2018-05-28T00:00:00"/>
    <d v="2018-06-03T00:00:00"/>
    <n v="56"/>
    <n v="100"/>
    <s v="及格"/>
    <d v="2018-05-28T15:20:06"/>
    <n v="500"/>
    <n v="1"/>
  </r>
  <r>
    <s v="苗洋"/>
    <x v="0"/>
    <x v="13"/>
    <s v="5月"/>
    <d v="2018-05-28T00:00:00"/>
    <d v="2018-06-03T00:00:00"/>
    <n v="81"/>
    <n v="100"/>
    <s v="及格"/>
    <d v="2018-05-28T15:21:33"/>
    <n v="500"/>
    <n v="1"/>
  </r>
  <r>
    <s v="苗洋"/>
    <x v="0"/>
    <x v="14"/>
    <s v="5月"/>
    <d v="2018-05-28T00:00:00"/>
    <d v="2018-06-03T00:00:00"/>
    <n v="45"/>
    <n v="100"/>
    <s v="及格"/>
    <d v="2018-05-28T15:22:22"/>
    <n v="500"/>
    <n v="1"/>
  </r>
  <r>
    <s v="苗洋"/>
    <x v="0"/>
    <x v="5"/>
    <s v="4月"/>
    <d v="2018-04-30T00:00:00"/>
    <d v="2018-05-06T00:00:00"/>
    <n v="465"/>
    <n v="80"/>
    <s v="及格"/>
    <d v="2018-05-04T16:03:27"/>
    <n v="300"/>
    <n v="1"/>
  </r>
  <r>
    <s v="苗洋"/>
    <x v="0"/>
    <x v="15"/>
    <s v="5月"/>
    <d v="2018-05-14T00:00:00"/>
    <d v="2018-05-20T00:00:00"/>
    <n v="210"/>
    <n v="100"/>
    <s v="及格"/>
    <d v="2018-05-18T21:40:39"/>
    <n v="500"/>
    <n v="1"/>
  </r>
  <r>
    <s v="苗洋"/>
    <x v="0"/>
    <x v="15"/>
    <s v="5月"/>
    <d v="2018-05-14T00:00:00"/>
    <d v="2018-05-20T00:00:00"/>
    <n v="0"/>
    <n v="80"/>
    <s v="及格"/>
    <d v="2018-05-18T21:39:47"/>
    <n v="300"/>
    <n v="1"/>
  </r>
  <r>
    <s v="苗洋"/>
    <x v="0"/>
    <x v="10"/>
    <s v="5月"/>
    <d v="2018-05-21T00:00:00"/>
    <d v="2018-05-27T00:00:00"/>
    <n v="835"/>
    <n v="100"/>
    <s v="及格"/>
    <d v="2018-05-23T23:49:36"/>
    <n v="500"/>
    <n v="1"/>
  </r>
  <r>
    <s v="苗洋"/>
    <x v="0"/>
    <x v="16"/>
    <s v="5月"/>
    <d v="2018-05-07T00:00:00"/>
    <d v="2018-05-13T00:00:00"/>
    <n v="402"/>
    <n v="80"/>
    <s v="及格"/>
    <d v="2018-05-10T17:47:02"/>
    <n v="300"/>
    <n v="1"/>
  </r>
  <r>
    <s v="吴玉良"/>
    <x v="4"/>
    <x v="4"/>
    <s v="5月"/>
    <d v="2018-05-22T00:00:00"/>
    <d v="2018-05-31T00:00:00"/>
    <n v="78"/>
    <n v="0"/>
    <s v="不及格"/>
    <d v="2018-05-24T08:11:10"/>
    <n v="0"/>
    <n v="0"/>
  </r>
  <r>
    <s v="吴玉良"/>
    <x v="4"/>
    <x v="5"/>
    <s v="4月"/>
    <d v="2018-04-30T00:00:00"/>
    <d v="2018-05-06T00:00:00"/>
    <n v="3867"/>
    <n v="100"/>
    <s v="及格"/>
    <d v="2018-05-03T17:38:40"/>
    <n v="500"/>
    <n v="1"/>
  </r>
  <r>
    <s v="吴玉良"/>
    <x v="4"/>
    <x v="15"/>
    <s v="5月"/>
    <d v="2018-05-14T00:00:00"/>
    <d v="2018-05-20T00:00:00"/>
    <n v="642"/>
    <n v="100"/>
    <s v="及格"/>
    <d v="2018-05-14T22:16:30"/>
    <n v="500"/>
    <n v="1"/>
  </r>
  <r>
    <s v="吴玉良"/>
    <x v="4"/>
    <x v="15"/>
    <s v="5月"/>
    <d v="2018-05-14T00:00:00"/>
    <d v="2018-05-20T00:00:00"/>
    <n v="297"/>
    <n v="100"/>
    <s v="及格"/>
    <d v="2018-05-14T22:15:51"/>
    <n v="500"/>
    <n v="1"/>
  </r>
  <r>
    <s v="吴玉良"/>
    <x v="4"/>
    <x v="10"/>
    <s v="5月"/>
    <d v="2018-05-21T00:00:00"/>
    <d v="2018-05-27T00:00:00"/>
    <n v="213"/>
    <n v="0"/>
    <s v="不及格"/>
    <d v="2018-05-26T23:09:27"/>
    <n v="0"/>
    <n v="0"/>
  </r>
  <r>
    <s v="王云鹏"/>
    <x v="0"/>
    <x v="15"/>
    <s v="5月"/>
    <d v="2018-05-14T00:00:00"/>
    <d v="2018-05-20T00:00:00"/>
    <n v="317"/>
    <n v="100"/>
    <s v="及格"/>
    <d v="2018-05-14T09:30:44"/>
    <n v="500"/>
    <n v="1"/>
  </r>
  <r>
    <s v="王云鹏"/>
    <x v="0"/>
    <x v="15"/>
    <s v="5月"/>
    <d v="2018-05-14T00:00:00"/>
    <d v="2018-05-20T00:00:00"/>
    <n v="263"/>
    <n v="100"/>
    <s v="及格"/>
    <d v="2018-05-14T09:35:19"/>
    <n v="500"/>
    <n v="1"/>
  </r>
  <r>
    <s v="王云鹏"/>
    <x v="0"/>
    <x v="10"/>
    <s v="5月"/>
    <d v="2018-05-21T00:00:00"/>
    <d v="2018-05-27T00:00:00"/>
    <n v="686"/>
    <n v="100"/>
    <s v="及格"/>
    <d v="2018-05-21T10:29:11"/>
    <n v="500"/>
    <n v="1"/>
  </r>
  <r>
    <s v="胡伟娜"/>
    <x v="4"/>
    <x v="5"/>
    <s v="4月"/>
    <d v="2018-04-30T00:00:00"/>
    <d v="2018-05-06T00:00:00"/>
    <n v="1057"/>
    <n v="80"/>
    <s v="及格"/>
    <d v="2018-05-02T23:12:53"/>
    <n v="300"/>
    <n v="1"/>
  </r>
  <r>
    <s v="胡伟娜"/>
    <x v="4"/>
    <x v="15"/>
    <s v="5月"/>
    <d v="2018-05-14T00:00:00"/>
    <d v="2018-05-20T00:00:00"/>
    <n v="56"/>
    <n v="100"/>
    <s v="及格"/>
    <d v="2018-05-20T20:47:04"/>
    <n v="500"/>
    <n v="1"/>
  </r>
  <r>
    <s v="胡伟娜"/>
    <x v="4"/>
    <x v="15"/>
    <s v="5月"/>
    <d v="2018-05-14T00:00:00"/>
    <d v="2018-05-20T00:00:00"/>
    <n v="57"/>
    <n v="80"/>
    <s v="及格"/>
    <d v="2018-05-20T20:46:29"/>
    <n v="300"/>
    <n v="1"/>
  </r>
  <r>
    <s v="胡伟娜"/>
    <x v="4"/>
    <x v="10"/>
    <s v="5月"/>
    <d v="2018-05-21T00:00:00"/>
    <d v="2018-05-27T00:00:00"/>
    <n v="30"/>
    <n v="80"/>
    <s v="及格"/>
    <d v="2018-05-22T21:45:05"/>
    <n v="300"/>
    <n v="1"/>
  </r>
  <r>
    <s v="胡伟娜"/>
    <x v="4"/>
    <x v="16"/>
    <s v="5月"/>
    <d v="2018-05-07T00:00:00"/>
    <d v="2018-05-13T00:00:00"/>
    <n v="317"/>
    <n v="100"/>
    <s v="及格"/>
    <d v="2018-05-08T11:08:23"/>
    <n v="500"/>
    <n v="1"/>
  </r>
  <r>
    <s v="白丛林"/>
    <x v="4"/>
    <x v="4"/>
    <s v="5月"/>
    <d v="2018-05-22T00:00:00"/>
    <d v="2018-05-31T00:00:00"/>
    <n v="16"/>
    <n v="0"/>
    <s v="不及格"/>
    <d v="2018-05-23T22:18:55"/>
    <n v="0"/>
    <n v="0"/>
  </r>
  <r>
    <s v="白丛林"/>
    <x v="4"/>
    <x v="11"/>
    <s v="5月"/>
    <d v="2018-05-28T00:00:00"/>
    <d v="2018-06-03T00:00:00"/>
    <n v="114"/>
    <n v="100"/>
    <s v="及格"/>
    <d v="2018-05-28T06:48:29"/>
    <n v="500"/>
    <n v="1"/>
  </r>
  <r>
    <s v="白丛林"/>
    <x v="4"/>
    <x v="12"/>
    <s v="5月"/>
    <d v="2018-05-28T00:00:00"/>
    <d v="2018-06-03T00:00:00"/>
    <n v="116"/>
    <n v="100"/>
    <s v="及格"/>
    <d v="2018-05-28T06:48:04"/>
    <n v="500"/>
    <n v="1"/>
  </r>
  <r>
    <s v="白丛林"/>
    <x v="4"/>
    <x v="13"/>
    <s v="5月"/>
    <d v="2018-05-28T00:00:00"/>
    <d v="2018-06-03T00:00:00"/>
    <n v="83"/>
    <n v="100"/>
    <s v="及格"/>
    <d v="2018-05-28T06:48:54"/>
    <n v="500"/>
    <n v="1"/>
  </r>
  <r>
    <s v="白丛林"/>
    <x v="4"/>
    <x v="14"/>
    <s v="5月"/>
    <d v="2018-05-28T00:00:00"/>
    <d v="2018-06-03T00:00:00"/>
    <n v="74"/>
    <n v="100"/>
    <s v="及格"/>
    <d v="2018-05-28T06:49:15"/>
    <n v="500"/>
    <n v="1"/>
  </r>
  <r>
    <s v="白丛林"/>
    <x v="4"/>
    <x v="15"/>
    <s v="5月"/>
    <d v="2018-05-14T00:00:00"/>
    <d v="2018-05-20T00:00:00"/>
    <n v="43"/>
    <n v="0"/>
    <s v="不及格"/>
    <d v="2018-05-14T08:40:57"/>
    <n v="0"/>
    <n v="0"/>
  </r>
  <r>
    <s v="白丛林"/>
    <x v="4"/>
    <x v="15"/>
    <s v="5月"/>
    <d v="2018-05-14T00:00:00"/>
    <d v="2018-05-20T00:00:00"/>
    <n v="247"/>
    <n v="100"/>
    <s v="及格"/>
    <d v="2018-05-15T21:19:34"/>
    <n v="500"/>
    <n v="1"/>
  </r>
  <r>
    <s v="白丛林"/>
    <x v="4"/>
    <x v="10"/>
    <s v="5月"/>
    <d v="2018-05-21T00:00:00"/>
    <d v="2018-05-27T00:00:00"/>
    <n v="146"/>
    <n v="100"/>
    <s v="及格"/>
    <d v="2018-05-21T08:43:14"/>
    <n v="500"/>
    <n v="1"/>
  </r>
  <r>
    <s v="白丛林"/>
    <x v="4"/>
    <x v="16"/>
    <s v="5月"/>
    <d v="2018-05-07T00:00:00"/>
    <d v="2018-05-13T00:00:00"/>
    <n v="406"/>
    <n v="100"/>
    <s v="及格"/>
    <d v="2018-05-08T11:02:42"/>
    <n v="500"/>
    <n v="1"/>
  </r>
  <r>
    <s v="武冠冲"/>
    <x v="4"/>
    <x v="11"/>
    <s v="5月"/>
    <d v="2018-05-28T00:00:00"/>
    <d v="2018-06-03T00:00:00"/>
    <n v="670"/>
    <n v="60"/>
    <s v="及格"/>
    <d v="2018-05-31T20:36:39"/>
    <n v="150"/>
    <n v="1"/>
  </r>
  <r>
    <s v="武冠冲"/>
    <x v="4"/>
    <x v="12"/>
    <s v="5月"/>
    <d v="2018-05-28T00:00:00"/>
    <d v="2018-06-03T00:00:00"/>
    <n v="30"/>
    <n v="100"/>
    <s v="及格"/>
    <d v="2018-05-31T20:37:20"/>
    <n v="500"/>
    <n v="1"/>
  </r>
  <r>
    <s v="武冠冲"/>
    <x v="4"/>
    <x v="13"/>
    <s v="5月"/>
    <d v="2018-05-28T00:00:00"/>
    <d v="2018-06-03T00:00:00"/>
    <n v="21"/>
    <n v="100"/>
    <s v="及格"/>
    <d v="2018-05-31T20:37:48"/>
    <n v="500"/>
    <n v="1"/>
  </r>
  <r>
    <s v="武冠冲"/>
    <x v="4"/>
    <x v="14"/>
    <s v="5月"/>
    <d v="2018-05-28T00:00:00"/>
    <d v="2018-06-03T00:00:00"/>
    <n v="23"/>
    <n v="100"/>
    <s v="及格"/>
    <d v="2018-05-31T20:38:15"/>
    <n v="500"/>
    <n v="1"/>
  </r>
  <r>
    <s v="武冠冲"/>
    <x v="4"/>
    <x v="5"/>
    <s v="4月"/>
    <d v="2018-04-30T00:00:00"/>
    <d v="2018-05-06T00:00:00"/>
    <n v="614"/>
    <n v="80"/>
    <s v="及格"/>
    <d v="2018-05-02T08:39:32"/>
    <n v="300"/>
    <n v="1"/>
  </r>
  <r>
    <s v="武冠冲"/>
    <x v="4"/>
    <x v="15"/>
    <s v="5月"/>
    <d v="2018-05-14T00:00:00"/>
    <d v="2018-05-20T00:00:00"/>
    <n v="297"/>
    <n v="100"/>
    <s v="及格"/>
    <d v="2018-05-17T20:13:35"/>
    <n v="500"/>
    <n v="1"/>
  </r>
  <r>
    <s v="武冠冲"/>
    <x v="4"/>
    <x v="15"/>
    <s v="5月"/>
    <d v="2018-05-14T00:00:00"/>
    <d v="2018-05-20T00:00:00"/>
    <n v="38"/>
    <n v="100"/>
    <s v="及格"/>
    <d v="2018-05-17T20:14:16"/>
    <n v="500"/>
    <n v="1"/>
  </r>
  <r>
    <s v="武冠冲"/>
    <x v="4"/>
    <x v="10"/>
    <s v="5月"/>
    <d v="2018-05-21T00:00:00"/>
    <d v="2018-05-27T00:00:00"/>
    <n v="493"/>
    <n v="100"/>
    <s v="及格"/>
    <d v="2018-05-22T20:09:17"/>
    <n v="500"/>
    <n v="1"/>
  </r>
  <r>
    <s v="武冠冲"/>
    <x v="4"/>
    <x v="16"/>
    <s v="5月"/>
    <d v="2018-05-07T00:00:00"/>
    <d v="2018-05-13T00:00:00"/>
    <n v="189"/>
    <n v="100"/>
    <s v="及格"/>
    <d v="2018-05-08T11:10:38"/>
    <n v="500"/>
    <n v="1"/>
  </r>
  <r>
    <s v="仇丹丹"/>
    <x v="4"/>
    <x v="10"/>
    <s v="5月"/>
    <d v="2018-05-21T00:00:00"/>
    <d v="2018-05-27T00:00:00"/>
    <n v="345"/>
    <n v="100"/>
    <s v="及格"/>
    <d v="2018-05-21T12:13:08"/>
    <n v="500"/>
    <n v="1"/>
  </r>
  <r>
    <s v="徐颖"/>
    <x v="1"/>
    <x v="11"/>
    <s v="5月"/>
    <d v="2018-05-28T00:00:00"/>
    <d v="2018-06-03T00:00:00"/>
    <n v="105"/>
    <n v="100"/>
    <s v="及格"/>
    <d v="2018-05-31T20:27:32"/>
    <n v="500"/>
    <n v="1"/>
  </r>
  <r>
    <s v="徐颖"/>
    <x v="1"/>
    <x v="12"/>
    <s v="5月"/>
    <d v="2018-05-28T00:00:00"/>
    <d v="2018-06-03T00:00:00"/>
    <n v="69"/>
    <n v="100"/>
    <s v="及格"/>
    <d v="2018-05-31T20:29:00"/>
    <n v="500"/>
    <n v="1"/>
  </r>
  <r>
    <s v="徐颖"/>
    <x v="1"/>
    <x v="13"/>
    <s v="5月"/>
    <d v="2018-05-28T00:00:00"/>
    <d v="2018-06-03T00:00:00"/>
    <n v="41"/>
    <n v="100"/>
    <s v="及格"/>
    <d v="2018-05-31T20:30:45"/>
    <n v="500"/>
    <n v="1"/>
  </r>
  <r>
    <s v="徐颖"/>
    <x v="1"/>
    <x v="14"/>
    <s v="5月"/>
    <d v="2018-05-28T00:00:00"/>
    <d v="2018-06-03T00:00:00"/>
    <n v="29"/>
    <n v="100"/>
    <s v="及格"/>
    <d v="2018-05-31T20:31:19"/>
    <n v="500"/>
    <n v="1"/>
  </r>
  <r>
    <s v="徐颖"/>
    <x v="1"/>
    <x v="15"/>
    <s v="5月"/>
    <d v="2018-05-14T00:00:00"/>
    <d v="2018-05-20T00:00:00"/>
    <n v="100"/>
    <n v="80"/>
    <s v="及格"/>
    <d v="2018-05-14T20:03:34"/>
    <n v="300"/>
    <n v="1"/>
  </r>
  <r>
    <s v="徐颖"/>
    <x v="1"/>
    <x v="15"/>
    <s v="5月"/>
    <d v="2018-05-14T00:00:00"/>
    <d v="2018-05-20T00:00:00"/>
    <n v="107"/>
    <n v="100"/>
    <s v="及格"/>
    <d v="2018-05-14T20:11:53"/>
    <n v="500"/>
    <n v="1"/>
  </r>
  <r>
    <s v="李春梅"/>
    <x v="1"/>
    <x v="4"/>
    <s v="5月"/>
    <d v="2018-05-22T00:00:00"/>
    <d v="2018-05-31T00:00:00"/>
    <n v="382"/>
    <n v="0"/>
    <s v="不及格"/>
    <d v="2018-05-23T04:39:29"/>
    <n v="0"/>
    <n v="0"/>
  </r>
  <r>
    <s v="李春梅"/>
    <x v="1"/>
    <x v="5"/>
    <s v="4月"/>
    <d v="2018-04-30T00:00:00"/>
    <d v="2018-05-06T00:00:00"/>
    <n v="4198"/>
    <n v="80"/>
    <s v="及格"/>
    <d v="2018-05-03T21:05:25"/>
    <n v="300"/>
    <n v="1"/>
  </r>
  <r>
    <s v="李春梅"/>
    <x v="1"/>
    <x v="15"/>
    <s v="5月"/>
    <d v="2018-05-14T00:00:00"/>
    <d v="2018-05-20T00:00:00"/>
    <n v="75"/>
    <n v="0"/>
    <s v="不及格"/>
    <d v="2018-05-16T12:16:28"/>
    <n v="0"/>
    <n v="0"/>
  </r>
  <r>
    <s v="李春梅"/>
    <x v="1"/>
    <x v="10"/>
    <s v="5月"/>
    <d v="2018-05-21T00:00:00"/>
    <d v="2018-05-27T00:00:00"/>
    <n v="12"/>
    <n v="0"/>
    <s v="不及格"/>
    <d v="2018-05-23T04:44:04"/>
    <n v="0"/>
    <n v="0"/>
  </r>
  <r>
    <s v="马春娇"/>
    <x v="1"/>
    <x v="11"/>
    <s v="5月"/>
    <d v="2018-05-28T00:00:00"/>
    <d v="2018-06-03T00:00:00"/>
    <n v="330"/>
    <n v="40"/>
    <s v="不及格"/>
    <d v="2018-05-31T16:10:03"/>
    <n v="150"/>
    <n v="0"/>
  </r>
  <r>
    <s v="马春娇"/>
    <x v="1"/>
    <x v="10"/>
    <s v="5月"/>
    <d v="2018-05-21T00:00:00"/>
    <d v="2018-05-27T00:00:00"/>
    <n v="18"/>
    <n v="0"/>
    <s v="不及格"/>
    <d v="2018-05-21T09:45:20"/>
    <n v="0"/>
    <n v="0"/>
  </r>
  <r>
    <s v="马宇鹏"/>
    <x v="0"/>
    <x v="4"/>
    <s v="5月"/>
    <d v="2018-05-22T00:00:00"/>
    <d v="2018-05-31T00:00:00"/>
    <n v="75"/>
    <n v="0"/>
    <s v="不及格"/>
    <d v="2018-05-03T19:50:17"/>
    <n v="0"/>
    <n v="0"/>
  </r>
  <r>
    <s v="马宇鹏"/>
    <x v="0"/>
    <x v="11"/>
    <s v="5月"/>
    <d v="2018-05-28T00:00:00"/>
    <d v="2018-06-03T00:00:00"/>
    <n v="191"/>
    <n v="60"/>
    <s v="及格"/>
    <d v="2018-05-28T01:26:55"/>
    <n v="150"/>
    <n v="1"/>
  </r>
  <r>
    <s v="马宇鹏"/>
    <x v="0"/>
    <x v="12"/>
    <s v="5月"/>
    <d v="2018-05-28T00:00:00"/>
    <d v="2018-06-03T00:00:00"/>
    <n v="226"/>
    <n v="60"/>
    <s v="及格"/>
    <d v="2018-05-31T09:50:43"/>
    <n v="150"/>
    <n v="1"/>
  </r>
  <r>
    <s v="马宇鹏"/>
    <x v="0"/>
    <x v="13"/>
    <s v="5月"/>
    <d v="2018-05-28T00:00:00"/>
    <d v="2018-06-03T00:00:00"/>
    <n v="82"/>
    <n v="100"/>
    <s v="及格"/>
    <d v="2018-05-31T09:52:16"/>
    <n v="500"/>
    <n v="1"/>
  </r>
  <r>
    <s v="马宇鹏"/>
    <x v="0"/>
    <x v="14"/>
    <s v="5月"/>
    <d v="2018-05-28T00:00:00"/>
    <d v="2018-06-03T00:00:00"/>
    <n v="34"/>
    <n v="100"/>
    <s v="及格"/>
    <d v="2018-05-31T09:52:57"/>
    <n v="500"/>
    <n v="1"/>
  </r>
  <r>
    <s v="马宇鹏"/>
    <x v="0"/>
    <x v="5"/>
    <s v="4月"/>
    <d v="2018-04-30T00:00:00"/>
    <d v="2018-05-06T00:00:00"/>
    <n v="687"/>
    <n v="80"/>
    <s v="及格"/>
    <d v="2018-05-03T20:02:21"/>
    <n v="300"/>
    <n v="1"/>
  </r>
  <r>
    <s v="马宇鹏"/>
    <x v="0"/>
    <x v="10"/>
    <s v="5月"/>
    <d v="2018-05-21T00:00:00"/>
    <d v="2018-05-27T00:00:00"/>
    <n v="520"/>
    <n v="100"/>
    <s v="及格"/>
    <d v="2018-05-26T14:20:34"/>
    <n v="500"/>
    <n v="1"/>
  </r>
  <r>
    <s v="王雪飞"/>
    <x v="5"/>
    <x v="11"/>
    <s v="5月"/>
    <d v="2018-05-28T00:00:00"/>
    <d v="2018-06-03T00:00:00"/>
    <n v="240"/>
    <n v="80"/>
    <s v="及格"/>
    <d v="2018-05-31T23:32:43"/>
    <n v="300"/>
    <n v="1"/>
  </r>
  <r>
    <s v="王雪飞"/>
    <x v="5"/>
    <x v="12"/>
    <s v="5月"/>
    <d v="2018-05-28T00:00:00"/>
    <d v="2018-06-03T00:00:00"/>
    <n v="91"/>
    <n v="100"/>
    <s v="及格"/>
    <d v="2018-05-31T23:34:40"/>
    <n v="500"/>
    <n v="1"/>
  </r>
  <r>
    <s v="王雪飞"/>
    <x v="5"/>
    <x v="13"/>
    <s v="5月"/>
    <d v="2018-05-28T00:00:00"/>
    <d v="2018-06-03T00:00:00"/>
    <n v="75"/>
    <n v="100"/>
    <s v="及格"/>
    <d v="2018-05-31T23:36:14"/>
    <n v="500"/>
    <n v="1"/>
  </r>
  <r>
    <s v="王雪飞"/>
    <x v="5"/>
    <x v="14"/>
    <s v="5月"/>
    <d v="2018-05-28T00:00:00"/>
    <d v="2018-06-03T00:00:00"/>
    <n v="30"/>
    <n v="100"/>
    <s v="及格"/>
    <d v="2018-05-31T23:37:03"/>
    <n v="500"/>
    <n v="1"/>
  </r>
  <r>
    <s v="王雪飞"/>
    <x v="5"/>
    <x v="15"/>
    <s v="5月"/>
    <d v="2018-05-14T00:00:00"/>
    <d v="2018-05-20T00:00:00"/>
    <n v="165"/>
    <n v="80"/>
    <s v="及格"/>
    <d v="2018-05-15T06:21:10"/>
    <n v="300"/>
    <n v="1"/>
  </r>
  <r>
    <s v="王雪飞"/>
    <x v="5"/>
    <x v="15"/>
    <s v="5月"/>
    <d v="2018-05-14T00:00:00"/>
    <d v="2018-05-20T00:00:00"/>
    <n v="225"/>
    <n v="100"/>
    <s v="及格"/>
    <d v="2018-05-15T06:24:40"/>
    <n v="500"/>
    <n v="1"/>
  </r>
  <r>
    <s v="王雪飞"/>
    <x v="5"/>
    <x v="16"/>
    <s v="5月"/>
    <d v="2018-05-07T00:00:00"/>
    <d v="2018-05-13T00:00:00"/>
    <n v="586"/>
    <n v="100"/>
    <s v="及格"/>
    <d v="2018-05-07T21:03:25"/>
    <n v="500"/>
    <n v="1"/>
  </r>
  <r>
    <s v="张丽娜"/>
    <x v="5"/>
    <x v="4"/>
    <s v="5月"/>
    <d v="2018-05-22T00:00:00"/>
    <d v="2018-05-31T00:00:00"/>
    <n v="401"/>
    <n v="0"/>
    <s v="不及格"/>
    <d v="2018-05-23T09:03:17"/>
    <n v="0"/>
    <n v="0"/>
  </r>
  <r>
    <s v="张丽娜"/>
    <x v="5"/>
    <x v="11"/>
    <s v="5月"/>
    <d v="2018-05-28T00:00:00"/>
    <d v="2018-06-03T00:00:00"/>
    <n v="237"/>
    <n v="100"/>
    <s v="及格"/>
    <d v="2018-05-31T12:45:20"/>
    <n v="500"/>
    <n v="1"/>
  </r>
  <r>
    <s v="张丽娜"/>
    <x v="5"/>
    <x v="12"/>
    <s v="5月"/>
    <d v="2018-05-28T00:00:00"/>
    <d v="2018-06-03T00:00:00"/>
    <n v="50"/>
    <n v="100"/>
    <s v="及格"/>
    <d v="2018-05-31T12:45:59"/>
    <n v="500"/>
    <n v="1"/>
  </r>
  <r>
    <s v="张丽娜"/>
    <x v="5"/>
    <x v="13"/>
    <s v="5月"/>
    <d v="2018-05-28T00:00:00"/>
    <d v="2018-06-03T00:00:00"/>
    <n v="87"/>
    <n v="100"/>
    <s v="及格"/>
    <d v="2018-05-31T12:46:27"/>
    <n v="500"/>
    <n v="1"/>
  </r>
  <r>
    <s v="张丽娜"/>
    <x v="5"/>
    <x v="14"/>
    <s v="5月"/>
    <d v="2018-05-28T00:00:00"/>
    <d v="2018-06-03T00:00:00"/>
    <n v="82"/>
    <n v="100"/>
    <s v="及格"/>
    <d v="2018-05-31T12:46:50"/>
    <n v="500"/>
    <n v="1"/>
  </r>
  <r>
    <s v="张丽娜"/>
    <x v="5"/>
    <x v="15"/>
    <s v="5月"/>
    <d v="2018-05-14T00:00:00"/>
    <d v="2018-05-20T00:00:00"/>
    <n v="180"/>
    <n v="100"/>
    <s v="及格"/>
    <d v="2018-05-15T11:13:51"/>
    <n v="500"/>
    <n v="1"/>
  </r>
  <r>
    <s v="张丽娜"/>
    <x v="5"/>
    <x v="15"/>
    <s v="5月"/>
    <d v="2018-05-14T00:00:00"/>
    <d v="2018-05-20T00:00:00"/>
    <n v="468"/>
    <n v="100"/>
    <s v="及格"/>
    <d v="2018-05-15T11:14:30"/>
    <n v="500"/>
    <n v="1"/>
  </r>
  <r>
    <s v="张丽娜"/>
    <x v="5"/>
    <x v="10"/>
    <s v="5月"/>
    <d v="2018-05-21T00:00:00"/>
    <d v="2018-05-27T00:00:00"/>
    <n v="1551"/>
    <n v="80"/>
    <s v="及格"/>
    <d v="2018-05-23T13:03:52"/>
    <n v="300"/>
    <n v="1"/>
  </r>
  <r>
    <s v="张丽娜"/>
    <x v="5"/>
    <x v="16"/>
    <s v="5月"/>
    <d v="2018-05-07T00:00:00"/>
    <d v="2018-05-13T00:00:00"/>
    <n v="992"/>
    <n v="100"/>
    <s v="及格"/>
    <d v="2018-05-10T12:29:51"/>
    <n v="500"/>
    <n v="1"/>
  </r>
  <r>
    <s v="马宇鹏"/>
    <x v="0"/>
    <x v="11"/>
    <s v="5月"/>
    <d v="2018-05-28T00:00:00"/>
    <d v="2018-06-03T00:00:00"/>
    <n v="205"/>
    <n v="100"/>
    <s v="及格"/>
    <d v="2018-05-28T06:56:10"/>
    <n v="500"/>
    <n v="1"/>
  </r>
  <r>
    <s v="马宇鹏"/>
    <x v="0"/>
    <x v="12"/>
    <s v="5月"/>
    <d v="2018-05-28T00:00:00"/>
    <d v="2018-06-03T00:00:00"/>
    <n v="40"/>
    <n v="100"/>
    <s v="及格"/>
    <d v="2018-05-28T07:00:32"/>
    <n v="500"/>
    <n v="1"/>
  </r>
  <r>
    <s v="马宇鹏"/>
    <x v="0"/>
    <x v="13"/>
    <s v="5月"/>
    <d v="2018-05-28T00:00:00"/>
    <d v="2018-06-03T00:00:00"/>
    <n v="32"/>
    <n v="100"/>
    <s v="及格"/>
    <d v="2018-05-28T07:01:38"/>
    <n v="500"/>
    <n v="1"/>
  </r>
  <r>
    <s v="马宇鹏"/>
    <x v="0"/>
    <x v="14"/>
    <s v="5月"/>
    <d v="2018-05-28T00:00:00"/>
    <d v="2018-06-03T00:00:00"/>
    <n v="37"/>
    <n v="100"/>
    <s v="及格"/>
    <d v="2018-05-28T07:02:13"/>
    <n v="500"/>
    <n v="1"/>
  </r>
  <r>
    <s v="马宇鹏"/>
    <x v="0"/>
    <x v="15"/>
    <s v="5月"/>
    <d v="2018-05-14T00:00:00"/>
    <d v="2018-05-20T00:00:00"/>
    <n v="390"/>
    <n v="100"/>
    <s v="及格"/>
    <d v="2018-05-14T09:33:05"/>
    <n v="500"/>
    <n v="1"/>
  </r>
  <r>
    <s v="马宇鹏"/>
    <x v="0"/>
    <x v="15"/>
    <s v="5月"/>
    <d v="2018-05-14T00:00:00"/>
    <d v="2018-05-20T00:00:00"/>
    <n v="105"/>
    <n v="100"/>
    <s v="及格"/>
    <d v="2018-05-14T09:35:18"/>
    <n v="500"/>
    <n v="1"/>
  </r>
  <r>
    <s v="马宇鹏"/>
    <x v="0"/>
    <x v="10"/>
    <s v="5月"/>
    <d v="2018-05-21T00:00:00"/>
    <d v="2018-05-27T00:00:00"/>
    <n v="631"/>
    <n v="80"/>
    <s v="及格"/>
    <d v="2018-05-21T13:24:49"/>
    <n v="300"/>
    <n v="1"/>
  </r>
  <r>
    <s v="马宇鹏"/>
    <x v="0"/>
    <x v="16"/>
    <s v="5月"/>
    <d v="2018-05-07T00:00:00"/>
    <d v="2018-05-13T00:00:00"/>
    <n v="396"/>
    <n v="100"/>
    <s v="及格"/>
    <d v="2018-05-12T19:41:49"/>
    <n v="500"/>
    <n v="1"/>
  </r>
  <r>
    <s v="曹玉和"/>
    <x v="0"/>
    <x v="4"/>
    <s v="5月"/>
    <d v="2018-05-22T00:00:00"/>
    <d v="2018-05-31T00:00:00"/>
    <n v="103"/>
    <n v="0"/>
    <s v="不及格"/>
    <d v="2018-05-06T23:18:47"/>
    <n v="0"/>
    <n v="0"/>
  </r>
  <r>
    <s v="曹玉和"/>
    <x v="0"/>
    <x v="11"/>
    <s v="5月"/>
    <d v="2018-05-28T00:00:00"/>
    <d v="2018-06-03T00:00:00"/>
    <n v="413"/>
    <n v="100"/>
    <s v="及格"/>
    <d v="2018-05-28T22:45:36"/>
    <n v="500"/>
    <n v="1"/>
  </r>
  <r>
    <s v="曹玉和"/>
    <x v="0"/>
    <x v="12"/>
    <s v="5月"/>
    <d v="2018-05-28T00:00:00"/>
    <d v="2018-06-03T00:00:00"/>
    <n v="72"/>
    <n v="100"/>
    <s v="及格"/>
    <d v="2018-05-28T22:46:55"/>
    <n v="500"/>
    <n v="1"/>
  </r>
  <r>
    <s v="曹玉和"/>
    <x v="0"/>
    <x v="13"/>
    <s v="5月"/>
    <d v="2018-05-28T00:00:00"/>
    <d v="2018-06-03T00:00:00"/>
    <n v="32"/>
    <n v="100"/>
    <s v="及格"/>
    <d v="2018-05-28T22:47:32"/>
    <n v="500"/>
    <n v="1"/>
  </r>
  <r>
    <s v="曹玉和"/>
    <x v="0"/>
    <x v="14"/>
    <s v="5月"/>
    <d v="2018-05-28T00:00:00"/>
    <d v="2018-06-03T00:00:00"/>
    <n v="27"/>
    <n v="100"/>
    <s v="及格"/>
    <d v="2018-05-28T22:48:04"/>
    <n v="500"/>
    <n v="1"/>
  </r>
  <r>
    <s v="曹玉和"/>
    <x v="0"/>
    <x v="5"/>
    <s v="4月"/>
    <d v="2018-04-30T00:00:00"/>
    <d v="2018-05-06T00:00:00"/>
    <n v="643"/>
    <n v="100"/>
    <s v="及格"/>
    <d v="2018-05-06T23:05:23"/>
    <n v="500"/>
    <n v="1"/>
  </r>
  <r>
    <s v="曹玉和"/>
    <x v="0"/>
    <x v="15"/>
    <s v="5月"/>
    <d v="2018-05-14T00:00:00"/>
    <d v="2018-05-20T00:00:00"/>
    <n v="784"/>
    <n v="80"/>
    <s v="及格"/>
    <d v="2018-05-17T20:17:39"/>
    <n v="300"/>
    <n v="1"/>
  </r>
  <r>
    <s v="曹玉和"/>
    <x v="0"/>
    <x v="15"/>
    <s v="5月"/>
    <d v="2018-05-14T00:00:00"/>
    <d v="2018-05-20T00:00:00"/>
    <n v="85"/>
    <n v="100"/>
    <s v="及格"/>
    <d v="2018-05-17T20:19:24"/>
    <n v="500"/>
    <n v="1"/>
  </r>
  <r>
    <s v="曹玉和"/>
    <x v="0"/>
    <x v="10"/>
    <s v="5月"/>
    <d v="2018-05-21T00:00:00"/>
    <d v="2018-05-27T00:00:00"/>
    <n v="361"/>
    <n v="100"/>
    <s v="及格"/>
    <d v="2018-05-24T12:12:11"/>
    <n v="500"/>
    <n v="1"/>
  </r>
  <r>
    <s v="冶晓晴"/>
    <x v="0"/>
    <x v="4"/>
    <s v="5月"/>
    <d v="2018-05-22T00:00:00"/>
    <d v="2018-05-31T00:00:00"/>
    <n v="68"/>
    <n v="0"/>
    <s v="不及格"/>
    <d v="2018-05-30T22:57:50"/>
    <n v="0"/>
    <n v="0"/>
  </r>
  <r>
    <s v="冶晓晴"/>
    <x v="0"/>
    <x v="11"/>
    <s v="5月"/>
    <d v="2018-05-28T00:00:00"/>
    <d v="2018-06-03T00:00:00"/>
    <n v="48"/>
    <n v="100"/>
    <s v="及格"/>
    <d v="2018-05-30T22:56:26"/>
    <n v="500"/>
    <n v="1"/>
  </r>
  <r>
    <s v="冶晓晴"/>
    <x v="0"/>
    <x v="12"/>
    <s v="5月"/>
    <d v="2018-05-28T00:00:00"/>
    <d v="2018-06-03T00:00:00"/>
    <n v="90"/>
    <n v="100"/>
    <s v="及格"/>
    <d v="2018-05-30T22:55:30"/>
    <n v="500"/>
    <n v="1"/>
  </r>
  <r>
    <s v="冶晓晴"/>
    <x v="0"/>
    <x v="13"/>
    <s v="5月"/>
    <d v="2018-05-28T00:00:00"/>
    <d v="2018-06-03T00:00:00"/>
    <n v="79"/>
    <n v="100"/>
    <s v="及格"/>
    <d v="2018-05-30T22:53:58"/>
    <n v="500"/>
    <n v="1"/>
  </r>
  <r>
    <s v="冶晓晴"/>
    <x v="0"/>
    <x v="14"/>
    <s v="5月"/>
    <d v="2018-05-28T00:00:00"/>
    <d v="2018-06-03T00:00:00"/>
    <n v="99"/>
    <n v="80"/>
    <s v="及格"/>
    <d v="2018-05-30T22:52:30"/>
    <n v="300"/>
    <n v="1"/>
  </r>
  <r>
    <s v="冶晓晴"/>
    <x v="0"/>
    <x v="15"/>
    <s v="5月"/>
    <d v="2018-05-14T00:00:00"/>
    <d v="2018-05-20T00:00:00"/>
    <n v="153"/>
    <n v="60"/>
    <s v="及格"/>
    <d v="2018-05-19T10:45:25"/>
    <n v="150"/>
    <n v="1"/>
  </r>
  <r>
    <s v="冶晓晴"/>
    <x v="0"/>
    <x v="15"/>
    <s v="5月"/>
    <d v="2018-05-14T00:00:00"/>
    <d v="2018-05-20T00:00:00"/>
    <n v="741"/>
    <n v="60"/>
    <s v="及格"/>
    <d v="2018-05-19T10:43:37"/>
    <n v="150"/>
    <n v="1"/>
  </r>
  <r>
    <s v="冶晓晴"/>
    <x v="0"/>
    <x v="10"/>
    <s v="5月"/>
    <d v="2018-05-21T00:00:00"/>
    <d v="2018-05-27T00:00:00"/>
    <n v="295"/>
    <n v="100"/>
    <s v="及格"/>
    <d v="2018-05-21T13:10:09"/>
    <n v="500"/>
    <n v="1"/>
  </r>
  <r>
    <s v="罗停方"/>
    <x v="5"/>
    <x v="5"/>
    <s v="4月"/>
    <d v="2018-04-30T00:00:00"/>
    <d v="2018-05-06T00:00:00"/>
    <n v="402"/>
    <n v="0"/>
    <s v="不及格"/>
    <d v="2018-05-03T20:11:31"/>
    <n v="0"/>
    <n v="0"/>
  </r>
  <r>
    <s v="罗停方"/>
    <x v="5"/>
    <x v="15"/>
    <s v="5月"/>
    <d v="2018-05-14T00:00:00"/>
    <d v="2018-05-20T00:00:00"/>
    <n v="92"/>
    <n v="100"/>
    <s v="及格"/>
    <d v="2018-05-14T11:52:00"/>
    <n v="500"/>
    <n v="1"/>
  </r>
  <r>
    <s v="罗停方"/>
    <x v="5"/>
    <x v="15"/>
    <s v="5月"/>
    <d v="2018-05-14T00:00:00"/>
    <d v="2018-05-20T00:00:00"/>
    <n v="123"/>
    <n v="100"/>
    <s v="及格"/>
    <d v="2018-05-14T11:53:01"/>
    <n v="500"/>
    <n v="1"/>
  </r>
  <r>
    <s v="张枝云"/>
    <x v="0"/>
    <x v="11"/>
    <s v="5月"/>
    <d v="2018-05-28T00:00:00"/>
    <d v="2018-06-03T00:00:00"/>
    <n v="322"/>
    <n v="100"/>
    <s v="及格"/>
    <d v="2018-05-31T22:25:09"/>
    <n v="500"/>
    <n v="1"/>
  </r>
  <r>
    <s v="张枝云"/>
    <x v="0"/>
    <x v="12"/>
    <s v="5月"/>
    <d v="2018-05-28T00:00:00"/>
    <d v="2018-06-03T00:00:00"/>
    <n v="270"/>
    <n v="100"/>
    <s v="及格"/>
    <d v="2018-05-31T22:26:06"/>
    <n v="500"/>
    <n v="1"/>
  </r>
  <r>
    <s v="张枝云"/>
    <x v="0"/>
    <x v="13"/>
    <s v="5月"/>
    <d v="2018-05-28T00:00:00"/>
    <d v="2018-06-03T00:00:00"/>
    <n v="95"/>
    <n v="100"/>
    <s v="及格"/>
    <d v="2018-05-31T22:26:50"/>
    <n v="500"/>
    <n v="1"/>
  </r>
  <r>
    <s v="张枝云"/>
    <x v="0"/>
    <x v="14"/>
    <s v="5月"/>
    <d v="2018-05-28T00:00:00"/>
    <d v="2018-06-03T00:00:00"/>
    <n v="97"/>
    <n v="100"/>
    <s v="及格"/>
    <d v="2018-05-31T22:28:27"/>
    <n v="500"/>
    <n v="1"/>
  </r>
  <r>
    <s v="张枝云"/>
    <x v="0"/>
    <x v="5"/>
    <s v="4月"/>
    <d v="2018-04-30T00:00:00"/>
    <d v="2018-05-06T00:00:00"/>
    <n v="707"/>
    <n v="0"/>
    <s v="不及格"/>
    <d v="2018-05-01T07:09:50"/>
    <n v="0"/>
    <n v="0"/>
  </r>
  <r>
    <s v="张枝云"/>
    <x v="0"/>
    <x v="15"/>
    <s v="5月"/>
    <d v="2018-05-14T00:00:00"/>
    <d v="2018-05-20T00:00:00"/>
    <n v="32"/>
    <n v="100"/>
    <s v="及格"/>
    <d v="2018-05-18T15:54:37"/>
    <n v="500"/>
    <n v="1"/>
  </r>
  <r>
    <s v="张枝云"/>
    <x v="0"/>
    <x v="15"/>
    <s v="5月"/>
    <d v="2018-05-14T00:00:00"/>
    <d v="2018-05-20T00:00:00"/>
    <n v="354"/>
    <n v="100"/>
    <s v="及格"/>
    <d v="2018-05-18T15:46:29"/>
    <n v="500"/>
    <n v="1"/>
  </r>
  <r>
    <s v="张枝云"/>
    <x v="0"/>
    <x v="10"/>
    <s v="5月"/>
    <d v="2018-05-21T00:00:00"/>
    <d v="2018-05-27T00:00:00"/>
    <n v="49"/>
    <n v="100"/>
    <s v="及格"/>
    <d v="2018-05-27T08:00:12"/>
    <n v="500"/>
    <n v="1"/>
  </r>
  <r>
    <s v="张枝云"/>
    <x v="0"/>
    <x v="16"/>
    <s v="5月"/>
    <d v="2018-05-07T00:00:00"/>
    <d v="2018-05-13T00:00:00"/>
    <n v="446"/>
    <n v="100"/>
    <s v="及格"/>
    <d v="2018-05-10T10:32:44"/>
    <n v="500"/>
    <n v="1"/>
  </r>
  <r>
    <s v="尹超"/>
    <x v="4"/>
    <x v="11"/>
    <s v="5月"/>
    <d v="2018-05-28T00:00:00"/>
    <d v="2018-06-03T00:00:00"/>
    <n v="121"/>
    <n v="100"/>
    <s v="及格"/>
    <d v="2018-05-29T20:50:56"/>
    <n v="500"/>
    <n v="1"/>
  </r>
  <r>
    <s v="尹超"/>
    <x v="4"/>
    <x v="12"/>
    <s v="5月"/>
    <d v="2018-05-28T00:00:00"/>
    <d v="2018-06-03T00:00:00"/>
    <n v="24"/>
    <n v="100"/>
    <s v="及格"/>
    <d v="2018-05-29T20:51:29"/>
    <n v="500"/>
    <n v="1"/>
  </r>
  <r>
    <s v="尹超"/>
    <x v="4"/>
    <x v="13"/>
    <s v="5月"/>
    <d v="2018-05-28T00:00:00"/>
    <d v="2018-06-03T00:00:00"/>
    <n v="21"/>
    <n v="100"/>
    <s v="及格"/>
    <d v="2018-05-29T20:52:03"/>
    <n v="500"/>
    <n v="1"/>
  </r>
  <r>
    <s v="尹超"/>
    <x v="4"/>
    <x v="14"/>
    <s v="5月"/>
    <d v="2018-05-28T00:00:00"/>
    <d v="2018-06-03T00:00:00"/>
    <n v="19"/>
    <n v="100"/>
    <s v="及格"/>
    <d v="2018-05-29T20:52:26"/>
    <n v="500"/>
    <n v="1"/>
  </r>
  <r>
    <s v="尹超"/>
    <x v="4"/>
    <x v="15"/>
    <s v="5月"/>
    <d v="2018-05-14T00:00:00"/>
    <d v="2018-05-20T00:00:00"/>
    <n v="43"/>
    <n v="100"/>
    <s v="及格"/>
    <d v="2018-05-14T12:11:49"/>
    <n v="500"/>
    <n v="1"/>
  </r>
  <r>
    <s v="尹超"/>
    <x v="4"/>
    <x v="15"/>
    <s v="5月"/>
    <d v="2018-05-14T00:00:00"/>
    <d v="2018-05-20T00:00:00"/>
    <n v="244"/>
    <n v="80"/>
    <s v="及格"/>
    <d v="2018-05-14T12:10:34"/>
    <n v="300"/>
    <n v="1"/>
  </r>
  <r>
    <s v="王玉俊"/>
    <x v="4"/>
    <x v="4"/>
    <s v="5月"/>
    <d v="2018-05-22T00:00:00"/>
    <d v="2018-05-31T00:00:00"/>
    <n v="856"/>
    <n v="0"/>
    <s v="不及格"/>
    <d v="2018-05-28T19:54:53"/>
    <n v="0"/>
    <n v="0"/>
  </r>
  <r>
    <s v="王玉俊"/>
    <x v="4"/>
    <x v="11"/>
    <s v="5月"/>
    <d v="2018-05-28T00:00:00"/>
    <d v="2018-06-03T00:00:00"/>
    <n v="845"/>
    <n v="100"/>
    <s v="及格"/>
    <d v="2018-05-28T20:11:30"/>
    <n v="500"/>
    <n v="1"/>
  </r>
  <r>
    <s v="王玉俊"/>
    <x v="4"/>
    <x v="12"/>
    <s v="5月"/>
    <d v="2018-05-28T00:00:00"/>
    <d v="2018-06-03T00:00:00"/>
    <n v="1243"/>
    <n v="100"/>
    <s v="及格"/>
    <d v="2018-05-28T20:32:17"/>
    <n v="500"/>
    <n v="1"/>
  </r>
  <r>
    <s v="王玉俊"/>
    <x v="4"/>
    <x v="13"/>
    <s v="5月"/>
    <d v="2018-05-28T00:00:00"/>
    <d v="2018-06-03T00:00:00"/>
    <n v="900"/>
    <n v="100"/>
    <s v="及格"/>
    <d v="2018-05-28T20:54:11"/>
    <n v="500"/>
    <n v="1"/>
  </r>
  <r>
    <s v="王玉俊"/>
    <x v="4"/>
    <x v="14"/>
    <s v="5月"/>
    <d v="2018-05-28T00:00:00"/>
    <d v="2018-06-03T00:00:00"/>
    <n v="1030"/>
    <n v="100"/>
    <s v="及格"/>
    <d v="2018-05-28T21:17:22"/>
    <n v="500"/>
    <n v="1"/>
  </r>
  <r>
    <s v="王玉俊"/>
    <x v="4"/>
    <x v="5"/>
    <s v="4月"/>
    <d v="2018-04-30T00:00:00"/>
    <d v="2018-05-06T00:00:00"/>
    <n v="1525"/>
    <n v="100"/>
    <s v="及格"/>
    <d v="2018-05-04T08:41:18"/>
    <n v="500"/>
    <n v="1"/>
  </r>
  <r>
    <s v="王玉俊"/>
    <x v="4"/>
    <x v="15"/>
    <s v="5月"/>
    <d v="2018-05-14T00:00:00"/>
    <d v="2018-05-20T00:00:00"/>
    <n v="538"/>
    <n v="100"/>
    <s v="及格"/>
    <d v="2018-05-17T23:42:07"/>
    <n v="500"/>
    <n v="1"/>
  </r>
  <r>
    <s v="王玉俊"/>
    <x v="4"/>
    <x v="15"/>
    <s v="5月"/>
    <d v="2018-05-14T00:00:00"/>
    <d v="2018-05-20T00:00:00"/>
    <n v="456"/>
    <n v="100"/>
    <s v="及格"/>
    <d v="2018-05-16T21:28:26"/>
    <n v="500"/>
    <n v="1"/>
  </r>
  <r>
    <s v="王玉俊"/>
    <x v="4"/>
    <x v="10"/>
    <s v="5月"/>
    <d v="2018-05-21T00:00:00"/>
    <d v="2018-05-27T00:00:00"/>
    <n v="819"/>
    <n v="0"/>
    <s v="不及格"/>
    <d v="2018-05-24T10:55:04"/>
    <n v="0"/>
    <n v="0"/>
  </r>
  <r>
    <s v="王玉俊"/>
    <x v="4"/>
    <x v="16"/>
    <s v="5月"/>
    <d v="2018-05-07T00:00:00"/>
    <d v="2018-05-13T00:00:00"/>
    <n v="328"/>
    <n v="0"/>
    <s v="不及格"/>
    <d v="2018-05-12T00:30:31"/>
    <n v="0"/>
    <n v="0"/>
  </r>
  <r>
    <s v="孙旭"/>
    <x v="4"/>
    <x v="4"/>
    <s v="5月"/>
    <d v="2018-05-22T00:00:00"/>
    <d v="2018-05-31T00:00:00"/>
    <n v="924"/>
    <n v="0"/>
    <s v="不及格"/>
    <d v="2018-05-28T18:14:55"/>
    <n v="0"/>
    <n v="0"/>
  </r>
  <r>
    <s v="孙旭"/>
    <x v="4"/>
    <x v="11"/>
    <s v="5月"/>
    <d v="2018-05-28T00:00:00"/>
    <d v="2018-06-03T00:00:00"/>
    <n v="255"/>
    <n v="100"/>
    <s v="及格"/>
    <d v="2018-05-28T20:39:19"/>
    <n v="500"/>
    <n v="1"/>
  </r>
  <r>
    <s v="孙旭"/>
    <x v="4"/>
    <x v="12"/>
    <s v="5月"/>
    <d v="2018-05-28T00:00:00"/>
    <d v="2018-06-03T00:00:00"/>
    <n v="300"/>
    <n v="60"/>
    <s v="及格"/>
    <d v="2018-05-28T20:44:28"/>
    <n v="150"/>
    <n v="1"/>
  </r>
  <r>
    <s v="孙旭"/>
    <x v="4"/>
    <x v="13"/>
    <s v="5月"/>
    <d v="2018-05-28T00:00:00"/>
    <d v="2018-06-03T00:00:00"/>
    <n v="315"/>
    <n v="100"/>
    <s v="及格"/>
    <d v="2018-05-28T20:49:51"/>
    <n v="500"/>
    <n v="1"/>
  </r>
  <r>
    <s v="孙旭"/>
    <x v="4"/>
    <x v="14"/>
    <s v="5月"/>
    <d v="2018-05-28T00:00:00"/>
    <d v="2018-06-03T00:00:00"/>
    <n v="196"/>
    <n v="100"/>
    <s v="及格"/>
    <d v="2018-05-28T20:53:18"/>
    <n v="500"/>
    <n v="1"/>
  </r>
  <r>
    <s v="孙旭"/>
    <x v="4"/>
    <x v="15"/>
    <s v="5月"/>
    <d v="2018-05-14T00:00:00"/>
    <d v="2018-05-20T00:00:00"/>
    <n v="106"/>
    <n v="100"/>
    <s v="及格"/>
    <d v="2018-05-15T16:33:36"/>
    <n v="500"/>
    <n v="1"/>
  </r>
  <r>
    <s v="孙旭"/>
    <x v="4"/>
    <x v="15"/>
    <s v="5月"/>
    <d v="2018-05-14T00:00:00"/>
    <d v="2018-05-20T00:00:00"/>
    <n v="15"/>
    <n v="100"/>
    <s v="及格"/>
    <d v="2018-05-15T16:34:34"/>
    <n v="500"/>
    <n v="1"/>
  </r>
  <r>
    <s v="孙旭"/>
    <x v="4"/>
    <x v="10"/>
    <s v="5月"/>
    <d v="2018-05-21T00:00:00"/>
    <d v="2018-05-27T00:00:00"/>
    <n v="58"/>
    <n v="0"/>
    <s v="不及格"/>
    <d v="2018-05-22T20:03:39"/>
    <n v="0"/>
    <n v="0"/>
  </r>
  <r>
    <s v="赵静"/>
    <x v="4"/>
    <x v="4"/>
    <s v="5月"/>
    <d v="2018-05-22T00:00:00"/>
    <d v="2018-05-31T00:00:00"/>
    <n v="30"/>
    <n v="0"/>
    <s v="不及格"/>
    <d v="2018-05-02T22:40:52"/>
    <n v="0"/>
    <n v="0"/>
  </r>
  <r>
    <s v="赵静"/>
    <x v="4"/>
    <x v="5"/>
    <s v="4月"/>
    <d v="2018-04-30T00:00:00"/>
    <d v="2018-05-06T00:00:00"/>
    <n v="901"/>
    <n v="60"/>
    <s v="及格"/>
    <d v="2018-05-01T22:04:34"/>
    <n v="150"/>
    <n v="1"/>
  </r>
  <r>
    <s v="赵静"/>
    <x v="4"/>
    <x v="15"/>
    <s v="5月"/>
    <d v="2018-05-14T00:00:00"/>
    <d v="2018-05-20T00:00:00"/>
    <n v="213"/>
    <n v="100"/>
    <s v="及格"/>
    <d v="2018-05-18T20:24:32"/>
    <n v="500"/>
    <n v="1"/>
  </r>
  <r>
    <s v="赵静"/>
    <x v="4"/>
    <x v="15"/>
    <s v="5月"/>
    <d v="2018-05-14T00:00:00"/>
    <d v="2018-05-20T00:00:00"/>
    <n v="338"/>
    <n v="100"/>
    <s v="及格"/>
    <d v="2018-05-14T14:51:29"/>
    <n v="500"/>
    <n v="1"/>
  </r>
  <r>
    <s v="赵静"/>
    <x v="4"/>
    <x v="10"/>
    <s v="5月"/>
    <d v="2018-05-21T00:00:00"/>
    <d v="2018-05-27T00:00:00"/>
    <n v="197"/>
    <n v="80"/>
    <s v="及格"/>
    <d v="2018-05-21T08:43:11"/>
    <n v="300"/>
    <n v="1"/>
  </r>
  <r>
    <s v="赵静"/>
    <x v="4"/>
    <x v="16"/>
    <s v="5月"/>
    <d v="2018-05-07T00:00:00"/>
    <d v="2018-05-13T00:00:00"/>
    <n v="160"/>
    <n v="80"/>
    <s v="及格"/>
    <d v="2018-05-08T11:05:35"/>
    <n v="300"/>
    <n v="1"/>
  </r>
  <r>
    <s v="董羽白"/>
    <x v="4"/>
    <x v="4"/>
    <s v="5月"/>
    <d v="2018-05-22T00:00:00"/>
    <d v="2018-05-31T00:00:00"/>
    <n v="720"/>
    <n v="0"/>
    <s v="不及格"/>
    <d v="2018-05-28T17:52:49"/>
    <n v="0"/>
    <n v="0"/>
  </r>
  <r>
    <s v="董羽白"/>
    <x v="4"/>
    <x v="11"/>
    <s v="5月"/>
    <d v="2018-05-28T00:00:00"/>
    <d v="2018-06-03T00:00:00"/>
    <n v="315"/>
    <n v="40"/>
    <s v="不及格"/>
    <d v="2018-05-28T17:59:22"/>
    <n v="150"/>
    <n v="0"/>
  </r>
  <r>
    <s v="董羽白"/>
    <x v="4"/>
    <x v="12"/>
    <s v="5月"/>
    <d v="2018-05-28T00:00:00"/>
    <d v="2018-06-03T00:00:00"/>
    <n v="255"/>
    <n v="100"/>
    <s v="及格"/>
    <d v="2018-05-28T18:03:59"/>
    <n v="500"/>
    <n v="1"/>
  </r>
  <r>
    <s v="董羽白"/>
    <x v="4"/>
    <x v="13"/>
    <s v="5月"/>
    <d v="2018-05-28T00:00:00"/>
    <d v="2018-06-03T00:00:00"/>
    <n v="270"/>
    <n v="100"/>
    <s v="及格"/>
    <d v="2018-05-28T18:08:47"/>
    <n v="500"/>
    <n v="1"/>
  </r>
  <r>
    <s v="董羽白"/>
    <x v="4"/>
    <x v="14"/>
    <s v="5月"/>
    <d v="2018-05-28T00:00:00"/>
    <d v="2018-06-03T00:00:00"/>
    <n v="501"/>
    <n v="100"/>
    <s v="及格"/>
    <d v="2018-05-28T18:21:15"/>
    <n v="500"/>
    <n v="1"/>
  </r>
  <r>
    <s v="董羽白"/>
    <x v="4"/>
    <x v="5"/>
    <s v="4月"/>
    <d v="2018-04-30T00:00:00"/>
    <d v="2018-05-06T00:00:00"/>
    <n v="648"/>
    <n v="60"/>
    <s v="及格"/>
    <d v="2018-05-02T11:32:39"/>
    <n v="150"/>
    <n v="1"/>
  </r>
  <r>
    <s v="董羽白"/>
    <x v="4"/>
    <x v="16"/>
    <s v="5月"/>
    <d v="2018-05-07T00:00:00"/>
    <d v="2018-05-13T00:00:00"/>
    <n v="697"/>
    <n v="40"/>
    <s v="不及格"/>
    <d v="2018-05-07T12:04:23"/>
    <n v="150"/>
    <n v="0"/>
  </r>
  <r>
    <s v="曹健"/>
    <x v="4"/>
    <x v="4"/>
    <s v="5月"/>
    <d v="2018-05-22T00:00:00"/>
    <d v="2018-05-31T00:00:00"/>
    <n v="55"/>
    <n v="0"/>
    <s v="不及格"/>
    <d v="2018-05-05T14:46:25"/>
    <n v="0"/>
    <n v="0"/>
  </r>
  <r>
    <s v="曹健"/>
    <x v="4"/>
    <x v="11"/>
    <s v="5月"/>
    <d v="2018-05-28T00:00:00"/>
    <d v="2018-06-03T00:00:00"/>
    <n v="206"/>
    <n v="100"/>
    <s v="及格"/>
    <d v="2018-05-28T20:22:31"/>
    <n v="500"/>
    <n v="1"/>
  </r>
  <r>
    <s v="曹健"/>
    <x v="4"/>
    <x v="12"/>
    <s v="5月"/>
    <d v="2018-05-28T00:00:00"/>
    <d v="2018-06-03T00:00:00"/>
    <n v="259"/>
    <n v="80"/>
    <s v="及格"/>
    <d v="2018-05-28T20:18:50"/>
    <n v="300"/>
    <n v="1"/>
  </r>
  <r>
    <s v="曹健"/>
    <x v="4"/>
    <x v="13"/>
    <s v="5月"/>
    <d v="2018-05-28T00:00:00"/>
    <d v="2018-06-03T00:00:00"/>
    <n v="228"/>
    <n v="100"/>
    <s v="及格"/>
    <d v="2018-05-28T20:14:42"/>
    <n v="500"/>
    <n v="1"/>
  </r>
  <r>
    <s v="曹健"/>
    <x v="4"/>
    <x v="14"/>
    <s v="5月"/>
    <d v="2018-05-28T00:00:00"/>
    <d v="2018-06-03T00:00:00"/>
    <n v="267"/>
    <n v="100"/>
    <s v="及格"/>
    <d v="2018-05-28T20:10:49"/>
    <n v="500"/>
    <n v="1"/>
  </r>
  <r>
    <s v="曹健"/>
    <x v="4"/>
    <x v="5"/>
    <s v="4月"/>
    <d v="2018-04-30T00:00:00"/>
    <d v="2018-05-06T00:00:00"/>
    <n v="859"/>
    <n v="80"/>
    <s v="及格"/>
    <d v="2018-05-05T14:35:19"/>
    <n v="300"/>
    <n v="1"/>
  </r>
  <r>
    <s v="曹健"/>
    <x v="4"/>
    <x v="15"/>
    <s v="5月"/>
    <d v="2018-05-14T00:00:00"/>
    <d v="2018-05-20T00:00:00"/>
    <n v="1161"/>
    <n v="100"/>
    <s v="及格"/>
    <d v="2018-05-17T22:47:39"/>
    <n v="500"/>
    <n v="1"/>
  </r>
  <r>
    <s v="曹健"/>
    <x v="4"/>
    <x v="15"/>
    <s v="5月"/>
    <d v="2018-05-14T00:00:00"/>
    <d v="2018-05-20T00:00:00"/>
    <n v="79"/>
    <n v="100"/>
    <s v="及格"/>
    <d v="2018-05-14T12:24:47"/>
    <n v="500"/>
    <n v="1"/>
  </r>
  <r>
    <s v="曹健"/>
    <x v="4"/>
    <x v="10"/>
    <s v="5月"/>
    <d v="2018-05-21T00:00:00"/>
    <d v="2018-05-27T00:00:00"/>
    <n v="997"/>
    <n v="100"/>
    <s v="及格"/>
    <d v="2018-05-21T23:14:26"/>
    <n v="500"/>
    <n v="1"/>
  </r>
  <r>
    <s v="曹健"/>
    <x v="4"/>
    <x v="16"/>
    <s v="5月"/>
    <d v="2018-05-07T00:00:00"/>
    <d v="2018-05-13T00:00:00"/>
    <n v="451"/>
    <n v="40"/>
    <s v="不及格"/>
    <d v="2018-05-07T00:31:16"/>
    <n v="150"/>
    <n v="0"/>
  </r>
  <r>
    <s v="何亚红"/>
    <x v="4"/>
    <x v="4"/>
    <s v="5月"/>
    <d v="2018-05-22T00:00:00"/>
    <d v="2018-05-31T00:00:00"/>
    <n v="52"/>
    <n v="0"/>
    <s v="不及格"/>
    <d v="2018-05-05T08:39:42"/>
    <n v="0"/>
    <n v="0"/>
  </r>
  <r>
    <s v="何亚红"/>
    <x v="4"/>
    <x v="11"/>
    <s v="5月"/>
    <d v="2018-05-28T00:00:00"/>
    <d v="2018-06-03T00:00:00"/>
    <n v="239"/>
    <n v="100"/>
    <s v="及格"/>
    <d v="2018-05-05T08:37:11"/>
    <n v="500"/>
    <n v="1"/>
  </r>
  <r>
    <s v="何亚红"/>
    <x v="4"/>
    <x v="12"/>
    <s v="5月"/>
    <d v="2018-05-28T00:00:00"/>
    <d v="2018-06-03T00:00:00"/>
    <n v="657"/>
    <n v="100"/>
    <s v="及格"/>
    <d v="2018-05-24T12:35:47"/>
    <n v="500"/>
    <n v="1"/>
  </r>
  <r>
    <s v="何亚红"/>
    <x v="4"/>
    <x v="13"/>
    <s v="5月"/>
    <d v="2018-05-28T00:00:00"/>
    <d v="2018-06-03T00:00:00"/>
    <n v="269"/>
    <n v="100"/>
    <s v="及格"/>
    <d v="2018-05-24T12:39:26"/>
    <n v="500"/>
    <n v="1"/>
  </r>
  <r>
    <s v="何亚红"/>
    <x v="4"/>
    <x v="14"/>
    <s v="5月"/>
    <d v="2018-05-28T00:00:00"/>
    <d v="2018-06-03T00:00:00"/>
    <n v="226"/>
    <n v="100"/>
    <s v="及格"/>
    <d v="2018-05-24T12:43:13"/>
    <n v="500"/>
    <n v="1"/>
  </r>
  <r>
    <s v="何亚红"/>
    <x v="4"/>
    <x v="15"/>
    <s v="5月"/>
    <d v="2018-05-14T00:00:00"/>
    <d v="2018-05-20T00:00:00"/>
    <n v="273"/>
    <n v="100"/>
    <s v="及格"/>
    <d v="2018-05-04T17:01:56"/>
    <n v="500"/>
    <n v="1"/>
  </r>
  <r>
    <s v="何亚红"/>
    <x v="4"/>
    <x v="15"/>
    <s v="5月"/>
    <d v="2018-05-14T00:00:00"/>
    <d v="2018-05-20T00:00:00"/>
    <n v="133"/>
    <n v="100"/>
    <s v="及格"/>
    <d v="2018-05-04T17:04:27"/>
    <n v="500"/>
    <n v="1"/>
  </r>
  <r>
    <s v="何亚红"/>
    <x v="4"/>
    <x v="10"/>
    <s v="5月"/>
    <d v="2018-05-21T00:00:00"/>
    <d v="2018-05-27T00:00:00"/>
    <n v="470"/>
    <n v="100"/>
    <s v="及格"/>
    <d v="2018-05-04T17:12:47"/>
    <n v="500"/>
    <n v="1"/>
  </r>
  <r>
    <s v="何亚红"/>
    <x v="4"/>
    <x v="16"/>
    <s v="5月"/>
    <d v="2018-05-07T00:00:00"/>
    <d v="2018-05-13T00:00:00"/>
    <n v="510"/>
    <n v="80"/>
    <s v="及格"/>
    <d v="2018-05-04T16:47:21"/>
    <n v="300"/>
    <n v="1"/>
  </r>
  <r>
    <s v="李金飞"/>
    <x v="4"/>
    <x v="4"/>
    <s v="5月"/>
    <d v="2018-05-22T00:00:00"/>
    <d v="2018-05-31T00:00:00"/>
    <n v="264"/>
    <n v="0"/>
    <s v="不及格"/>
    <d v="2018-05-22T20:08:31"/>
    <n v="0"/>
    <n v="0"/>
  </r>
  <r>
    <s v="李金飞"/>
    <x v="4"/>
    <x v="11"/>
    <s v="5月"/>
    <d v="2018-05-28T00:00:00"/>
    <d v="2018-06-03T00:00:00"/>
    <n v="374"/>
    <n v="100"/>
    <s v="及格"/>
    <d v="2018-05-28T20:15:32"/>
    <n v="500"/>
    <n v="1"/>
  </r>
  <r>
    <s v="李金飞"/>
    <x v="4"/>
    <x v="12"/>
    <s v="5月"/>
    <d v="2018-05-28T00:00:00"/>
    <d v="2018-06-03T00:00:00"/>
    <n v="292"/>
    <n v="100"/>
    <s v="及格"/>
    <d v="2018-05-28T20:20:35"/>
    <n v="500"/>
    <n v="1"/>
  </r>
  <r>
    <s v="李金飞"/>
    <x v="4"/>
    <x v="13"/>
    <s v="5月"/>
    <d v="2018-05-28T00:00:00"/>
    <d v="2018-06-03T00:00:00"/>
    <n v="249"/>
    <n v="100"/>
    <s v="及格"/>
    <d v="2018-05-28T20:24:47"/>
    <n v="500"/>
    <n v="1"/>
  </r>
  <r>
    <s v="李金飞"/>
    <x v="4"/>
    <x v="14"/>
    <s v="5月"/>
    <d v="2018-05-28T00:00:00"/>
    <d v="2018-06-03T00:00:00"/>
    <n v="212"/>
    <n v="100"/>
    <s v="及格"/>
    <d v="2018-05-28T20:28:31"/>
    <n v="500"/>
    <n v="1"/>
  </r>
  <r>
    <s v="李金飞"/>
    <x v="4"/>
    <x v="5"/>
    <s v="4月"/>
    <d v="2018-04-30T00:00:00"/>
    <d v="2018-05-06T00:00:00"/>
    <n v="971"/>
    <n v="80"/>
    <s v="及格"/>
    <d v="2018-05-05T14:59:17"/>
    <n v="300"/>
    <n v="1"/>
  </r>
  <r>
    <s v="李金飞"/>
    <x v="4"/>
    <x v="15"/>
    <s v="5月"/>
    <d v="2018-05-14T00:00:00"/>
    <d v="2018-05-20T00:00:00"/>
    <n v="372"/>
    <n v="0"/>
    <s v="不及格"/>
    <d v="2018-05-14T22:32:13"/>
    <n v="0"/>
    <n v="0"/>
  </r>
  <r>
    <s v="李金飞"/>
    <x v="4"/>
    <x v="15"/>
    <s v="5月"/>
    <d v="2018-05-14T00:00:00"/>
    <d v="2018-05-20T00:00:00"/>
    <n v="192"/>
    <n v="100"/>
    <s v="及格"/>
    <d v="2018-05-14T22:29:27"/>
    <n v="500"/>
    <n v="1"/>
  </r>
  <r>
    <s v="李金飞"/>
    <x v="4"/>
    <x v="10"/>
    <s v="5月"/>
    <d v="2018-05-21T00:00:00"/>
    <d v="2018-05-27T00:00:00"/>
    <n v="586"/>
    <n v="100"/>
    <s v="及格"/>
    <d v="2018-05-23T17:03:57"/>
    <n v="500"/>
    <n v="1"/>
  </r>
  <r>
    <s v="李金飞"/>
    <x v="4"/>
    <x v="16"/>
    <s v="5月"/>
    <d v="2018-05-07T00:00:00"/>
    <d v="2018-05-13T00:00:00"/>
    <n v="405"/>
    <n v="0"/>
    <s v="不及格"/>
    <d v="2018-05-11T07:55:34"/>
    <n v="0"/>
    <n v="0"/>
  </r>
  <r>
    <s v="杜明明"/>
    <x v="4"/>
    <x v="4"/>
    <s v="5月"/>
    <d v="2018-05-22T00:00:00"/>
    <d v="2018-05-31T00:00:00"/>
    <n v="283"/>
    <n v="0"/>
    <s v="不及格"/>
    <d v="2018-05-01T20:38:42"/>
    <n v="0"/>
    <n v="0"/>
  </r>
  <r>
    <s v="杜明明"/>
    <x v="4"/>
    <x v="5"/>
    <s v="4月"/>
    <d v="2018-04-30T00:00:00"/>
    <d v="2018-05-06T00:00:00"/>
    <n v="435"/>
    <n v="80"/>
    <s v="及格"/>
    <d v="2018-05-01T20:46:25"/>
    <n v="300"/>
    <n v="1"/>
  </r>
  <r>
    <s v="杜明明"/>
    <x v="4"/>
    <x v="15"/>
    <s v="5月"/>
    <d v="2018-05-14T00:00:00"/>
    <d v="2018-05-20T00:00:00"/>
    <n v="75"/>
    <n v="100"/>
    <s v="及格"/>
    <d v="2018-05-18T09:46:58"/>
    <n v="500"/>
    <n v="1"/>
  </r>
  <r>
    <s v="杜明明"/>
    <x v="4"/>
    <x v="15"/>
    <s v="5月"/>
    <d v="2018-05-14T00:00:00"/>
    <d v="2018-05-20T00:00:00"/>
    <n v="301"/>
    <n v="100"/>
    <s v="及格"/>
    <d v="2018-05-18T09:45:13"/>
    <n v="500"/>
    <n v="1"/>
  </r>
  <r>
    <s v="杜明明"/>
    <x v="4"/>
    <x v="10"/>
    <s v="5月"/>
    <d v="2018-05-21T00:00:00"/>
    <d v="2018-05-27T00:00:00"/>
    <n v="85"/>
    <n v="100"/>
    <s v="及格"/>
    <d v="2018-05-21T08:35:01"/>
    <n v="500"/>
    <n v="1"/>
  </r>
  <r>
    <s v="杜明明"/>
    <x v="4"/>
    <x v="16"/>
    <s v="5月"/>
    <d v="2018-05-07T00:00:00"/>
    <d v="2018-05-13T00:00:00"/>
    <n v="481"/>
    <n v="100"/>
    <s v="及格"/>
    <d v="2018-05-07T11:43:34"/>
    <n v="500"/>
    <n v="1"/>
  </r>
  <r>
    <s v="金希凤"/>
    <x v="4"/>
    <x v="4"/>
    <s v="5月"/>
    <d v="2018-05-22T00:00:00"/>
    <d v="2018-05-31T00:00:00"/>
    <n v="121"/>
    <n v="0"/>
    <s v="不及格"/>
    <d v="2018-05-04T23:24:01"/>
    <n v="0"/>
    <n v="0"/>
  </r>
  <r>
    <s v="金希凤"/>
    <x v="4"/>
    <x v="5"/>
    <s v="4月"/>
    <d v="2018-04-30T00:00:00"/>
    <d v="2018-05-06T00:00:00"/>
    <n v="684"/>
    <n v="100"/>
    <s v="及格"/>
    <d v="2018-05-04T23:20:25"/>
    <n v="500"/>
    <n v="1"/>
  </r>
  <r>
    <s v="金希凤"/>
    <x v="4"/>
    <x v="15"/>
    <s v="5月"/>
    <d v="2018-05-14T00:00:00"/>
    <d v="2018-05-20T00:00:00"/>
    <n v="151"/>
    <n v="80"/>
    <s v="及格"/>
    <d v="2018-05-15T19:11:42"/>
    <n v="300"/>
    <n v="1"/>
  </r>
  <r>
    <s v="金希凤"/>
    <x v="4"/>
    <x v="15"/>
    <s v="5月"/>
    <d v="2018-05-14T00:00:00"/>
    <d v="2018-05-20T00:00:00"/>
    <n v="160"/>
    <n v="100"/>
    <s v="及格"/>
    <d v="2018-05-15T19:14:50"/>
    <n v="500"/>
    <n v="1"/>
  </r>
  <r>
    <s v="金希凤"/>
    <x v="4"/>
    <x v="16"/>
    <s v="5月"/>
    <d v="2018-05-07T00:00:00"/>
    <d v="2018-05-13T00:00:00"/>
    <n v="141"/>
    <n v="0"/>
    <s v="不及格"/>
    <d v="2018-05-07T21:57:26"/>
    <n v="0"/>
    <n v="0"/>
  </r>
  <r>
    <s v="郭鹏博"/>
    <x v="4"/>
    <x v="11"/>
    <s v="5月"/>
    <d v="2018-05-28T00:00:00"/>
    <d v="2018-06-03T00:00:00"/>
    <n v="39"/>
    <n v="100"/>
    <s v="及格"/>
    <d v="2018-05-29T07:14:31"/>
    <n v="500"/>
    <n v="1"/>
  </r>
  <r>
    <s v="郭鹏博"/>
    <x v="4"/>
    <x v="12"/>
    <s v="5月"/>
    <d v="2018-05-28T00:00:00"/>
    <d v="2018-06-03T00:00:00"/>
    <n v="24"/>
    <n v="100"/>
    <s v="及格"/>
    <d v="2018-05-29T07:15:01"/>
    <n v="500"/>
    <n v="1"/>
  </r>
  <r>
    <s v="郭鹏博"/>
    <x v="4"/>
    <x v="13"/>
    <s v="5月"/>
    <d v="2018-05-28T00:00:00"/>
    <d v="2018-06-03T00:00:00"/>
    <n v="25"/>
    <n v="100"/>
    <s v="及格"/>
    <d v="2018-05-29T07:15:29"/>
    <n v="500"/>
    <n v="1"/>
  </r>
  <r>
    <s v="郭鹏博"/>
    <x v="4"/>
    <x v="14"/>
    <s v="5月"/>
    <d v="2018-05-28T00:00:00"/>
    <d v="2018-06-03T00:00:00"/>
    <n v="29"/>
    <n v="100"/>
    <s v="及格"/>
    <d v="2018-05-29T07:16:01"/>
    <n v="500"/>
    <n v="1"/>
  </r>
  <r>
    <s v="郭鹏博"/>
    <x v="4"/>
    <x v="5"/>
    <s v="4月"/>
    <d v="2018-04-30T00:00:00"/>
    <d v="2018-05-06T00:00:00"/>
    <n v="383"/>
    <n v="100"/>
    <s v="及格"/>
    <d v="2018-05-02T11:38:56"/>
    <n v="500"/>
    <n v="1"/>
  </r>
  <r>
    <s v="郭鹏博"/>
    <x v="4"/>
    <x v="15"/>
    <s v="5月"/>
    <d v="2018-05-14T00:00:00"/>
    <d v="2018-05-20T00:00:00"/>
    <n v="41"/>
    <n v="100"/>
    <s v="及格"/>
    <d v="2018-05-14T19:55:14"/>
    <n v="500"/>
    <n v="1"/>
  </r>
  <r>
    <s v="郭鹏博"/>
    <x v="4"/>
    <x v="15"/>
    <s v="5月"/>
    <d v="2018-05-14T00:00:00"/>
    <d v="2018-05-20T00:00:00"/>
    <n v="64"/>
    <n v="100"/>
    <s v="及格"/>
    <d v="2018-05-14T19:54:28"/>
    <n v="500"/>
    <n v="1"/>
  </r>
  <r>
    <s v="郭鹏博"/>
    <x v="4"/>
    <x v="10"/>
    <s v="5月"/>
    <d v="2018-05-21T00:00:00"/>
    <d v="2018-05-27T00:00:00"/>
    <n v="142"/>
    <n v="100"/>
    <s v="及格"/>
    <d v="2018-05-22T14:57:36"/>
    <n v="500"/>
    <n v="1"/>
  </r>
  <r>
    <s v="郭鹏博"/>
    <x v="4"/>
    <x v="16"/>
    <s v="5月"/>
    <d v="2018-05-07T00:00:00"/>
    <d v="2018-05-13T00:00:00"/>
    <n v="161"/>
    <n v="80"/>
    <s v="及格"/>
    <d v="2018-05-07T20:05:50"/>
    <n v="300"/>
    <n v="1"/>
  </r>
  <r>
    <s v="徐春叶"/>
    <x v="4"/>
    <x v="4"/>
    <s v="5月"/>
    <d v="2018-05-22T00:00:00"/>
    <d v="2018-05-31T00:00:00"/>
    <n v="60"/>
    <n v="0"/>
    <s v="不及格"/>
    <d v="2018-05-22T16:56:56"/>
    <n v="0"/>
    <n v="0"/>
  </r>
  <r>
    <s v="徐春叶"/>
    <x v="4"/>
    <x v="11"/>
    <s v="5月"/>
    <d v="2018-05-28T00:00:00"/>
    <d v="2018-06-03T00:00:00"/>
    <n v="120"/>
    <n v="100"/>
    <s v="及格"/>
    <d v="2018-05-28T18:39:43"/>
    <n v="500"/>
    <n v="1"/>
  </r>
  <r>
    <s v="徐春叶"/>
    <x v="4"/>
    <x v="12"/>
    <s v="5月"/>
    <d v="2018-05-28T00:00:00"/>
    <d v="2018-06-03T00:00:00"/>
    <n v="45"/>
    <n v="100"/>
    <s v="及格"/>
    <d v="2018-05-28T18:40:41"/>
    <n v="500"/>
    <n v="1"/>
  </r>
  <r>
    <s v="徐春叶"/>
    <x v="4"/>
    <x v="13"/>
    <s v="5月"/>
    <d v="2018-05-28T00:00:00"/>
    <d v="2018-06-03T00:00:00"/>
    <n v="60"/>
    <n v="100"/>
    <s v="及格"/>
    <d v="2018-05-28T18:41:56"/>
    <n v="500"/>
    <n v="1"/>
  </r>
  <r>
    <s v="徐春叶"/>
    <x v="4"/>
    <x v="14"/>
    <s v="5月"/>
    <d v="2018-05-28T00:00:00"/>
    <d v="2018-06-03T00:00:00"/>
    <n v="15"/>
    <n v="100"/>
    <s v="及格"/>
    <d v="2018-05-28T18:42:21"/>
    <n v="500"/>
    <n v="1"/>
  </r>
  <r>
    <s v="徐春叶"/>
    <x v="4"/>
    <x v="5"/>
    <s v="4月"/>
    <d v="2018-04-30T00:00:00"/>
    <d v="2018-05-06T00:00:00"/>
    <n v="225"/>
    <n v="100"/>
    <s v="及格"/>
    <d v="2018-05-01T12:08:50"/>
    <n v="500"/>
    <n v="1"/>
  </r>
  <r>
    <s v="徐春叶"/>
    <x v="4"/>
    <x v="15"/>
    <s v="5月"/>
    <d v="2018-05-14T00:00:00"/>
    <d v="2018-05-20T00:00:00"/>
    <n v="540"/>
    <n v="60"/>
    <s v="及格"/>
    <d v="2018-05-14T14:09:16"/>
    <n v="150"/>
    <n v="1"/>
  </r>
  <r>
    <s v="徐春叶"/>
    <x v="4"/>
    <x v="15"/>
    <s v="5月"/>
    <d v="2018-05-14T00:00:00"/>
    <d v="2018-05-20T00:00:00"/>
    <n v="75"/>
    <n v="100"/>
    <s v="及格"/>
    <d v="2018-05-14T14:12:19"/>
    <n v="500"/>
    <n v="1"/>
  </r>
  <r>
    <s v="徐春叶"/>
    <x v="4"/>
    <x v="10"/>
    <s v="5月"/>
    <d v="2018-05-21T00:00:00"/>
    <d v="2018-05-27T00:00:00"/>
    <n v="75"/>
    <n v="100"/>
    <s v="及格"/>
    <d v="2018-05-21T10:00:04"/>
    <n v="500"/>
    <n v="1"/>
  </r>
  <r>
    <s v="徐春叶"/>
    <x v="4"/>
    <x v="16"/>
    <s v="5月"/>
    <d v="2018-05-07T00:00:00"/>
    <d v="2018-05-13T00:00:00"/>
    <n v="150"/>
    <n v="100"/>
    <s v="及格"/>
    <d v="2018-05-07T11:47:56"/>
    <n v="500"/>
    <n v="1"/>
  </r>
  <r>
    <s v="陈琛"/>
    <x v="4"/>
    <x v="4"/>
    <s v="5月"/>
    <d v="2018-05-22T00:00:00"/>
    <d v="2018-05-31T00:00:00"/>
    <n v="53"/>
    <n v="0"/>
    <s v="不及格"/>
    <d v="2018-05-06T00:28:37"/>
    <n v="0"/>
    <n v="0"/>
  </r>
  <r>
    <s v="陈琛"/>
    <x v="4"/>
    <x v="11"/>
    <s v="5月"/>
    <d v="2018-05-28T00:00:00"/>
    <d v="2018-06-03T00:00:00"/>
    <n v="501"/>
    <n v="100"/>
    <s v="及格"/>
    <d v="2018-05-28T15:54:37"/>
    <n v="500"/>
    <n v="1"/>
  </r>
  <r>
    <s v="陈琛"/>
    <x v="4"/>
    <x v="12"/>
    <s v="5月"/>
    <d v="2018-05-28T00:00:00"/>
    <d v="2018-06-03T00:00:00"/>
    <n v="102"/>
    <n v="100"/>
    <s v="及格"/>
    <d v="2018-05-28T15:58:52"/>
    <n v="500"/>
    <n v="1"/>
  </r>
  <r>
    <s v="陈琛"/>
    <x v="4"/>
    <x v="13"/>
    <s v="5月"/>
    <d v="2018-05-28T00:00:00"/>
    <d v="2018-06-03T00:00:00"/>
    <n v="38"/>
    <n v="80"/>
    <s v="及格"/>
    <d v="2018-05-28T15:59:52"/>
    <n v="300"/>
    <n v="1"/>
  </r>
  <r>
    <s v="陈琛"/>
    <x v="4"/>
    <x v="14"/>
    <s v="5月"/>
    <d v="2018-05-28T00:00:00"/>
    <d v="2018-06-03T00:00:00"/>
    <n v="78"/>
    <n v="80"/>
    <s v="及格"/>
    <d v="2018-05-28T16:00:56"/>
    <n v="300"/>
    <n v="1"/>
  </r>
  <r>
    <s v="陈琛"/>
    <x v="4"/>
    <x v="5"/>
    <s v="4月"/>
    <d v="2018-04-30T00:00:00"/>
    <d v="2018-05-06T00:00:00"/>
    <n v="442"/>
    <n v="100"/>
    <s v="及格"/>
    <d v="2018-05-02T13:15:49"/>
    <n v="500"/>
    <n v="1"/>
  </r>
  <r>
    <s v="陈琛"/>
    <x v="4"/>
    <x v="15"/>
    <s v="5月"/>
    <d v="2018-05-14T00:00:00"/>
    <d v="2018-05-20T00:00:00"/>
    <n v="497"/>
    <n v="100"/>
    <s v="及格"/>
    <d v="2018-05-15T15:45:17"/>
    <n v="500"/>
    <n v="1"/>
  </r>
  <r>
    <s v="陈琛"/>
    <x v="4"/>
    <x v="15"/>
    <s v="5月"/>
    <d v="2018-05-14T00:00:00"/>
    <d v="2018-05-20T00:00:00"/>
    <n v="80"/>
    <n v="80"/>
    <s v="及格"/>
    <d v="2018-05-14T14:55:12"/>
    <n v="300"/>
    <n v="1"/>
  </r>
  <r>
    <s v="陈琛"/>
    <x v="4"/>
    <x v="10"/>
    <s v="5月"/>
    <d v="2018-05-21T00:00:00"/>
    <d v="2018-05-27T00:00:00"/>
    <n v="105"/>
    <n v="100"/>
    <s v="及格"/>
    <d v="2018-05-21T10:51:37"/>
    <n v="500"/>
    <n v="1"/>
  </r>
  <r>
    <s v="陈琛"/>
    <x v="4"/>
    <x v="16"/>
    <s v="5月"/>
    <d v="2018-05-07T00:00:00"/>
    <d v="2018-05-13T00:00:00"/>
    <n v="299"/>
    <n v="100"/>
    <s v="及格"/>
    <d v="2018-05-07T20:02:13"/>
    <n v="500"/>
    <n v="1"/>
  </r>
  <r>
    <s v="房碧晗"/>
    <x v="4"/>
    <x v="4"/>
    <s v="5月"/>
    <d v="2018-05-22T00:00:00"/>
    <d v="2018-05-31T00:00:00"/>
    <n v="24"/>
    <n v="0"/>
    <s v="不及格"/>
    <d v="2018-05-04T07:53:08"/>
    <n v="0"/>
    <n v="0"/>
  </r>
  <r>
    <s v="房碧晗"/>
    <x v="4"/>
    <x v="11"/>
    <s v="5月"/>
    <d v="2018-05-28T00:00:00"/>
    <d v="2018-06-03T00:00:00"/>
    <n v="63"/>
    <n v="100"/>
    <s v="及格"/>
    <d v="2018-05-31T07:42:34"/>
    <n v="500"/>
    <n v="1"/>
  </r>
  <r>
    <s v="房碧晗"/>
    <x v="4"/>
    <x v="12"/>
    <s v="5月"/>
    <d v="2018-05-28T00:00:00"/>
    <d v="2018-06-03T00:00:00"/>
    <n v="35"/>
    <n v="0"/>
    <s v="不及格"/>
    <d v="2018-05-31T07:43:28"/>
    <n v="0"/>
    <n v="0"/>
  </r>
  <r>
    <s v="房碧晗"/>
    <x v="4"/>
    <x v="13"/>
    <s v="5月"/>
    <d v="2018-05-28T00:00:00"/>
    <d v="2018-06-03T00:00:00"/>
    <n v="15"/>
    <n v="0"/>
    <s v="不及格"/>
    <d v="2018-05-31T07:43:47"/>
    <n v="0"/>
    <n v="0"/>
  </r>
  <r>
    <s v="房碧晗"/>
    <x v="4"/>
    <x v="14"/>
    <s v="5月"/>
    <d v="2018-05-28T00:00:00"/>
    <d v="2018-06-03T00:00:00"/>
    <n v="15"/>
    <n v="0"/>
    <s v="不及格"/>
    <d v="2018-05-31T07:44:06"/>
    <n v="0"/>
    <n v="0"/>
  </r>
  <r>
    <s v="房碧晗"/>
    <x v="4"/>
    <x v="5"/>
    <s v="4月"/>
    <d v="2018-04-30T00:00:00"/>
    <d v="2018-05-06T00:00:00"/>
    <n v="242"/>
    <n v="100"/>
    <s v="及格"/>
    <d v="2018-05-02T08:46:32"/>
    <n v="500"/>
    <n v="1"/>
  </r>
  <r>
    <s v="房碧晗"/>
    <x v="4"/>
    <x v="15"/>
    <s v="5月"/>
    <d v="2018-05-14T00:00:00"/>
    <d v="2018-05-20T00:00:00"/>
    <n v="33"/>
    <n v="0"/>
    <s v="不及格"/>
    <d v="2018-05-14T14:20:17"/>
    <n v="0"/>
    <n v="0"/>
  </r>
  <r>
    <s v="房碧晗"/>
    <x v="4"/>
    <x v="15"/>
    <s v="5月"/>
    <d v="2018-05-14T00:00:00"/>
    <d v="2018-05-20T00:00:00"/>
    <n v="100"/>
    <n v="100"/>
    <s v="及格"/>
    <d v="2018-05-14T14:19:43"/>
    <n v="500"/>
    <n v="1"/>
  </r>
  <r>
    <s v="房碧晗"/>
    <x v="4"/>
    <x v="10"/>
    <s v="5月"/>
    <d v="2018-05-21T00:00:00"/>
    <d v="2018-05-27T00:00:00"/>
    <n v="93"/>
    <n v="100"/>
    <s v="及格"/>
    <d v="2018-05-23T16:08:30"/>
    <n v="500"/>
    <n v="1"/>
  </r>
  <r>
    <s v="房碧晗"/>
    <x v="4"/>
    <x v="16"/>
    <s v="5月"/>
    <d v="2018-05-07T00:00:00"/>
    <d v="2018-05-13T00:00:00"/>
    <n v="285"/>
    <n v="100"/>
    <s v="及格"/>
    <d v="2018-05-07T11:54:11"/>
    <n v="500"/>
    <n v="1"/>
  </r>
  <r>
    <s v="徐振国"/>
    <x v="4"/>
    <x v="11"/>
    <s v="5月"/>
    <d v="2018-05-28T00:00:00"/>
    <d v="2018-06-03T00:00:00"/>
    <n v="48"/>
    <n v="100"/>
    <s v="及格"/>
    <d v="2018-05-31T13:32:23"/>
    <n v="500"/>
    <n v="1"/>
  </r>
  <r>
    <s v="徐振国"/>
    <x v="4"/>
    <x v="12"/>
    <s v="5月"/>
    <d v="2018-05-28T00:00:00"/>
    <d v="2018-06-03T00:00:00"/>
    <n v="37"/>
    <n v="100"/>
    <s v="及格"/>
    <d v="2018-05-31T13:33:07"/>
    <n v="500"/>
    <n v="1"/>
  </r>
  <r>
    <s v="徐振国"/>
    <x v="4"/>
    <x v="13"/>
    <s v="5月"/>
    <d v="2018-05-28T00:00:00"/>
    <d v="2018-06-03T00:00:00"/>
    <n v="33"/>
    <n v="100"/>
    <s v="及格"/>
    <d v="2018-05-31T13:33:48"/>
    <n v="500"/>
    <n v="1"/>
  </r>
  <r>
    <s v="徐振国"/>
    <x v="4"/>
    <x v="14"/>
    <s v="5月"/>
    <d v="2018-05-28T00:00:00"/>
    <d v="2018-06-03T00:00:00"/>
    <n v="15"/>
    <n v="100"/>
    <s v="及格"/>
    <d v="2018-05-31T13:34:11"/>
    <n v="500"/>
    <n v="1"/>
  </r>
  <r>
    <s v="徐振国"/>
    <x v="4"/>
    <x v="5"/>
    <s v="4月"/>
    <d v="2018-04-30T00:00:00"/>
    <d v="2018-05-06T00:00:00"/>
    <n v="232"/>
    <n v="80"/>
    <s v="及格"/>
    <d v="2018-05-06T18:46:43"/>
    <n v="300"/>
    <n v="1"/>
  </r>
  <r>
    <s v="徐振国"/>
    <x v="4"/>
    <x v="15"/>
    <s v="5月"/>
    <d v="2018-05-14T00:00:00"/>
    <d v="2018-05-20T00:00:00"/>
    <n v="127"/>
    <n v="100"/>
    <s v="及格"/>
    <d v="2018-05-14T15:15:00"/>
    <n v="500"/>
    <n v="1"/>
  </r>
  <r>
    <s v="徐振国"/>
    <x v="4"/>
    <x v="15"/>
    <s v="5月"/>
    <d v="2018-05-14T00:00:00"/>
    <d v="2018-05-20T00:00:00"/>
    <n v="44"/>
    <n v="100"/>
    <s v="及格"/>
    <d v="2018-05-14T15:15:54"/>
    <n v="500"/>
    <n v="1"/>
  </r>
  <r>
    <s v="徐振国"/>
    <x v="4"/>
    <x v="10"/>
    <s v="5月"/>
    <d v="2018-05-21T00:00:00"/>
    <d v="2018-05-27T00:00:00"/>
    <n v="41"/>
    <n v="100"/>
    <s v="及格"/>
    <d v="2018-05-21T10:01:20"/>
    <n v="500"/>
    <n v="1"/>
  </r>
  <r>
    <s v="王泽亚"/>
    <x v="4"/>
    <x v="4"/>
    <s v="5月"/>
    <d v="2018-05-22T00:00:00"/>
    <d v="2018-05-31T00:00:00"/>
    <n v="139"/>
    <n v="0"/>
    <s v="不及格"/>
    <d v="2018-05-24T15:57:40"/>
    <n v="0"/>
    <n v="0"/>
  </r>
  <r>
    <s v="王泽亚"/>
    <x v="4"/>
    <x v="11"/>
    <s v="5月"/>
    <d v="2018-05-28T00:00:00"/>
    <d v="2018-06-03T00:00:00"/>
    <n v="32"/>
    <n v="100"/>
    <s v="及格"/>
    <d v="2018-05-30T23:05:43"/>
    <n v="500"/>
    <n v="1"/>
  </r>
  <r>
    <s v="王泽亚"/>
    <x v="4"/>
    <x v="12"/>
    <s v="5月"/>
    <d v="2018-05-28T00:00:00"/>
    <d v="2018-06-03T00:00:00"/>
    <n v="67"/>
    <n v="100"/>
    <s v="及格"/>
    <d v="2018-05-30T23:06:53"/>
    <n v="500"/>
    <n v="1"/>
  </r>
  <r>
    <s v="王泽亚"/>
    <x v="4"/>
    <x v="13"/>
    <s v="5月"/>
    <d v="2018-05-28T00:00:00"/>
    <d v="2018-06-03T00:00:00"/>
    <n v="25"/>
    <n v="100"/>
    <s v="及格"/>
    <d v="2018-05-30T23:07:23"/>
    <n v="500"/>
    <n v="1"/>
  </r>
  <r>
    <s v="王泽亚"/>
    <x v="4"/>
    <x v="14"/>
    <s v="5月"/>
    <d v="2018-05-28T00:00:00"/>
    <d v="2018-06-03T00:00:00"/>
    <n v="23"/>
    <n v="100"/>
    <s v="及格"/>
    <d v="2018-05-30T23:07:47"/>
    <n v="500"/>
    <n v="1"/>
  </r>
  <r>
    <s v="王泽亚"/>
    <x v="4"/>
    <x v="5"/>
    <s v="4月"/>
    <d v="2018-04-30T00:00:00"/>
    <d v="2018-05-06T00:00:00"/>
    <n v="393"/>
    <n v="100"/>
    <s v="及格"/>
    <d v="2018-05-04T20:43:53"/>
    <n v="500"/>
    <n v="1"/>
  </r>
  <r>
    <s v="王泽亚"/>
    <x v="4"/>
    <x v="15"/>
    <s v="5月"/>
    <d v="2018-05-14T00:00:00"/>
    <d v="2018-05-20T00:00:00"/>
    <n v="129"/>
    <n v="100"/>
    <s v="及格"/>
    <d v="2018-05-14T15:08:29"/>
    <n v="500"/>
    <n v="1"/>
  </r>
  <r>
    <s v="王泽亚"/>
    <x v="4"/>
    <x v="15"/>
    <s v="5月"/>
    <d v="2018-05-14T00:00:00"/>
    <d v="2018-05-20T00:00:00"/>
    <n v="62"/>
    <n v="100"/>
    <s v="及格"/>
    <d v="2018-05-14T15:06:10"/>
    <n v="500"/>
    <n v="1"/>
  </r>
  <r>
    <s v="王泽亚"/>
    <x v="4"/>
    <x v="10"/>
    <s v="5月"/>
    <d v="2018-05-21T00:00:00"/>
    <d v="2018-05-27T00:00:00"/>
    <n v="56"/>
    <n v="100"/>
    <s v="及格"/>
    <d v="2018-05-23T14:04:23"/>
    <n v="500"/>
    <n v="1"/>
  </r>
  <r>
    <s v="王泽亚"/>
    <x v="4"/>
    <x v="16"/>
    <s v="5月"/>
    <d v="2018-05-07T00:00:00"/>
    <d v="2018-05-13T00:00:00"/>
    <n v="60"/>
    <n v="100"/>
    <s v="及格"/>
    <d v="2018-05-12T20:30:20"/>
    <n v="500"/>
    <n v="1"/>
  </r>
  <r>
    <s v="季罗天成"/>
    <x v="4"/>
    <x v="11"/>
    <s v="5月"/>
    <d v="2018-05-28T00:00:00"/>
    <d v="2018-06-03T00:00:00"/>
    <n v="75"/>
    <n v="100"/>
    <s v="及格"/>
    <d v="2018-05-28T18:40:13"/>
    <n v="500"/>
    <n v="1"/>
  </r>
  <r>
    <s v="季罗天成"/>
    <x v="4"/>
    <x v="12"/>
    <s v="5月"/>
    <d v="2018-05-28T00:00:00"/>
    <d v="2018-06-03T00:00:00"/>
    <n v="45"/>
    <n v="100"/>
    <s v="及格"/>
    <d v="2018-05-28T18:41:05"/>
    <n v="500"/>
    <n v="1"/>
  </r>
  <r>
    <s v="季罗天成"/>
    <x v="4"/>
    <x v="13"/>
    <s v="5月"/>
    <d v="2018-05-28T00:00:00"/>
    <d v="2018-06-03T00:00:00"/>
    <n v="0"/>
    <n v="100"/>
    <s v="及格"/>
    <d v="2018-05-28T18:42:54"/>
    <n v="500"/>
    <n v="1"/>
  </r>
  <r>
    <s v="季罗天成"/>
    <x v="4"/>
    <x v="14"/>
    <s v="5月"/>
    <d v="2018-05-28T00:00:00"/>
    <d v="2018-06-03T00:00:00"/>
    <n v="35"/>
    <n v="100"/>
    <s v="及格"/>
    <d v="2018-05-29T19:19:03"/>
    <n v="500"/>
    <n v="1"/>
  </r>
  <r>
    <s v="季罗天成"/>
    <x v="4"/>
    <x v="5"/>
    <s v="4月"/>
    <d v="2018-04-30T00:00:00"/>
    <d v="2018-05-06T00:00:00"/>
    <n v="241"/>
    <n v="100"/>
    <s v="及格"/>
    <d v="2018-05-02T09:01:05"/>
    <n v="500"/>
    <n v="1"/>
  </r>
  <r>
    <s v="季罗天成"/>
    <x v="4"/>
    <x v="15"/>
    <s v="5月"/>
    <d v="2018-05-14T00:00:00"/>
    <d v="2018-05-20T00:00:00"/>
    <n v="552"/>
    <n v="100"/>
    <s v="及格"/>
    <d v="2018-05-14T14:09:57"/>
    <n v="500"/>
    <n v="1"/>
  </r>
  <r>
    <s v="季罗天成"/>
    <x v="4"/>
    <x v="15"/>
    <s v="5月"/>
    <d v="2018-05-14T00:00:00"/>
    <d v="2018-05-20T00:00:00"/>
    <n v="105"/>
    <n v="100"/>
    <s v="及格"/>
    <d v="2018-05-14T14:12:51"/>
    <n v="500"/>
    <n v="1"/>
  </r>
  <r>
    <s v="季罗天成"/>
    <x v="4"/>
    <x v="10"/>
    <s v="5月"/>
    <d v="2018-05-21T00:00:00"/>
    <d v="2018-05-27T00:00:00"/>
    <n v="63"/>
    <n v="100"/>
    <s v="及格"/>
    <d v="2018-05-21T20:20:46"/>
    <n v="500"/>
    <n v="1"/>
  </r>
  <r>
    <s v="季罗天成"/>
    <x v="4"/>
    <x v="16"/>
    <s v="5月"/>
    <d v="2018-05-07T00:00:00"/>
    <d v="2018-05-13T00:00:00"/>
    <n v="285"/>
    <n v="100"/>
    <s v="及格"/>
    <d v="2018-05-07T11:50:46"/>
    <n v="500"/>
    <n v="1"/>
  </r>
  <r>
    <s v="霍学东"/>
    <x v="4"/>
    <x v="4"/>
    <s v="5月"/>
    <d v="2018-05-22T00:00:00"/>
    <d v="2018-05-31T00:00:00"/>
    <n v="444"/>
    <n v="0"/>
    <s v="不及格"/>
    <d v="2018-05-28T17:59:09"/>
    <n v="0"/>
    <n v="0"/>
  </r>
  <r>
    <s v="霍学东"/>
    <x v="4"/>
    <x v="11"/>
    <s v="5月"/>
    <d v="2018-05-28T00:00:00"/>
    <d v="2018-06-03T00:00:00"/>
    <n v="736"/>
    <n v="100"/>
    <s v="及格"/>
    <d v="2018-05-28T18:18:33"/>
    <n v="500"/>
    <n v="1"/>
  </r>
  <r>
    <s v="霍学东"/>
    <x v="4"/>
    <x v="12"/>
    <s v="5月"/>
    <d v="2018-05-28T00:00:00"/>
    <d v="2018-06-03T00:00:00"/>
    <n v="278"/>
    <n v="100"/>
    <s v="及格"/>
    <d v="2018-05-28T18:23:39"/>
    <n v="500"/>
    <n v="1"/>
  </r>
  <r>
    <s v="霍学东"/>
    <x v="4"/>
    <x v="13"/>
    <s v="5月"/>
    <d v="2018-05-28T00:00:00"/>
    <d v="2018-06-03T00:00:00"/>
    <n v="244"/>
    <n v="100"/>
    <s v="及格"/>
    <d v="2018-05-28T18:27:40"/>
    <n v="500"/>
    <n v="1"/>
  </r>
  <r>
    <s v="霍学东"/>
    <x v="4"/>
    <x v="14"/>
    <s v="5月"/>
    <d v="2018-05-28T00:00:00"/>
    <d v="2018-06-03T00:00:00"/>
    <n v="222"/>
    <n v="100"/>
    <s v="及格"/>
    <d v="2018-05-28T18:32:05"/>
    <n v="500"/>
    <n v="1"/>
  </r>
  <r>
    <s v="霍学东"/>
    <x v="4"/>
    <x v="5"/>
    <s v="4月"/>
    <d v="2018-04-30T00:00:00"/>
    <d v="2018-05-06T00:00:00"/>
    <n v="645"/>
    <n v="100"/>
    <s v="及格"/>
    <d v="2018-05-02T08:16:51"/>
    <n v="500"/>
    <n v="1"/>
  </r>
  <r>
    <s v="霍学东"/>
    <x v="4"/>
    <x v="15"/>
    <s v="5月"/>
    <d v="2018-05-14T00:00:00"/>
    <d v="2018-05-20T00:00:00"/>
    <n v="715"/>
    <n v="80"/>
    <s v="及格"/>
    <d v="2018-05-17T20:18:21"/>
    <n v="300"/>
    <n v="1"/>
  </r>
  <r>
    <s v="霍学东"/>
    <x v="4"/>
    <x v="15"/>
    <s v="5月"/>
    <d v="2018-05-14T00:00:00"/>
    <d v="2018-05-20T00:00:00"/>
    <n v="520"/>
    <n v="100"/>
    <s v="及格"/>
    <d v="2018-05-16T18:43:21"/>
    <n v="500"/>
    <n v="1"/>
  </r>
  <r>
    <s v="霍学东"/>
    <x v="4"/>
    <x v="10"/>
    <s v="5月"/>
    <d v="2018-05-21T00:00:00"/>
    <d v="2018-05-27T00:00:00"/>
    <n v="502"/>
    <n v="100"/>
    <s v="及格"/>
    <d v="2018-05-21T21:13:28"/>
    <n v="500"/>
    <n v="1"/>
  </r>
  <r>
    <s v="霍学东"/>
    <x v="4"/>
    <x v="16"/>
    <s v="5月"/>
    <d v="2018-05-07T00:00:00"/>
    <d v="2018-05-13T00:00:00"/>
    <n v="1149"/>
    <n v="80"/>
    <s v="及格"/>
    <d v="2018-05-10T20:33:07"/>
    <n v="300"/>
    <n v="1"/>
  </r>
  <r>
    <s v="孙旭"/>
    <x v="4"/>
    <x v="4"/>
    <s v="5月"/>
    <d v="2018-05-22T00:00:00"/>
    <d v="2018-05-31T00:00:00"/>
    <n v="238"/>
    <n v="0"/>
    <s v="不及格"/>
    <d v="2018-05-28T19:34:24"/>
    <n v="0"/>
    <n v="0"/>
  </r>
  <r>
    <s v="孙旭"/>
    <x v="4"/>
    <x v="11"/>
    <s v="5月"/>
    <d v="2018-05-28T00:00:00"/>
    <d v="2018-06-03T00:00:00"/>
    <n v="256"/>
    <n v="20"/>
    <s v="不及格"/>
    <d v="2018-05-28T19:39:02"/>
    <n v="150"/>
    <n v="0"/>
  </r>
  <r>
    <s v="孙旭"/>
    <x v="4"/>
    <x v="12"/>
    <s v="5月"/>
    <d v="2018-05-28T00:00:00"/>
    <d v="2018-06-03T00:00:00"/>
    <n v="34"/>
    <n v="100"/>
    <s v="及格"/>
    <d v="2018-05-28T19:40:00"/>
    <n v="500"/>
    <n v="1"/>
  </r>
  <r>
    <s v="孙旭"/>
    <x v="4"/>
    <x v="13"/>
    <s v="5月"/>
    <d v="2018-05-28T00:00:00"/>
    <d v="2018-06-03T00:00:00"/>
    <n v="15"/>
    <n v="100"/>
    <s v="及格"/>
    <d v="2018-05-28T19:40:43"/>
    <n v="500"/>
    <n v="1"/>
  </r>
  <r>
    <s v="孙旭"/>
    <x v="4"/>
    <x v="14"/>
    <s v="5月"/>
    <d v="2018-05-28T00:00:00"/>
    <d v="2018-06-03T00:00:00"/>
    <n v="15"/>
    <n v="100"/>
    <s v="及格"/>
    <d v="2018-05-28T19:41:06"/>
    <n v="500"/>
    <n v="1"/>
  </r>
  <r>
    <s v="郭策"/>
    <x v="4"/>
    <x v="5"/>
    <s v="4月"/>
    <d v="2018-04-30T00:00:00"/>
    <d v="2018-05-06T00:00:00"/>
    <n v="241"/>
    <n v="100"/>
    <s v="及格"/>
    <d v="2018-05-05T16:01:46"/>
    <n v="500"/>
    <n v="1"/>
  </r>
  <r>
    <s v="郭策"/>
    <x v="4"/>
    <x v="15"/>
    <s v="5月"/>
    <d v="2018-05-14T00:00:00"/>
    <d v="2018-05-20T00:00:00"/>
    <n v="223"/>
    <n v="0"/>
    <s v="不及格"/>
    <d v="2018-05-14T08:51:06"/>
    <n v="0"/>
    <n v="0"/>
  </r>
  <r>
    <s v="郭策"/>
    <x v="4"/>
    <x v="15"/>
    <s v="5月"/>
    <d v="2018-05-14T00:00:00"/>
    <d v="2018-05-20T00:00:00"/>
    <n v="99"/>
    <n v="0"/>
    <s v="不及格"/>
    <d v="2018-05-14T08:44:42"/>
    <n v="0"/>
    <n v="0"/>
  </r>
  <r>
    <s v="郭策"/>
    <x v="4"/>
    <x v="10"/>
    <s v="5月"/>
    <d v="2018-05-21T00:00:00"/>
    <d v="2018-05-27T00:00:00"/>
    <n v="320"/>
    <n v="100"/>
    <s v="及格"/>
    <d v="2018-05-21T08:43:20"/>
    <n v="500"/>
    <n v="1"/>
  </r>
  <r>
    <s v="郭策"/>
    <x v="4"/>
    <x v="16"/>
    <s v="5月"/>
    <d v="2018-05-07T00:00:00"/>
    <d v="2018-05-13T00:00:00"/>
    <n v="58"/>
    <n v="100"/>
    <s v="及格"/>
    <d v="2018-05-08T11:02:28"/>
    <n v="500"/>
    <n v="1"/>
  </r>
  <r>
    <s v="吴兵兵"/>
    <x v="4"/>
    <x v="4"/>
    <s v="5月"/>
    <d v="2018-05-22T00:00:00"/>
    <d v="2018-05-31T00:00:00"/>
    <n v="100"/>
    <n v="0"/>
    <s v="不及格"/>
    <d v="2018-05-25T22:06:35"/>
    <n v="0"/>
    <n v="0"/>
  </r>
  <r>
    <s v="吴兵兵"/>
    <x v="4"/>
    <x v="11"/>
    <s v="5月"/>
    <d v="2018-05-28T00:00:00"/>
    <d v="2018-06-03T00:00:00"/>
    <n v="508"/>
    <n v="100"/>
    <s v="及格"/>
    <d v="2018-05-28T20:07:00"/>
    <n v="500"/>
    <n v="1"/>
  </r>
  <r>
    <s v="吴兵兵"/>
    <x v="4"/>
    <x v="12"/>
    <s v="5月"/>
    <d v="2018-05-28T00:00:00"/>
    <d v="2018-06-03T00:00:00"/>
    <n v="148"/>
    <n v="100"/>
    <s v="及格"/>
    <d v="2018-05-28T20:09:54"/>
    <n v="500"/>
    <n v="1"/>
  </r>
  <r>
    <s v="吴兵兵"/>
    <x v="4"/>
    <x v="13"/>
    <s v="5月"/>
    <d v="2018-05-28T00:00:00"/>
    <d v="2018-06-03T00:00:00"/>
    <n v="224"/>
    <n v="100"/>
    <s v="及格"/>
    <d v="2018-05-28T20:15:38"/>
    <n v="500"/>
    <n v="1"/>
  </r>
  <r>
    <s v="吴兵兵"/>
    <x v="4"/>
    <x v="14"/>
    <s v="5月"/>
    <d v="2018-05-28T00:00:00"/>
    <d v="2018-06-03T00:00:00"/>
    <n v="194"/>
    <n v="80"/>
    <s v="及格"/>
    <d v="2018-05-28T20:16:54"/>
    <n v="300"/>
    <n v="1"/>
  </r>
  <r>
    <s v="吴兵兵"/>
    <x v="4"/>
    <x v="15"/>
    <s v="5月"/>
    <d v="2018-05-14T00:00:00"/>
    <d v="2018-05-20T00:00:00"/>
    <n v="593"/>
    <n v="100"/>
    <s v="及格"/>
    <d v="2018-05-16T18:14:31"/>
    <n v="500"/>
    <n v="1"/>
  </r>
  <r>
    <s v="吴兵兵"/>
    <x v="4"/>
    <x v="15"/>
    <s v="5月"/>
    <d v="2018-05-14T00:00:00"/>
    <d v="2018-05-20T00:00:00"/>
    <n v="130"/>
    <n v="100"/>
    <s v="及格"/>
    <d v="2018-05-16T18:16:50"/>
    <n v="500"/>
    <n v="1"/>
  </r>
  <r>
    <s v="吴兵兵"/>
    <x v="4"/>
    <x v="10"/>
    <s v="5月"/>
    <d v="2018-05-21T00:00:00"/>
    <d v="2018-05-27T00:00:00"/>
    <n v="72"/>
    <n v="100"/>
    <s v="及格"/>
    <d v="2018-05-21T22:19:11"/>
    <n v="500"/>
    <n v="1"/>
  </r>
  <r>
    <s v="董伟东"/>
    <x v="4"/>
    <x v="11"/>
    <s v="5月"/>
    <d v="2018-05-28T00:00:00"/>
    <d v="2018-06-03T00:00:00"/>
    <n v="315"/>
    <n v="80"/>
    <s v="及格"/>
    <d v="2018-05-28T19:54:11"/>
    <n v="300"/>
    <n v="1"/>
  </r>
  <r>
    <s v="董伟东"/>
    <x v="4"/>
    <x v="12"/>
    <s v="5月"/>
    <d v="2018-05-28T00:00:00"/>
    <d v="2018-06-03T00:00:00"/>
    <n v="355"/>
    <n v="80"/>
    <s v="及格"/>
    <d v="2018-05-28T20:06:19"/>
    <n v="300"/>
    <n v="1"/>
  </r>
  <r>
    <s v="董伟东"/>
    <x v="4"/>
    <x v="13"/>
    <s v="5月"/>
    <d v="2018-05-28T00:00:00"/>
    <d v="2018-06-03T00:00:00"/>
    <n v="225"/>
    <n v="80"/>
    <s v="及格"/>
    <d v="2018-05-28T20:10:14"/>
    <n v="300"/>
    <n v="1"/>
  </r>
  <r>
    <s v="董伟东"/>
    <x v="4"/>
    <x v="14"/>
    <s v="5月"/>
    <d v="2018-05-28T00:00:00"/>
    <d v="2018-06-03T00:00:00"/>
    <n v="239"/>
    <n v="80"/>
    <s v="及格"/>
    <d v="2018-05-28T20:14:17"/>
    <n v="300"/>
    <n v="1"/>
  </r>
  <r>
    <s v="董伟东"/>
    <x v="4"/>
    <x v="15"/>
    <s v="5月"/>
    <d v="2018-05-14T00:00:00"/>
    <d v="2018-05-20T00:00:00"/>
    <n v="272"/>
    <n v="80"/>
    <s v="及格"/>
    <d v="2018-05-17T22:35:15"/>
    <n v="300"/>
    <n v="1"/>
  </r>
  <r>
    <s v="董伟东"/>
    <x v="4"/>
    <x v="15"/>
    <s v="5月"/>
    <d v="2018-05-14T00:00:00"/>
    <d v="2018-05-20T00:00:00"/>
    <n v="225"/>
    <n v="60"/>
    <s v="及格"/>
    <d v="2018-05-17T22:39:28"/>
    <n v="150"/>
    <n v="1"/>
  </r>
  <r>
    <s v="董伟东"/>
    <x v="4"/>
    <x v="10"/>
    <s v="5月"/>
    <d v="2018-05-21T00:00:00"/>
    <d v="2018-05-27T00:00:00"/>
    <n v="37"/>
    <n v="0"/>
    <s v="不及格"/>
    <d v="2018-05-22T07:20:28"/>
    <n v="0"/>
    <n v="0"/>
  </r>
  <r>
    <s v="杜保生"/>
    <x v="1"/>
    <x v="11"/>
    <s v="5月"/>
    <d v="2018-05-28T00:00:00"/>
    <d v="2018-06-03T00:00:00"/>
    <n v="71"/>
    <n v="100"/>
    <s v="及格"/>
    <d v="2018-05-29T22:26:24"/>
    <n v="500"/>
    <n v="1"/>
  </r>
  <r>
    <s v="杜保生"/>
    <x v="1"/>
    <x v="12"/>
    <s v="5月"/>
    <d v="2018-05-28T00:00:00"/>
    <d v="2018-06-03T00:00:00"/>
    <n v="199"/>
    <n v="100"/>
    <s v="及格"/>
    <d v="2018-05-29T22:25:11"/>
    <n v="500"/>
    <n v="1"/>
  </r>
  <r>
    <s v="杜保生"/>
    <x v="1"/>
    <x v="13"/>
    <s v="5月"/>
    <d v="2018-05-28T00:00:00"/>
    <d v="2018-06-03T00:00:00"/>
    <n v="224"/>
    <n v="100"/>
    <s v="及格"/>
    <d v="2018-05-29T22:21:54"/>
    <n v="500"/>
    <n v="1"/>
  </r>
  <r>
    <s v="杜保生"/>
    <x v="1"/>
    <x v="14"/>
    <s v="5月"/>
    <d v="2018-05-28T00:00:00"/>
    <d v="2018-06-03T00:00:00"/>
    <n v="156"/>
    <n v="100"/>
    <s v="及格"/>
    <d v="2018-05-29T22:17:56"/>
    <n v="500"/>
    <n v="1"/>
  </r>
  <r>
    <s v="杜保生"/>
    <x v="1"/>
    <x v="15"/>
    <s v="5月"/>
    <d v="2018-05-14T00:00:00"/>
    <d v="2018-05-20T00:00:00"/>
    <n v="396"/>
    <n v="100"/>
    <s v="及格"/>
    <d v="2018-05-16T10:50:35"/>
    <n v="500"/>
    <n v="1"/>
  </r>
  <r>
    <s v="杜保生"/>
    <x v="1"/>
    <x v="15"/>
    <s v="5月"/>
    <d v="2018-05-14T00:00:00"/>
    <d v="2018-05-20T00:00:00"/>
    <n v="261"/>
    <n v="100"/>
    <s v="及格"/>
    <d v="2018-05-16T10:56:27"/>
    <n v="500"/>
    <n v="1"/>
  </r>
  <r>
    <s v="杜保生"/>
    <x v="1"/>
    <x v="10"/>
    <s v="5月"/>
    <d v="2018-05-21T00:00:00"/>
    <d v="2018-05-27T00:00:00"/>
    <n v="630"/>
    <n v="100"/>
    <s v="及格"/>
    <d v="2018-05-22T08:41:09"/>
    <n v="500"/>
    <n v="1"/>
  </r>
  <r>
    <s v="杜保生"/>
    <x v="1"/>
    <x v="16"/>
    <s v="5月"/>
    <d v="2018-05-07T00:00:00"/>
    <d v="2018-05-13T00:00:00"/>
    <n v="746"/>
    <n v="100"/>
    <s v="及格"/>
    <d v="2018-05-07T20:44:02"/>
    <n v="500"/>
    <n v="1"/>
  </r>
  <r>
    <s v="刘效峰"/>
    <x v="4"/>
    <x v="4"/>
    <s v="5月"/>
    <d v="2018-05-22T00:00:00"/>
    <d v="2018-05-31T00:00:00"/>
    <n v="32"/>
    <n v="0"/>
    <s v="不及格"/>
    <d v="2018-05-06T10:56:08"/>
    <n v="0"/>
    <n v="0"/>
  </r>
  <r>
    <s v="刘效峰"/>
    <x v="4"/>
    <x v="5"/>
    <s v="4月"/>
    <d v="2018-04-30T00:00:00"/>
    <d v="2018-05-06T00:00:00"/>
    <n v="453"/>
    <n v="100"/>
    <s v="及格"/>
    <d v="2018-05-05T17:19:46"/>
    <n v="500"/>
    <n v="1"/>
  </r>
  <r>
    <s v="刘效峰"/>
    <x v="4"/>
    <x v="15"/>
    <s v="5月"/>
    <d v="2018-05-14T00:00:00"/>
    <d v="2018-05-20T00:00:00"/>
    <n v="67"/>
    <n v="0"/>
    <s v="不及格"/>
    <d v="2018-05-18T08:26:43"/>
    <n v="0"/>
    <n v="0"/>
  </r>
  <r>
    <s v="刘效峰"/>
    <x v="4"/>
    <x v="15"/>
    <s v="5月"/>
    <d v="2018-05-14T00:00:00"/>
    <d v="2018-05-20T00:00:00"/>
    <n v="213"/>
    <n v="100"/>
    <s v="及格"/>
    <d v="2018-05-18T08:25:26"/>
    <n v="500"/>
    <n v="1"/>
  </r>
  <r>
    <s v="刘效峰"/>
    <x v="4"/>
    <x v="10"/>
    <s v="5月"/>
    <d v="2018-05-21T00:00:00"/>
    <d v="2018-05-27T00:00:00"/>
    <n v="115"/>
    <n v="100"/>
    <s v="及格"/>
    <d v="2018-05-21T08:43:51"/>
    <n v="500"/>
    <n v="1"/>
  </r>
  <r>
    <s v="刘效峰"/>
    <x v="4"/>
    <x v="16"/>
    <s v="5月"/>
    <d v="2018-05-07T00:00:00"/>
    <d v="2018-05-13T00:00:00"/>
    <n v="159"/>
    <n v="100"/>
    <s v="及格"/>
    <d v="2018-05-10T10:57:42"/>
    <n v="500"/>
    <n v="1"/>
  </r>
  <r>
    <s v="康莉"/>
    <x v="4"/>
    <x v="4"/>
    <s v="5月"/>
    <d v="2018-05-22T00:00:00"/>
    <d v="2018-05-31T00:00:00"/>
    <n v="42"/>
    <n v="0"/>
    <s v="不及格"/>
    <d v="2018-05-02T22:22:05"/>
    <n v="0"/>
    <n v="0"/>
  </r>
  <r>
    <s v="康莉"/>
    <x v="4"/>
    <x v="5"/>
    <s v="4月"/>
    <d v="2018-04-30T00:00:00"/>
    <d v="2018-05-06T00:00:00"/>
    <n v="226"/>
    <n v="0"/>
    <s v="不及格"/>
    <d v="2018-05-02T22:27:01"/>
    <n v="0"/>
    <n v="0"/>
  </r>
  <r>
    <s v="康莉"/>
    <x v="4"/>
    <x v="10"/>
    <s v="5月"/>
    <d v="2018-05-21T00:00:00"/>
    <d v="2018-05-27T00:00:00"/>
    <n v="120"/>
    <n v="40"/>
    <s v="不及格"/>
    <d v="2018-05-22T21:44:13"/>
    <n v="150"/>
    <n v="0"/>
  </r>
  <r>
    <s v="康莉"/>
    <x v="4"/>
    <x v="16"/>
    <s v="5月"/>
    <d v="2018-05-07T00:00:00"/>
    <d v="2018-05-13T00:00:00"/>
    <n v="183"/>
    <n v="100"/>
    <s v="及格"/>
    <d v="2018-05-07T11:45:04"/>
    <n v="500"/>
    <n v="1"/>
  </r>
  <r>
    <s v="彭桂国"/>
    <x v="6"/>
    <x v="4"/>
    <s v="5月"/>
    <d v="2018-05-22T00:00:00"/>
    <d v="2018-05-31T00:00:00"/>
    <n v="18"/>
    <n v="0"/>
    <s v="不及格"/>
    <d v="2018-05-22T17:33:23"/>
    <n v="0"/>
    <n v="0"/>
  </r>
  <r>
    <s v="彭桂国"/>
    <x v="6"/>
    <x v="11"/>
    <s v="5月"/>
    <d v="2018-05-28T00:00:00"/>
    <d v="2018-06-03T00:00:00"/>
    <n v="135"/>
    <n v="100"/>
    <s v="及格"/>
    <d v="2018-05-29T00:04:19"/>
    <n v="500"/>
    <n v="1"/>
  </r>
  <r>
    <s v="彭桂国"/>
    <x v="6"/>
    <x v="12"/>
    <s v="5月"/>
    <d v="2018-05-28T00:00:00"/>
    <d v="2018-06-03T00:00:00"/>
    <n v="105"/>
    <n v="80"/>
    <s v="及格"/>
    <d v="2018-05-29T00:07:03"/>
    <n v="300"/>
    <n v="1"/>
  </r>
  <r>
    <s v="彭桂国"/>
    <x v="6"/>
    <x v="13"/>
    <s v="5月"/>
    <d v="2018-05-28T00:00:00"/>
    <d v="2018-06-03T00:00:00"/>
    <n v="75"/>
    <n v="100"/>
    <s v="及格"/>
    <d v="2018-05-29T00:08:25"/>
    <n v="500"/>
    <n v="1"/>
  </r>
  <r>
    <s v="彭桂国"/>
    <x v="6"/>
    <x v="14"/>
    <s v="5月"/>
    <d v="2018-05-28T00:00:00"/>
    <d v="2018-06-03T00:00:00"/>
    <n v="45"/>
    <n v="100"/>
    <s v="及格"/>
    <d v="2018-05-29T00:09:16"/>
    <n v="500"/>
    <n v="1"/>
  </r>
  <r>
    <s v="彭桂国"/>
    <x v="6"/>
    <x v="15"/>
    <s v="5月"/>
    <d v="2018-05-14T00:00:00"/>
    <d v="2018-05-20T00:00:00"/>
    <n v="420"/>
    <n v="100"/>
    <s v="及格"/>
    <d v="2018-05-14T10:47:28"/>
    <n v="500"/>
    <n v="1"/>
  </r>
  <r>
    <s v="彭桂国"/>
    <x v="6"/>
    <x v="15"/>
    <s v="5月"/>
    <d v="2018-05-14T00:00:00"/>
    <d v="2018-05-20T00:00:00"/>
    <n v="270"/>
    <n v="100"/>
    <s v="及格"/>
    <d v="2018-05-14T10:52:13"/>
    <n v="500"/>
    <n v="1"/>
  </r>
  <r>
    <s v="彭桂国"/>
    <x v="6"/>
    <x v="10"/>
    <s v="5月"/>
    <d v="2018-05-21T00:00:00"/>
    <d v="2018-05-27T00:00:00"/>
    <n v="574"/>
    <n v="40"/>
    <s v="不及格"/>
    <d v="2018-05-21T12:25:14"/>
    <n v="150"/>
    <n v="0"/>
  </r>
  <r>
    <s v="彭桂国"/>
    <x v="6"/>
    <x v="16"/>
    <s v="5月"/>
    <d v="2018-05-07T00:00:00"/>
    <d v="2018-05-13T00:00:00"/>
    <n v="1016"/>
    <n v="0"/>
    <s v="不及格"/>
    <d v="2018-05-07T11:29:06"/>
    <n v="150"/>
    <n v="0"/>
  </r>
  <r>
    <s v="蔡博能"/>
    <x v="6"/>
    <x v="4"/>
    <s v="5月"/>
    <d v="2018-05-22T00:00:00"/>
    <d v="2018-05-31T00:00:00"/>
    <n v="97"/>
    <n v="0"/>
    <s v="不及格"/>
    <d v="2018-05-28T10:45:11"/>
    <n v="0"/>
    <n v="0"/>
  </r>
  <r>
    <s v="蔡博能"/>
    <x v="6"/>
    <x v="11"/>
    <s v="5月"/>
    <d v="2018-05-28T00:00:00"/>
    <d v="2018-06-03T00:00:00"/>
    <n v="85"/>
    <n v="100"/>
    <s v="及格"/>
    <d v="2018-05-28T09:42:36"/>
    <n v="500"/>
    <n v="1"/>
  </r>
  <r>
    <s v="蔡博能"/>
    <x v="6"/>
    <x v="12"/>
    <s v="5月"/>
    <d v="2018-05-28T00:00:00"/>
    <d v="2018-06-03T00:00:00"/>
    <n v="203"/>
    <n v="100"/>
    <s v="及格"/>
    <d v="2018-05-28T09:35:20"/>
    <n v="500"/>
    <n v="1"/>
  </r>
  <r>
    <s v="蔡博能"/>
    <x v="6"/>
    <x v="13"/>
    <s v="5月"/>
    <d v="2018-05-28T00:00:00"/>
    <d v="2018-06-03T00:00:00"/>
    <n v="56"/>
    <n v="100"/>
    <s v="及格"/>
    <d v="2018-05-28T09:43:32"/>
    <n v="500"/>
    <n v="1"/>
  </r>
  <r>
    <s v="蔡博能"/>
    <x v="6"/>
    <x v="14"/>
    <s v="5月"/>
    <d v="2018-05-28T00:00:00"/>
    <d v="2018-06-03T00:00:00"/>
    <n v="63"/>
    <n v="100"/>
    <s v="及格"/>
    <d v="2018-05-28T09:44:43"/>
    <n v="500"/>
    <n v="1"/>
  </r>
  <r>
    <s v="蔡博能"/>
    <x v="6"/>
    <x v="15"/>
    <s v="5月"/>
    <d v="2018-05-14T00:00:00"/>
    <d v="2018-05-20T00:00:00"/>
    <n v="92"/>
    <n v="100"/>
    <s v="及格"/>
    <d v="2018-05-15T00:03:28"/>
    <n v="500"/>
    <n v="1"/>
  </r>
  <r>
    <s v="蔡博能"/>
    <x v="6"/>
    <x v="15"/>
    <s v="5月"/>
    <d v="2018-05-14T00:00:00"/>
    <d v="2018-05-20T00:00:00"/>
    <n v="570"/>
    <n v="100"/>
    <s v="及格"/>
    <d v="2018-05-15T00:00:30"/>
    <n v="500"/>
    <n v="1"/>
  </r>
  <r>
    <s v="蔡博能"/>
    <x v="6"/>
    <x v="10"/>
    <s v="5月"/>
    <d v="2018-05-21T00:00:00"/>
    <d v="2018-05-27T00:00:00"/>
    <n v="212"/>
    <n v="100"/>
    <s v="及格"/>
    <d v="2018-05-21T20:36:15"/>
    <n v="500"/>
    <n v="1"/>
  </r>
  <r>
    <s v="蔡博能"/>
    <x v="6"/>
    <x v="16"/>
    <s v="5月"/>
    <d v="2018-05-07T00:00:00"/>
    <d v="2018-05-13T00:00:00"/>
    <n v="1218"/>
    <n v="100"/>
    <s v="及格"/>
    <d v="2018-05-07T15:12:05"/>
    <n v="500"/>
    <n v="1"/>
  </r>
  <r>
    <s v="周丽华"/>
    <x v="6"/>
    <x v="5"/>
    <s v="4月"/>
    <d v="2018-04-30T00:00:00"/>
    <d v="2018-05-06T00:00:00"/>
    <n v="285"/>
    <n v="40"/>
    <s v="不及格"/>
    <d v="2018-05-04T00:23:20"/>
    <n v="150"/>
    <n v="0"/>
  </r>
  <r>
    <s v="周丽华"/>
    <x v="6"/>
    <x v="15"/>
    <s v="5月"/>
    <d v="2018-05-14T00:00:00"/>
    <d v="2018-05-20T00:00:00"/>
    <n v="390"/>
    <n v="80"/>
    <s v="及格"/>
    <d v="2018-05-16T23:24:17"/>
    <n v="300"/>
    <n v="1"/>
  </r>
  <r>
    <s v="周丽华"/>
    <x v="6"/>
    <x v="15"/>
    <s v="5月"/>
    <d v="2018-05-14T00:00:00"/>
    <d v="2018-05-20T00:00:00"/>
    <n v="255"/>
    <n v="100"/>
    <s v="及格"/>
    <d v="2018-05-16T23:17:33"/>
    <n v="500"/>
    <n v="1"/>
  </r>
  <r>
    <s v="周丽华"/>
    <x v="6"/>
    <x v="10"/>
    <s v="5月"/>
    <d v="2018-05-21T00:00:00"/>
    <d v="2018-05-27T00:00:00"/>
    <n v="120"/>
    <n v="100"/>
    <s v="及格"/>
    <d v="2018-05-22T18:24:35"/>
    <n v="500"/>
    <n v="1"/>
  </r>
  <r>
    <s v="周丽华"/>
    <x v="6"/>
    <x v="16"/>
    <s v="5月"/>
    <d v="2018-05-07T00:00:00"/>
    <d v="2018-05-13T00:00:00"/>
    <n v="300"/>
    <n v="20"/>
    <s v="不及格"/>
    <d v="2018-05-07T23:29:49"/>
    <n v="150"/>
    <n v="0"/>
  </r>
  <r>
    <s v="许广玲"/>
    <x v="6"/>
    <x v="11"/>
    <s v="5月"/>
    <d v="2018-05-28T00:00:00"/>
    <d v="2018-06-03T00:00:00"/>
    <n v="691"/>
    <n v="80"/>
    <s v="及格"/>
    <d v="2018-05-31T13:54:33"/>
    <n v="300"/>
    <n v="1"/>
  </r>
  <r>
    <s v="许广玲"/>
    <x v="6"/>
    <x v="12"/>
    <s v="5月"/>
    <d v="2018-05-28T00:00:00"/>
    <d v="2018-06-03T00:00:00"/>
    <n v="177"/>
    <n v="100"/>
    <s v="及格"/>
    <d v="2018-05-31T13:55:08"/>
    <n v="500"/>
    <n v="1"/>
  </r>
  <r>
    <s v="许广玲"/>
    <x v="6"/>
    <x v="13"/>
    <s v="5月"/>
    <d v="2018-05-28T00:00:00"/>
    <d v="2018-06-03T00:00:00"/>
    <n v="162"/>
    <n v="80"/>
    <s v="及格"/>
    <d v="2018-05-31T13:55:40"/>
    <n v="300"/>
    <n v="1"/>
  </r>
  <r>
    <s v="许广玲"/>
    <x v="6"/>
    <x v="14"/>
    <s v="5月"/>
    <d v="2018-05-28T00:00:00"/>
    <d v="2018-06-03T00:00:00"/>
    <n v="84"/>
    <n v="60"/>
    <s v="及格"/>
    <d v="2018-05-31T13:53:55"/>
    <n v="150"/>
    <n v="1"/>
  </r>
  <r>
    <s v="许广玲"/>
    <x v="6"/>
    <x v="15"/>
    <s v="5月"/>
    <d v="2018-05-14T00:00:00"/>
    <d v="2018-05-20T00:00:00"/>
    <n v="255"/>
    <n v="80"/>
    <s v="及格"/>
    <d v="2018-05-14T19:14:44"/>
    <n v="300"/>
    <n v="1"/>
  </r>
  <r>
    <s v="许广玲"/>
    <x v="6"/>
    <x v="15"/>
    <s v="5月"/>
    <d v="2018-05-14T00:00:00"/>
    <d v="2018-05-20T00:00:00"/>
    <n v="150"/>
    <n v="100"/>
    <s v="及格"/>
    <d v="2018-05-14T19:17:51"/>
    <n v="500"/>
    <n v="1"/>
  </r>
  <r>
    <s v="许广玲"/>
    <x v="6"/>
    <x v="16"/>
    <s v="5月"/>
    <d v="2018-05-07T00:00:00"/>
    <d v="2018-05-13T00:00:00"/>
    <n v="315"/>
    <n v="60"/>
    <s v="及格"/>
    <d v="2018-05-10T20:02:16"/>
    <n v="150"/>
    <n v="1"/>
  </r>
  <r>
    <s v="陈冠儒"/>
    <x v="6"/>
    <x v="11"/>
    <s v="5月"/>
    <d v="2018-05-28T00:00:00"/>
    <d v="2018-06-03T00:00:00"/>
    <n v="34"/>
    <n v="100"/>
    <s v="及格"/>
    <d v="2018-05-28T19:20:32"/>
    <n v="500"/>
    <n v="1"/>
  </r>
  <r>
    <s v="陈冠儒"/>
    <x v="6"/>
    <x v="12"/>
    <s v="5月"/>
    <d v="2018-05-28T00:00:00"/>
    <d v="2018-06-03T00:00:00"/>
    <n v="20"/>
    <n v="100"/>
    <s v="及格"/>
    <d v="2018-05-28T19:20:00"/>
    <n v="500"/>
    <n v="1"/>
  </r>
  <r>
    <s v="陈冠儒"/>
    <x v="6"/>
    <x v="13"/>
    <s v="5月"/>
    <d v="2018-05-28T00:00:00"/>
    <d v="2018-06-03T00:00:00"/>
    <n v="22"/>
    <n v="100"/>
    <s v="及格"/>
    <d v="2018-05-28T19:19:35"/>
    <n v="500"/>
    <n v="1"/>
  </r>
  <r>
    <s v="陈冠儒"/>
    <x v="6"/>
    <x v="14"/>
    <s v="5月"/>
    <d v="2018-05-28T00:00:00"/>
    <d v="2018-06-03T00:00:00"/>
    <n v="81"/>
    <n v="100"/>
    <s v="及格"/>
    <d v="2018-05-28T19:19:07"/>
    <n v="500"/>
    <n v="1"/>
  </r>
  <r>
    <s v="陈冠儒"/>
    <x v="6"/>
    <x v="5"/>
    <s v="4月"/>
    <d v="2018-04-30T00:00:00"/>
    <d v="2018-05-06T00:00:00"/>
    <n v="220"/>
    <n v="100"/>
    <s v="及格"/>
    <d v="2018-05-01T20:19:09"/>
    <n v="500"/>
    <n v="1"/>
  </r>
  <r>
    <s v="陈冠儒"/>
    <x v="6"/>
    <x v="15"/>
    <s v="5月"/>
    <d v="2018-05-14T00:00:00"/>
    <d v="2018-05-20T00:00:00"/>
    <n v="30"/>
    <n v="100"/>
    <s v="及格"/>
    <d v="2018-05-15T23:01:18"/>
    <n v="500"/>
    <n v="1"/>
  </r>
  <r>
    <s v="陈冠儒"/>
    <x v="6"/>
    <x v="15"/>
    <s v="5月"/>
    <d v="2018-05-14T00:00:00"/>
    <d v="2018-05-20T00:00:00"/>
    <n v="105"/>
    <n v="100"/>
    <s v="及格"/>
    <d v="2018-05-15T23:00:34"/>
    <n v="500"/>
    <n v="1"/>
  </r>
  <r>
    <s v="陈冠儒"/>
    <x v="6"/>
    <x v="10"/>
    <s v="5月"/>
    <d v="2018-05-21T00:00:00"/>
    <d v="2018-05-27T00:00:00"/>
    <n v="41"/>
    <n v="100"/>
    <s v="及格"/>
    <d v="2018-05-21T20:46:30"/>
    <n v="500"/>
    <n v="1"/>
  </r>
  <r>
    <s v="陈冠儒"/>
    <x v="6"/>
    <x v="16"/>
    <s v="5月"/>
    <d v="2018-05-07T00:00:00"/>
    <d v="2018-05-13T00:00:00"/>
    <n v="37"/>
    <n v="100"/>
    <s v="及格"/>
    <d v="2018-05-07T20:22:34"/>
    <n v="500"/>
    <n v="1"/>
  </r>
  <r>
    <s v="谢焰锋"/>
    <x v="6"/>
    <x v="4"/>
    <s v="5月"/>
    <d v="2018-05-22T00:00:00"/>
    <d v="2018-05-31T00:00:00"/>
    <n v="15"/>
    <n v="0"/>
    <s v="不及格"/>
    <d v="2018-05-28T10:16:09"/>
    <n v="0"/>
    <n v="0"/>
  </r>
  <r>
    <s v="谢焰锋"/>
    <x v="6"/>
    <x v="15"/>
    <s v="5月"/>
    <d v="2018-05-14T00:00:00"/>
    <d v="2018-05-20T00:00:00"/>
    <n v="45"/>
    <n v="100"/>
    <s v="及格"/>
    <d v="2018-05-15T16:47:30"/>
    <n v="500"/>
    <n v="1"/>
  </r>
  <r>
    <s v="谢焰锋"/>
    <x v="6"/>
    <x v="15"/>
    <s v="5月"/>
    <d v="2018-05-14T00:00:00"/>
    <d v="2018-05-20T00:00:00"/>
    <n v="15"/>
    <n v="100"/>
    <s v="及格"/>
    <d v="2018-05-15T16:48:00"/>
    <n v="500"/>
    <n v="1"/>
  </r>
  <r>
    <s v="谢焰锋"/>
    <x v="6"/>
    <x v="10"/>
    <s v="5月"/>
    <d v="2018-05-21T00:00:00"/>
    <d v="2018-05-27T00:00:00"/>
    <n v="15"/>
    <n v="0"/>
    <s v="不及格"/>
    <d v="2018-05-23T23:33:25"/>
    <n v="0"/>
    <n v="0"/>
  </r>
  <r>
    <s v="谢焰锋"/>
    <x v="6"/>
    <x v="16"/>
    <s v="5月"/>
    <d v="2018-05-07T00:00:00"/>
    <d v="2018-05-13T00:00:00"/>
    <n v="173"/>
    <n v="100"/>
    <s v="及格"/>
    <d v="2018-05-07T23:17:21"/>
    <n v="500"/>
    <n v="1"/>
  </r>
  <r>
    <s v="卫国鑫"/>
    <x v="6"/>
    <x v="4"/>
    <s v="5月"/>
    <d v="2018-05-22T00:00:00"/>
    <d v="2018-05-31T00:00:00"/>
    <n v="32"/>
    <n v="0"/>
    <s v="不及格"/>
    <d v="2018-05-02T23:14:41"/>
    <n v="0"/>
    <n v="0"/>
  </r>
  <r>
    <s v="卫国鑫"/>
    <x v="6"/>
    <x v="11"/>
    <s v="5月"/>
    <d v="2018-05-28T00:00:00"/>
    <d v="2018-06-03T00:00:00"/>
    <n v="110"/>
    <n v="100"/>
    <s v="及格"/>
    <d v="2018-05-28T22:48:06"/>
    <n v="500"/>
    <n v="1"/>
  </r>
  <r>
    <s v="卫国鑫"/>
    <x v="6"/>
    <x v="12"/>
    <s v="5月"/>
    <d v="2018-05-28T00:00:00"/>
    <d v="2018-06-03T00:00:00"/>
    <n v="25"/>
    <n v="100"/>
    <s v="及格"/>
    <d v="2018-05-28T22:48:55"/>
    <n v="500"/>
    <n v="1"/>
  </r>
  <r>
    <s v="卫国鑫"/>
    <x v="6"/>
    <x v="13"/>
    <s v="5月"/>
    <d v="2018-05-28T00:00:00"/>
    <d v="2018-06-03T00:00:00"/>
    <n v="30"/>
    <n v="80"/>
    <s v="及格"/>
    <d v="2018-05-28T22:49:23"/>
    <n v="300"/>
    <n v="1"/>
  </r>
  <r>
    <s v="卫国鑫"/>
    <x v="6"/>
    <x v="14"/>
    <s v="5月"/>
    <d v="2018-05-28T00:00:00"/>
    <d v="2018-06-03T00:00:00"/>
    <n v="47"/>
    <n v="100"/>
    <s v="及格"/>
    <d v="2018-05-28T22:49:54"/>
    <n v="500"/>
    <n v="1"/>
  </r>
  <r>
    <s v="卫国鑫"/>
    <x v="6"/>
    <x v="5"/>
    <s v="4月"/>
    <d v="2018-04-30T00:00:00"/>
    <d v="2018-05-06T00:00:00"/>
    <n v="387"/>
    <n v="100"/>
    <s v="及格"/>
    <d v="2018-05-01T23:55:51"/>
    <n v="500"/>
    <n v="1"/>
  </r>
  <r>
    <s v="卫国鑫"/>
    <x v="6"/>
    <x v="15"/>
    <s v="5月"/>
    <d v="2018-05-14T00:00:00"/>
    <d v="2018-05-20T00:00:00"/>
    <n v="43"/>
    <n v="100"/>
    <s v="及格"/>
    <d v="2018-05-16T20:58:48"/>
    <n v="500"/>
    <n v="1"/>
  </r>
  <r>
    <s v="卫国鑫"/>
    <x v="6"/>
    <x v="15"/>
    <s v="5月"/>
    <d v="2018-05-14T00:00:00"/>
    <d v="2018-05-20T00:00:00"/>
    <n v="79"/>
    <n v="100"/>
    <s v="及格"/>
    <d v="2018-05-16T20:57:51"/>
    <n v="500"/>
    <n v="1"/>
  </r>
  <r>
    <s v="卫国鑫"/>
    <x v="6"/>
    <x v="10"/>
    <s v="5月"/>
    <d v="2018-05-21T00:00:00"/>
    <d v="2018-05-27T00:00:00"/>
    <n v="44"/>
    <n v="100"/>
    <s v="及格"/>
    <d v="2018-05-23T00:19:00"/>
    <n v="500"/>
    <n v="1"/>
  </r>
  <r>
    <s v="卫国鑫"/>
    <x v="6"/>
    <x v="16"/>
    <s v="5月"/>
    <d v="2018-05-07T00:00:00"/>
    <d v="2018-05-13T00:00:00"/>
    <n v="75"/>
    <n v="100"/>
    <s v="及格"/>
    <d v="2018-05-08T14:08:53"/>
    <n v="500"/>
    <n v="1"/>
  </r>
  <r>
    <s v="李培强"/>
    <x v="6"/>
    <x v="4"/>
    <s v="5月"/>
    <d v="2018-05-22T00:00:00"/>
    <d v="2018-05-31T00:00:00"/>
    <n v="31"/>
    <n v="0"/>
    <s v="不及格"/>
    <d v="2018-05-28T16:52:50"/>
    <n v="0"/>
    <n v="0"/>
  </r>
  <r>
    <s v="李培强"/>
    <x v="6"/>
    <x v="11"/>
    <s v="5月"/>
    <d v="2018-05-28T00:00:00"/>
    <d v="2018-06-03T00:00:00"/>
    <n v="223"/>
    <n v="100"/>
    <s v="及格"/>
    <d v="2018-05-28T16:46:54"/>
    <n v="500"/>
    <n v="1"/>
  </r>
  <r>
    <s v="李培强"/>
    <x v="6"/>
    <x v="12"/>
    <s v="5月"/>
    <d v="2018-05-28T00:00:00"/>
    <d v="2018-06-03T00:00:00"/>
    <n v="27"/>
    <n v="100"/>
    <s v="及格"/>
    <d v="2018-05-28T16:47:30"/>
    <n v="500"/>
    <n v="1"/>
  </r>
  <r>
    <s v="李培强"/>
    <x v="6"/>
    <x v="13"/>
    <s v="5月"/>
    <d v="2018-05-28T00:00:00"/>
    <d v="2018-06-03T00:00:00"/>
    <n v="122"/>
    <n v="100"/>
    <s v="及格"/>
    <d v="2018-05-28T16:49:44"/>
    <n v="500"/>
    <n v="1"/>
  </r>
  <r>
    <s v="李培强"/>
    <x v="6"/>
    <x v="14"/>
    <s v="5月"/>
    <d v="2018-05-28T00:00:00"/>
    <d v="2018-06-03T00:00:00"/>
    <n v="22"/>
    <n v="100"/>
    <s v="及格"/>
    <d v="2018-05-28T16:50:22"/>
    <n v="500"/>
    <n v="1"/>
  </r>
  <r>
    <s v="李培强"/>
    <x v="6"/>
    <x v="5"/>
    <s v="4月"/>
    <d v="2018-04-30T00:00:00"/>
    <d v="2018-05-06T00:00:00"/>
    <n v="237"/>
    <n v="100"/>
    <s v="及格"/>
    <d v="2018-05-01T20:26:52"/>
    <n v="500"/>
    <n v="1"/>
  </r>
  <r>
    <s v="李培强"/>
    <x v="6"/>
    <x v="15"/>
    <s v="5月"/>
    <d v="2018-05-14T00:00:00"/>
    <d v="2018-05-20T00:00:00"/>
    <n v="79"/>
    <n v="100"/>
    <s v="及格"/>
    <d v="2018-05-18T16:47:47"/>
    <n v="500"/>
    <n v="1"/>
  </r>
  <r>
    <s v="李培强"/>
    <x v="6"/>
    <x v="15"/>
    <s v="5月"/>
    <d v="2018-05-14T00:00:00"/>
    <d v="2018-05-20T00:00:00"/>
    <n v="33"/>
    <n v="100"/>
    <s v="及格"/>
    <d v="2018-05-18T16:48:29"/>
    <n v="500"/>
    <n v="1"/>
  </r>
  <r>
    <s v="李培强"/>
    <x v="6"/>
    <x v="10"/>
    <s v="5月"/>
    <d v="2018-05-21T00:00:00"/>
    <d v="2018-05-27T00:00:00"/>
    <n v="138"/>
    <n v="100"/>
    <s v="及格"/>
    <d v="2018-05-25T07:12:44"/>
    <n v="500"/>
    <n v="1"/>
  </r>
  <r>
    <s v="李培强"/>
    <x v="6"/>
    <x v="16"/>
    <s v="5月"/>
    <d v="2018-05-07T00:00:00"/>
    <d v="2018-05-13T00:00:00"/>
    <n v="240"/>
    <n v="100"/>
    <s v="及格"/>
    <d v="2018-05-09T21:49:18"/>
    <n v="500"/>
    <n v="1"/>
  </r>
  <r>
    <s v="杨纤"/>
    <x v="6"/>
    <x v="4"/>
    <s v="5月"/>
    <d v="2018-05-22T00:00:00"/>
    <d v="2018-05-31T00:00:00"/>
    <n v="43"/>
    <n v="0"/>
    <s v="不及格"/>
    <d v="2018-05-28T10:53:43"/>
    <n v="0"/>
    <n v="0"/>
  </r>
  <r>
    <s v="杨纤"/>
    <x v="6"/>
    <x v="11"/>
    <s v="5月"/>
    <d v="2018-05-28T00:00:00"/>
    <d v="2018-06-03T00:00:00"/>
    <n v="15"/>
    <n v="100"/>
    <s v="及格"/>
    <d v="2018-05-28T09:46:21"/>
    <n v="500"/>
    <n v="1"/>
  </r>
  <r>
    <s v="杨纤"/>
    <x v="6"/>
    <x v="12"/>
    <s v="5月"/>
    <d v="2018-05-28T00:00:00"/>
    <d v="2018-06-03T00:00:00"/>
    <n v="150"/>
    <n v="100"/>
    <s v="及格"/>
    <d v="2018-05-28T09:45:41"/>
    <n v="500"/>
    <n v="1"/>
  </r>
  <r>
    <s v="杨纤"/>
    <x v="6"/>
    <x v="13"/>
    <s v="5月"/>
    <d v="2018-05-28T00:00:00"/>
    <d v="2018-06-03T00:00:00"/>
    <n v="45"/>
    <n v="100"/>
    <s v="及格"/>
    <d v="2018-05-28T09:47:41"/>
    <n v="500"/>
    <n v="1"/>
  </r>
  <r>
    <s v="杨纤"/>
    <x v="6"/>
    <x v="14"/>
    <s v="5月"/>
    <d v="2018-05-28T00:00:00"/>
    <d v="2018-06-03T00:00:00"/>
    <n v="15"/>
    <n v="100"/>
    <s v="及格"/>
    <d v="2018-05-28T09:48:26"/>
    <n v="500"/>
    <n v="1"/>
  </r>
  <r>
    <s v="杨纤"/>
    <x v="6"/>
    <x v="5"/>
    <s v="4月"/>
    <d v="2018-04-30T00:00:00"/>
    <d v="2018-05-06T00:00:00"/>
    <n v="525"/>
    <n v="100"/>
    <s v="及格"/>
    <d v="2018-05-01T22:06:31"/>
    <n v="500"/>
    <n v="1"/>
  </r>
  <r>
    <s v="杨纤"/>
    <x v="6"/>
    <x v="15"/>
    <s v="5月"/>
    <d v="2018-05-14T00:00:00"/>
    <d v="2018-05-20T00:00:00"/>
    <n v="1058"/>
    <n v="100"/>
    <s v="及格"/>
    <d v="2018-05-17T20:35:23"/>
    <n v="500"/>
    <n v="1"/>
  </r>
  <r>
    <s v="杨纤"/>
    <x v="6"/>
    <x v="15"/>
    <s v="5月"/>
    <d v="2018-05-14T00:00:00"/>
    <d v="2018-05-20T00:00:00"/>
    <n v="202"/>
    <n v="100"/>
    <s v="及格"/>
    <d v="2018-05-17T20:38:52"/>
    <n v="500"/>
    <n v="1"/>
  </r>
  <r>
    <s v="杨纤"/>
    <x v="6"/>
    <x v="10"/>
    <s v="5月"/>
    <d v="2018-05-21T00:00:00"/>
    <d v="2018-05-27T00:00:00"/>
    <n v="750"/>
    <n v="100"/>
    <s v="及格"/>
    <d v="2018-05-21T20:58:03"/>
    <n v="500"/>
    <n v="1"/>
  </r>
  <r>
    <s v="杨纤"/>
    <x v="6"/>
    <x v="16"/>
    <s v="5月"/>
    <d v="2018-05-07T00:00:00"/>
    <d v="2018-05-13T00:00:00"/>
    <n v="1259"/>
    <n v="80"/>
    <s v="及格"/>
    <d v="2018-05-07T21:20:39"/>
    <n v="300"/>
    <n v="1"/>
  </r>
  <r>
    <s v="林伟健"/>
    <x v="6"/>
    <x v="4"/>
    <s v="5月"/>
    <d v="2018-05-22T00:00:00"/>
    <d v="2018-05-31T00:00:00"/>
    <n v="16"/>
    <n v="0"/>
    <s v="不及格"/>
    <d v="2018-05-22T12:23:00"/>
    <n v="0"/>
    <n v="0"/>
  </r>
  <r>
    <s v="林伟健"/>
    <x v="6"/>
    <x v="11"/>
    <s v="5月"/>
    <d v="2018-05-28T00:00:00"/>
    <d v="2018-06-03T00:00:00"/>
    <n v="150"/>
    <n v="80"/>
    <s v="及格"/>
    <d v="2018-05-29T22:11:51"/>
    <n v="300"/>
    <n v="1"/>
  </r>
  <r>
    <s v="林伟健"/>
    <x v="6"/>
    <x v="12"/>
    <s v="5月"/>
    <d v="2018-05-28T00:00:00"/>
    <d v="2018-06-03T00:00:00"/>
    <n v="75"/>
    <n v="100"/>
    <s v="及格"/>
    <d v="2018-05-29T22:13:40"/>
    <n v="500"/>
    <n v="1"/>
  </r>
  <r>
    <s v="林伟健"/>
    <x v="6"/>
    <x v="13"/>
    <s v="5月"/>
    <d v="2018-05-28T00:00:00"/>
    <d v="2018-06-03T00:00:00"/>
    <n v="60"/>
    <n v="100"/>
    <s v="及格"/>
    <d v="2018-05-29T22:14:57"/>
    <n v="500"/>
    <n v="1"/>
  </r>
  <r>
    <s v="林伟健"/>
    <x v="6"/>
    <x v="14"/>
    <s v="5月"/>
    <d v="2018-05-28T00:00:00"/>
    <d v="2018-06-03T00:00:00"/>
    <n v="15"/>
    <n v="100"/>
    <s v="及格"/>
    <d v="2018-05-29T22:15:32"/>
    <n v="500"/>
    <n v="1"/>
  </r>
  <r>
    <s v="林伟健"/>
    <x v="6"/>
    <x v="5"/>
    <s v="4月"/>
    <d v="2018-04-30T00:00:00"/>
    <d v="2018-05-06T00:00:00"/>
    <n v="262"/>
    <n v="80"/>
    <s v="及格"/>
    <d v="2018-05-03T16:19:03"/>
    <n v="300"/>
    <n v="1"/>
  </r>
  <r>
    <s v="林伟健"/>
    <x v="6"/>
    <x v="15"/>
    <s v="5月"/>
    <d v="2018-05-14T00:00:00"/>
    <d v="2018-05-20T00:00:00"/>
    <n v="90"/>
    <n v="100"/>
    <s v="及格"/>
    <d v="2018-05-16T23:26:11"/>
    <n v="500"/>
    <n v="1"/>
  </r>
  <r>
    <s v="林伟健"/>
    <x v="6"/>
    <x v="15"/>
    <s v="5月"/>
    <d v="2018-05-14T00:00:00"/>
    <d v="2018-05-20T00:00:00"/>
    <n v="75"/>
    <n v="100"/>
    <s v="及格"/>
    <d v="2018-05-16T23:27:51"/>
    <n v="500"/>
    <n v="1"/>
  </r>
  <r>
    <s v="林伟健"/>
    <x v="6"/>
    <x v="10"/>
    <s v="5月"/>
    <d v="2018-05-21T00:00:00"/>
    <d v="2018-05-27T00:00:00"/>
    <n v="77"/>
    <n v="40"/>
    <s v="不及格"/>
    <d v="2018-05-21T10:57:55"/>
    <n v="150"/>
    <n v="0"/>
  </r>
  <r>
    <s v="林伟健"/>
    <x v="6"/>
    <x v="16"/>
    <s v="5月"/>
    <d v="2018-05-07T00:00:00"/>
    <d v="2018-05-13T00:00:00"/>
    <n v="274"/>
    <n v="60"/>
    <s v="及格"/>
    <d v="2018-05-07T22:44:08"/>
    <n v="150"/>
    <n v="1"/>
  </r>
  <r>
    <s v="邵金忠"/>
    <x v="6"/>
    <x v="11"/>
    <s v="5月"/>
    <d v="2018-05-28T00:00:00"/>
    <d v="2018-06-03T00:00:00"/>
    <n v="135"/>
    <n v="60"/>
    <s v="及格"/>
    <d v="2018-05-28T19:27:04"/>
    <n v="150"/>
    <n v="1"/>
  </r>
  <r>
    <s v="邵金忠"/>
    <x v="6"/>
    <x v="12"/>
    <s v="5月"/>
    <d v="2018-05-28T00:00:00"/>
    <d v="2018-06-03T00:00:00"/>
    <n v="75"/>
    <n v="40"/>
    <s v="不及格"/>
    <d v="2018-05-28T19:28:55"/>
    <n v="150"/>
    <n v="0"/>
  </r>
  <r>
    <s v="邵金忠"/>
    <x v="6"/>
    <x v="13"/>
    <s v="5月"/>
    <d v="2018-05-28T00:00:00"/>
    <d v="2018-06-03T00:00:00"/>
    <n v="60"/>
    <n v="80"/>
    <s v="及格"/>
    <d v="2018-05-28T19:30:19"/>
    <n v="300"/>
    <n v="1"/>
  </r>
  <r>
    <s v="邵金忠"/>
    <x v="6"/>
    <x v="14"/>
    <s v="5月"/>
    <d v="2018-05-28T00:00:00"/>
    <d v="2018-06-03T00:00:00"/>
    <n v="15"/>
    <n v="80"/>
    <s v="及格"/>
    <d v="2018-05-28T19:31:05"/>
    <n v="300"/>
    <n v="1"/>
  </r>
  <r>
    <s v="邵金忠"/>
    <x v="6"/>
    <x v="5"/>
    <s v="4月"/>
    <d v="2018-04-30T00:00:00"/>
    <d v="2018-05-06T00:00:00"/>
    <n v="540"/>
    <n v="80"/>
    <s v="及格"/>
    <d v="2018-05-04T11:42:35"/>
    <n v="300"/>
    <n v="1"/>
  </r>
  <r>
    <s v="邵金忠"/>
    <x v="6"/>
    <x v="15"/>
    <s v="5月"/>
    <d v="2018-05-14T00:00:00"/>
    <d v="2018-05-20T00:00:00"/>
    <n v="150"/>
    <n v="80"/>
    <s v="及格"/>
    <d v="2018-05-17T00:31:26"/>
    <n v="300"/>
    <n v="1"/>
  </r>
  <r>
    <s v="邵金忠"/>
    <x v="6"/>
    <x v="15"/>
    <s v="5月"/>
    <d v="2018-05-14T00:00:00"/>
    <d v="2018-05-20T00:00:00"/>
    <n v="165"/>
    <n v="80"/>
    <s v="及格"/>
    <d v="2018-05-17T00:34:27"/>
    <n v="300"/>
    <n v="1"/>
  </r>
  <r>
    <s v="邵金忠"/>
    <x v="6"/>
    <x v="10"/>
    <s v="5月"/>
    <d v="2018-05-21T00:00:00"/>
    <d v="2018-05-27T00:00:00"/>
    <n v="151"/>
    <n v="80"/>
    <s v="及格"/>
    <d v="2018-05-21T16:26:09"/>
    <n v="300"/>
    <n v="1"/>
  </r>
  <r>
    <s v="邵金忠"/>
    <x v="6"/>
    <x v="16"/>
    <s v="5月"/>
    <d v="2018-05-07T00:00:00"/>
    <d v="2018-05-13T00:00:00"/>
    <n v="772"/>
    <n v="60"/>
    <s v="及格"/>
    <d v="2018-05-07T10:22:07"/>
    <n v="150"/>
    <n v="1"/>
  </r>
  <r>
    <s v="赵嫣"/>
    <x v="6"/>
    <x v="4"/>
    <s v="5月"/>
    <d v="2018-05-22T00:00:00"/>
    <d v="2018-05-31T00:00:00"/>
    <n v="138"/>
    <n v="0"/>
    <s v="不及格"/>
    <d v="2018-05-01T20:20:29"/>
    <n v="0"/>
    <n v="0"/>
  </r>
  <r>
    <s v="赵嫣"/>
    <x v="6"/>
    <x v="11"/>
    <s v="5月"/>
    <d v="2018-05-28T00:00:00"/>
    <d v="2018-06-03T00:00:00"/>
    <n v="79"/>
    <n v="100"/>
    <s v="及格"/>
    <d v="2018-05-28T11:34:28"/>
    <n v="500"/>
    <n v="1"/>
  </r>
  <r>
    <s v="赵嫣"/>
    <x v="6"/>
    <x v="12"/>
    <s v="5月"/>
    <d v="2018-05-28T00:00:00"/>
    <d v="2018-06-03T00:00:00"/>
    <n v="22"/>
    <n v="100"/>
    <s v="及格"/>
    <d v="2018-05-28T11:34:59"/>
    <n v="500"/>
    <n v="1"/>
  </r>
  <r>
    <s v="赵嫣"/>
    <x v="6"/>
    <x v="13"/>
    <s v="5月"/>
    <d v="2018-05-28T00:00:00"/>
    <d v="2018-06-03T00:00:00"/>
    <n v="23"/>
    <n v="100"/>
    <s v="及格"/>
    <d v="2018-05-28T11:35:23"/>
    <n v="500"/>
    <n v="1"/>
  </r>
  <r>
    <s v="赵嫣"/>
    <x v="6"/>
    <x v="14"/>
    <s v="5月"/>
    <d v="2018-05-28T00:00:00"/>
    <d v="2018-06-03T00:00:00"/>
    <n v="26"/>
    <n v="100"/>
    <s v="及格"/>
    <d v="2018-05-28T11:35:51"/>
    <n v="500"/>
    <n v="1"/>
  </r>
  <r>
    <s v="赵嫣"/>
    <x v="6"/>
    <x v="5"/>
    <s v="4月"/>
    <d v="2018-04-30T00:00:00"/>
    <d v="2018-05-06T00:00:00"/>
    <n v="208"/>
    <n v="100"/>
    <s v="及格"/>
    <d v="2018-05-01T20:16:53"/>
    <n v="500"/>
    <n v="1"/>
  </r>
  <r>
    <s v="赵嫣"/>
    <x v="6"/>
    <x v="15"/>
    <s v="5月"/>
    <d v="2018-05-14T00:00:00"/>
    <d v="2018-05-20T00:00:00"/>
    <n v="30"/>
    <n v="100"/>
    <s v="及格"/>
    <d v="2018-05-16T11:49:02"/>
    <n v="500"/>
    <n v="1"/>
  </r>
  <r>
    <s v="赵嫣"/>
    <x v="6"/>
    <x v="15"/>
    <s v="5月"/>
    <d v="2018-05-14T00:00:00"/>
    <d v="2018-05-20T00:00:00"/>
    <n v="26"/>
    <n v="100"/>
    <s v="及格"/>
    <d v="2018-05-16T11:49:31"/>
    <n v="500"/>
    <n v="1"/>
  </r>
  <r>
    <s v="赵嫣"/>
    <x v="6"/>
    <x v="10"/>
    <s v="5月"/>
    <d v="2018-05-21T00:00:00"/>
    <d v="2018-05-27T00:00:00"/>
    <n v="550"/>
    <n v="100"/>
    <s v="及格"/>
    <d v="2018-05-21T20:42:53"/>
    <n v="500"/>
    <n v="1"/>
  </r>
  <r>
    <s v="赵嫣"/>
    <x v="6"/>
    <x v="16"/>
    <s v="5月"/>
    <d v="2018-05-07T00:00:00"/>
    <d v="2018-05-13T00:00:00"/>
    <n v="34"/>
    <n v="100"/>
    <s v="及格"/>
    <d v="2018-05-07T21:03:01"/>
    <n v="500"/>
    <n v="1"/>
  </r>
  <r>
    <s v="潘铭波"/>
    <x v="6"/>
    <x v="4"/>
    <s v="5月"/>
    <d v="2018-05-22T00:00:00"/>
    <d v="2018-05-31T00:00:00"/>
    <n v="143"/>
    <n v="0"/>
    <s v="不及格"/>
    <d v="2018-05-22T23:16:35"/>
    <n v="0"/>
    <n v="0"/>
  </r>
  <r>
    <s v="潘铭波"/>
    <x v="6"/>
    <x v="11"/>
    <s v="5月"/>
    <d v="2018-05-28T00:00:00"/>
    <d v="2018-06-03T00:00:00"/>
    <n v="210"/>
    <n v="100"/>
    <s v="及格"/>
    <d v="2018-05-28T23:25:55"/>
    <n v="500"/>
    <n v="1"/>
  </r>
  <r>
    <s v="潘铭波"/>
    <x v="6"/>
    <x v="12"/>
    <s v="5月"/>
    <d v="2018-05-28T00:00:00"/>
    <d v="2018-06-03T00:00:00"/>
    <n v="120"/>
    <n v="100"/>
    <s v="及格"/>
    <d v="2018-05-28T23:28:12"/>
    <n v="500"/>
    <n v="1"/>
  </r>
  <r>
    <s v="潘铭波"/>
    <x v="6"/>
    <x v="13"/>
    <s v="5月"/>
    <d v="2018-05-28T00:00:00"/>
    <d v="2018-06-03T00:00:00"/>
    <n v="44"/>
    <n v="100"/>
    <s v="及格"/>
    <d v="2018-05-28T23:29:06"/>
    <n v="500"/>
    <n v="1"/>
  </r>
  <r>
    <s v="潘铭波"/>
    <x v="6"/>
    <x v="14"/>
    <s v="5月"/>
    <d v="2018-05-28T00:00:00"/>
    <d v="2018-06-03T00:00:00"/>
    <n v="35"/>
    <n v="100"/>
    <s v="及格"/>
    <d v="2018-05-28T23:29:45"/>
    <n v="500"/>
    <n v="1"/>
  </r>
  <r>
    <s v="潘铭波"/>
    <x v="6"/>
    <x v="5"/>
    <s v="4月"/>
    <d v="2018-04-30T00:00:00"/>
    <d v="2018-05-06T00:00:00"/>
    <n v="1321"/>
    <n v="100"/>
    <s v="及格"/>
    <d v="2018-05-01T23:01:05"/>
    <n v="500"/>
    <n v="1"/>
  </r>
  <r>
    <s v="潘铭波"/>
    <x v="6"/>
    <x v="15"/>
    <s v="5月"/>
    <d v="2018-05-14T00:00:00"/>
    <d v="2018-05-20T00:00:00"/>
    <n v="290"/>
    <n v="80"/>
    <s v="及格"/>
    <d v="2018-05-14T23:38:40"/>
    <n v="300"/>
    <n v="1"/>
  </r>
  <r>
    <s v="潘铭波"/>
    <x v="6"/>
    <x v="15"/>
    <s v="5月"/>
    <d v="2018-05-14T00:00:00"/>
    <d v="2018-05-20T00:00:00"/>
    <n v="255"/>
    <n v="100"/>
    <s v="及格"/>
    <d v="2018-05-14T23:43:08"/>
    <n v="500"/>
    <n v="1"/>
  </r>
  <r>
    <s v="潘铭波"/>
    <x v="6"/>
    <x v="10"/>
    <s v="5月"/>
    <d v="2018-05-21T00:00:00"/>
    <d v="2018-05-27T00:00:00"/>
    <n v="915"/>
    <n v="100"/>
    <s v="及格"/>
    <d v="2018-05-21T15:31:44"/>
    <n v="500"/>
    <n v="1"/>
  </r>
  <r>
    <s v="潘铭波"/>
    <x v="6"/>
    <x v="16"/>
    <s v="5月"/>
    <d v="2018-05-07T00:00:00"/>
    <d v="2018-05-13T00:00:00"/>
    <n v="150"/>
    <n v="40"/>
    <s v="不及格"/>
    <d v="2018-05-07T19:55:41"/>
    <n v="150"/>
    <n v="0"/>
  </r>
  <r>
    <s v="管沛雪"/>
    <x v="6"/>
    <x v="16"/>
    <s v="5月"/>
    <d v="2018-05-07T00:00:00"/>
    <d v="2018-05-13T00:00:00"/>
    <n v="625"/>
    <n v="100"/>
    <s v="及格"/>
    <d v="2018-05-07T23:12:09"/>
    <n v="500"/>
    <n v="1"/>
  </r>
  <r>
    <s v="黄剑峰"/>
    <x v="6"/>
    <x v="4"/>
    <s v="5月"/>
    <d v="2018-05-22T00:00:00"/>
    <d v="2018-05-31T00:00:00"/>
    <n v="60"/>
    <n v="0"/>
    <s v="不及格"/>
    <d v="2018-05-28T13:02:38"/>
    <n v="0"/>
    <n v="0"/>
  </r>
  <r>
    <s v="黄剑峰"/>
    <x v="6"/>
    <x v="11"/>
    <s v="5月"/>
    <d v="2018-05-28T00:00:00"/>
    <d v="2018-06-03T00:00:00"/>
    <n v="141"/>
    <n v="60"/>
    <s v="及格"/>
    <d v="2018-05-28T13:07:52"/>
    <n v="150"/>
    <n v="1"/>
  </r>
  <r>
    <s v="黄剑峰"/>
    <x v="6"/>
    <x v="12"/>
    <s v="5月"/>
    <d v="2018-05-28T00:00:00"/>
    <d v="2018-06-03T00:00:00"/>
    <n v="111"/>
    <n v="100"/>
    <s v="及格"/>
    <d v="2018-05-28T13:10:10"/>
    <n v="500"/>
    <n v="1"/>
  </r>
  <r>
    <s v="黄剑峰"/>
    <x v="6"/>
    <x v="13"/>
    <s v="5月"/>
    <d v="2018-05-28T00:00:00"/>
    <d v="2018-06-03T00:00:00"/>
    <n v="62"/>
    <n v="100"/>
    <s v="及格"/>
    <d v="2018-05-28T13:11:19"/>
    <n v="500"/>
    <n v="1"/>
  </r>
  <r>
    <s v="黄剑峰"/>
    <x v="6"/>
    <x v="14"/>
    <s v="5月"/>
    <d v="2018-05-28T00:00:00"/>
    <d v="2018-06-03T00:00:00"/>
    <n v="52"/>
    <n v="100"/>
    <s v="及格"/>
    <d v="2018-05-28T13:12:12"/>
    <n v="500"/>
    <n v="1"/>
  </r>
  <r>
    <s v="黄剑峰"/>
    <x v="6"/>
    <x v="15"/>
    <s v="5月"/>
    <d v="2018-05-14T00:00:00"/>
    <d v="2018-05-20T00:00:00"/>
    <n v="527"/>
    <n v="100"/>
    <s v="及格"/>
    <d v="2018-05-14T10:23:47"/>
    <n v="500"/>
    <n v="1"/>
  </r>
  <r>
    <s v="黄剑峰"/>
    <x v="6"/>
    <x v="15"/>
    <s v="5月"/>
    <d v="2018-05-14T00:00:00"/>
    <d v="2018-05-20T00:00:00"/>
    <n v="285"/>
    <n v="100"/>
    <s v="及格"/>
    <d v="2018-05-14T10:28:37"/>
    <n v="500"/>
    <n v="1"/>
  </r>
  <r>
    <s v="黄剑峰"/>
    <x v="6"/>
    <x v="10"/>
    <s v="5月"/>
    <d v="2018-05-21T00:00:00"/>
    <d v="2018-05-27T00:00:00"/>
    <n v="1088"/>
    <n v="100"/>
    <s v="及格"/>
    <d v="2018-05-25T12:45:12"/>
    <n v="500"/>
    <n v="1"/>
  </r>
  <r>
    <s v="黄剑峰"/>
    <x v="6"/>
    <x v="16"/>
    <s v="5月"/>
    <d v="2018-05-07T00:00:00"/>
    <d v="2018-05-13T00:00:00"/>
    <n v="1032"/>
    <n v="100"/>
    <s v="及格"/>
    <d v="2018-05-07T17:53:37"/>
    <n v="500"/>
    <n v="1"/>
  </r>
  <r>
    <s v="叶志聪"/>
    <x v="6"/>
    <x v="4"/>
    <s v="5月"/>
    <d v="2018-05-22T00:00:00"/>
    <d v="2018-05-31T00:00:00"/>
    <n v="43"/>
    <n v="0"/>
    <s v="不及格"/>
    <d v="2018-05-29T10:40:40"/>
    <n v="0"/>
    <n v="0"/>
  </r>
  <r>
    <s v="叶志聪"/>
    <x v="6"/>
    <x v="5"/>
    <s v="4月"/>
    <d v="2018-04-30T00:00:00"/>
    <d v="2018-05-06T00:00:00"/>
    <n v="600"/>
    <n v="100"/>
    <s v="及格"/>
    <d v="2018-05-03T22:21:26"/>
    <n v="500"/>
    <n v="1"/>
  </r>
  <r>
    <s v="叶志聪"/>
    <x v="6"/>
    <x v="16"/>
    <s v="5月"/>
    <d v="2018-05-07T00:00:00"/>
    <d v="2018-05-13T00:00:00"/>
    <n v="315"/>
    <n v="40"/>
    <s v="不及格"/>
    <d v="2018-05-07T21:27:48"/>
    <n v="150"/>
    <n v="0"/>
  </r>
  <r>
    <s v="刘青"/>
    <x v="6"/>
    <x v="4"/>
    <s v="5月"/>
    <d v="2018-05-22T00:00:00"/>
    <d v="2018-05-31T00:00:00"/>
    <n v="157"/>
    <n v="0"/>
    <s v="不及格"/>
    <d v="2018-05-01T19:09:13"/>
    <n v="0"/>
    <n v="0"/>
  </r>
  <r>
    <s v="刘青"/>
    <x v="6"/>
    <x v="5"/>
    <s v="4月"/>
    <d v="2018-04-30T00:00:00"/>
    <d v="2018-05-06T00:00:00"/>
    <n v="257"/>
    <n v="100"/>
    <s v="及格"/>
    <d v="2018-05-01T08:19:29"/>
    <n v="500"/>
    <n v="1"/>
  </r>
  <r>
    <s v="刘青"/>
    <x v="6"/>
    <x v="15"/>
    <s v="5月"/>
    <d v="2018-05-14T00:00:00"/>
    <d v="2018-05-20T00:00:00"/>
    <n v="109"/>
    <n v="100"/>
    <s v="及格"/>
    <d v="2018-05-14T22:13:57"/>
    <n v="500"/>
    <n v="1"/>
  </r>
  <r>
    <s v="刘青"/>
    <x v="6"/>
    <x v="15"/>
    <s v="5月"/>
    <d v="2018-05-14T00:00:00"/>
    <d v="2018-05-20T00:00:00"/>
    <n v="66"/>
    <n v="0"/>
    <s v="不及格"/>
    <d v="2018-05-14T22:12:09"/>
    <n v="0"/>
    <n v="0"/>
  </r>
  <r>
    <s v="刘青"/>
    <x v="6"/>
    <x v="10"/>
    <s v="5月"/>
    <d v="2018-05-21T00:00:00"/>
    <d v="2018-05-27T00:00:00"/>
    <n v="253"/>
    <n v="100"/>
    <s v="及格"/>
    <d v="2018-05-25T10:56:27"/>
    <n v="500"/>
    <n v="1"/>
  </r>
  <r>
    <s v="刘青"/>
    <x v="6"/>
    <x v="16"/>
    <s v="5月"/>
    <d v="2018-05-07T00:00:00"/>
    <d v="2018-05-13T00:00:00"/>
    <n v="184"/>
    <n v="40"/>
    <s v="不及格"/>
    <d v="2018-05-07T20:04:50"/>
    <n v="150"/>
    <n v="0"/>
  </r>
  <r>
    <s v="胡坤"/>
    <x v="6"/>
    <x v="16"/>
    <s v="5月"/>
    <d v="2018-05-07T00:00:00"/>
    <d v="2018-05-13T00:00:00"/>
    <n v="113"/>
    <n v="100"/>
    <s v="及格"/>
    <d v="2018-05-07T23:20:50"/>
    <n v="500"/>
    <n v="1"/>
  </r>
  <r>
    <s v="蔡博能"/>
    <x v="6"/>
    <x v="11"/>
    <s v="5月"/>
    <d v="2018-05-28T00:00:00"/>
    <d v="2018-06-03T00:00:00"/>
    <n v="106"/>
    <n v="100"/>
    <s v="及格"/>
    <d v="2018-05-28T21:20:10"/>
    <n v="500"/>
    <n v="1"/>
  </r>
  <r>
    <s v="蔡博能"/>
    <x v="6"/>
    <x v="12"/>
    <s v="5月"/>
    <d v="2018-05-28T00:00:00"/>
    <d v="2018-06-03T00:00:00"/>
    <n v="34"/>
    <n v="100"/>
    <s v="及格"/>
    <d v="2018-05-28T21:20:47"/>
    <n v="500"/>
    <n v="1"/>
  </r>
  <r>
    <s v="蔡博能"/>
    <x v="6"/>
    <x v="13"/>
    <s v="5月"/>
    <d v="2018-05-28T00:00:00"/>
    <d v="2018-06-03T00:00:00"/>
    <n v="37"/>
    <n v="100"/>
    <s v="及格"/>
    <d v="2018-05-28T21:21:18"/>
    <n v="500"/>
    <n v="1"/>
  </r>
  <r>
    <s v="蔡博能"/>
    <x v="6"/>
    <x v="14"/>
    <s v="5月"/>
    <d v="2018-05-28T00:00:00"/>
    <d v="2018-06-03T00:00:00"/>
    <n v="35"/>
    <n v="100"/>
    <s v="及格"/>
    <d v="2018-05-28T21:22:12"/>
    <n v="500"/>
    <n v="1"/>
  </r>
  <r>
    <s v="蔡博能"/>
    <x v="6"/>
    <x v="5"/>
    <s v="4月"/>
    <d v="2018-04-30T00:00:00"/>
    <d v="2018-05-06T00:00:00"/>
    <n v="270"/>
    <n v="80"/>
    <s v="及格"/>
    <d v="2018-05-01T22:12:43"/>
    <n v="300"/>
    <n v="1"/>
  </r>
  <r>
    <s v="蔡博能"/>
    <x v="6"/>
    <x v="15"/>
    <s v="5月"/>
    <d v="2018-05-14T00:00:00"/>
    <d v="2018-05-20T00:00:00"/>
    <n v="231"/>
    <n v="100"/>
    <s v="及格"/>
    <d v="2018-05-14T10:39:37"/>
    <n v="500"/>
    <n v="1"/>
  </r>
  <r>
    <s v="蔡博能"/>
    <x v="6"/>
    <x v="15"/>
    <s v="5月"/>
    <d v="2018-05-14T00:00:00"/>
    <d v="2018-05-20T00:00:00"/>
    <n v="274"/>
    <n v="100"/>
    <s v="及格"/>
    <d v="2018-05-15T09:53:06"/>
    <n v="500"/>
    <n v="1"/>
  </r>
  <r>
    <s v="蔡博能"/>
    <x v="6"/>
    <x v="10"/>
    <s v="5月"/>
    <d v="2018-05-21T00:00:00"/>
    <d v="2018-05-27T00:00:00"/>
    <n v="156"/>
    <n v="100"/>
    <s v="及格"/>
    <d v="2018-05-21T22:51:38"/>
    <n v="500"/>
    <n v="1"/>
  </r>
  <r>
    <s v="蔡博能"/>
    <x v="6"/>
    <x v="16"/>
    <s v="5月"/>
    <d v="2018-05-07T00:00:00"/>
    <d v="2018-05-13T00:00:00"/>
    <n v="225"/>
    <n v="100"/>
    <s v="及格"/>
    <d v="2018-05-07T21:06:46"/>
    <n v="500"/>
    <n v="1"/>
  </r>
  <r>
    <s v="王智兰"/>
    <x v="6"/>
    <x v="11"/>
    <s v="5月"/>
    <d v="2018-05-28T00:00:00"/>
    <d v="2018-06-03T00:00:00"/>
    <n v="76"/>
    <n v="100"/>
    <s v="及格"/>
    <d v="2018-05-28T21:33:08"/>
    <n v="500"/>
    <n v="1"/>
  </r>
  <r>
    <s v="王智兰"/>
    <x v="6"/>
    <x v="12"/>
    <s v="5月"/>
    <d v="2018-05-28T00:00:00"/>
    <d v="2018-06-03T00:00:00"/>
    <n v="34"/>
    <n v="100"/>
    <s v="及格"/>
    <d v="2018-05-28T21:33:43"/>
    <n v="500"/>
    <n v="1"/>
  </r>
  <r>
    <s v="王智兰"/>
    <x v="6"/>
    <x v="13"/>
    <s v="5月"/>
    <d v="2018-05-28T00:00:00"/>
    <d v="2018-06-03T00:00:00"/>
    <n v="37"/>
    <n v="100"/>
    <s v="及格"/>
    <d v="2018-05-28T21:34:11"/>
    <n v="500"/>
    <n v="1"/>
  </r>
  <r>
    <s v="王智兰"/>
    <x v="6"/>
    <x v="14"/>
    <s v="5月"/>
    <d v="2018-05-28T00:00:00"/>
    <d v="2018-06-03T00:00:00"/>
    <n v="51"/>
    <n v="100"/>
    <s v="及格"/>
    <d v="2018-05-28T21:34:53"/>
    <n v="500"/>
    <n v="1"/>
  </r>
  <r>
    <s v="王智兰"/>
    <x v="6"/>
    <x v="5"/>
    <s v="4月"/>
    <d v="2018-04-30T00:00:00"/>
    <d v="2018-05-06T00:00:00"/>
    <n v="265"/>
    <n v="100"/>
    <s v="及格"/>
    <d v="2018-05-02T10:15:19"/>
    <n v="500"/>
    <n v="1"/>
  </r>
  <r>
    <s v="王智兰"/>
    <x v="6"/>
    <x v="15"/>
    <s v="5月"/>
    <d v="2018-05-14T00:00:00"/>
    <d v="2018-05-20T00:00:00"/>
    <n v="90"/>
    <n v="100"/>
    <s v="及格"/>
    <d v="2018-05-17T20:13:08"/>
    <n v="500"/>
    <n v="1"/>
  </r>
  <r>
    <s v="王智兰"/>
    <x v="6"/>
    <x v="15"/>
    <s v="5月"/>
    <d v="2018-05-14T00:00:00"/>
    <d v="2018-05-20T00:00:00"/>
    <n v="132"/>
    <n v="100"/>
    <s v="及格"/>
    <d v="2018-05-17T20:12:01"/>
    <n v="500"/>
    <n v="1"/>
  </r>
  <r>
    <s v="王智兰"/>
    <x v="6"/>
    <x v="10"/>
    <s v="5月"/>
    <d v="2018-05-21T00:00:00"/>
    <d v="2018-05-27T00:00:00"/>
    <n v="47"/>
    <n v="100"/>
    <s v="及格"/>
    <d v="2018-05-24T10:02:22"/>
    <n v="500"/>
    <n v="1"/>
  </r>
  <r>
    <s v="王智兰"/>
    <x v="6"/>
    <x v="16"/>
    <s v="5月"/>
    <d v="2018-05-07T00:00:00"/>
    <d v="2018-05-13T00:00:00"/>
    <n v="219"/>
    <n v="100"/>
    <s v="及格"/>
    <d v="2018-05-07T19:46:09"/>
    <n v="500"/>
    <n v="1"/>
  </r>
  <r>
    <s v="李冰洲"/>
    <x v="6"/>
    <x v="16"/>
    <s v="5月"/>
    <d v="2018-05-07T00:00:00"/>
    <d v="2018-05-13T00:00:00"/>
    <n v="135"/>
    <n v="40"/>
    <s v="不及格"/>
    <d v="2018-05-07T21:41:51"/>
    <n v="150"/>
    <n v="0"/>
  </r>
  <r>
    <s v="刘亮亮"/>
    <x v="6"/>
    <x v="15"/>
    <s v="5月"/>
    <d v="2018-05-14T00:00:00"/>
    <d v="2018-05-20T00:00:00"/>
    <n v="31"/>
    <n v="100"/>
    <s v="及格"/>
    <d v="2018-05-15T16:46:19"/>
    <n v="500"/>
    <n v="1"/>
  </r>
  <r>
    <s v="刘亮亮"/>
    <x v="6"/>
    <x v="15"/>
    <s v="5月"/>
    <d v="2018-05-14T00:00:00"/>
    <d v="2018-05-20T00:00:00"/>
    <n v="113"/>
    <n v="100"/>
    <s v="及格"/>
    <d v="2018-05-15T16:45:36"/>
    <n v="500"/>
    <n v="1"/>
  </r>
  <r>
    <s v="刘亮亮"/>
    <x v="6"/>
    <x v="16"/>
    <s v="5月"/>
    <d v="2018-05-07T00:00:00"/>
    <d v="2018-05-13T00:00:00"/>
    <n v="291"/>
    <n v="0"/>
    <s v="不及格"/>
    <d v="2018-05-07T23:09:18"/>
    <n v="150"/>
    <n v="0"/>
  </r>
  <r>
    <s v="周静"/>
    <x v="6"/>
    <x v="4"/>
    <s v="5月"/>
    <d v="2018-05-22T00:00:00"/>
    <d v="2018-05-31T00:00:00"/>
    <n v="77"/>
    <n v="0"/>
    <s v="不及格"/>
    <d v="2018-05-03T20:35:30"/>
    <n v="0"/>
    <n v="0"/>
  </r>
  <r>
    <s v="周静"/>
    <x v="6"/>
    <x v="5"/>
    <s v="4月"/>
    <d v="2018-04-30T00:00:00"/>
    <d v="2018-05-06T00:00:00"/>
    <n v="449"/>
    <n v="100"/>
    <s v="及格"/>
    <d v="2018-05-03T19:06:26"/>
    <n v="500"/>
    <n v="1"/>
  </r>
  <r>
    <s v="周静"/>
    <x v="6"/>
    <x v="15"/>
    <s v="5月"/>
    <d v="2018-05-14T00:00:00"/>
    <d v="2018-05-20T00:00:00"/>
    <n v="82"/>
    <n v="100"/>
    <s v="及格"/>
    <d v="2018-05-14T20:07:59"/>
    <n v="500"/>
    <n v="1"/>
  </r>
  <r>
    <s v="周静"/>
    <x v="6"/>
    <x v="15"/>
    <s v="5月"/>
    <d v="2018-05-14T00:00:00"/>
    <d v="2018-05-20T00:00:00"/>
    <n v="236"/>
    <n v="80"/>
    <s v="及格"/>
    <d v="2018-05-14T20:06:31"/>
    <n v="300"/>
    <n v="1"/>
  </r>
  <r>
    <s v="周静"/>
    <x v="6"/>
    <x v="10"/>
    <s v="5月"/>
    <d v="2018-05-21T00:00:00"/>
    <d v="2018-05-27T00:00:00"/>
    <n v="93"/>
    <n v="100"/>
    <s v="及格"/>
    <d v="2018-05-21T20:32:38"/>
    <n v="500"/>
    <n v="1"/>
  </r>
  <r>
    <s v="周静"/>
    <x v="6"/>
    <x v="16"/>
    <s v="5月"/>
    <d v="2018-05-07T00:00:00"/>
    <d v="2018-05-13T00:00:00"/>
    <n v="751"/>
    <n v="100"/>
    <s v="及格"/>
    <d v="2018-05-07T20:10:40"/>
    <n v="500"/>
    <n v="1"/>
  </r>
  <r>
    <s v="曹赟晟"/>
    <x v="6"/>
    <x v="4"/>
    <s v="5月"/>
    <d v="2018-05-22T00:00:00"/>
    <d v="2018-05-31T00:00:00"/>
    <n v="35"/>
    <n v="0"/>
    <s v="不及格"/>
    <d v="2018-05-22T20:27:39"/>
    <n v="0"/>
    <n v="0"/>
  </r>
  <r>
    <s v="曹赟晟"/>
    <x v="6"/>
    <x v="5"/>
    <s v="4月"/>
    <d v="2018-04-30T00:00:00"/>
    <d v="2018-05-06T00:00:00"/>
    <n v="254"/>
    <n v="100"/>
    <s v="及格"/>
    <d v="2018-05-01T09:00:26"/>
    <n v="500"/>
    <n v="1"/>
  </r>
  <r>
    <s v="曹赟晟"/>
    <x v="6"/>
    <x v="15"/>
    <s v="5月"/>
    <d v="2018-05-14T00:00:00"/>
    <d v="2018-05-20T00:00:00"/>
    <n v="30"/>
    <n v="100"/>
    <s v="及格"/>
    <d v="2018-05-15T16:48:42"/>
    <n v="500"/>
    <n v="1"/>
  </r>
  <r>
    <s v="曹赟晟"/>
    <x v="6"/>
    <x v="15"/>
    <s v="5月"/>
    <d v="2018-05-14T00:00:00"/>
    <d v="2018-05-20T00:00:00"/>
    <n v="25"/>
    <n v="100"/>
    <s v="及格"/>
    <d v="2018-05-15T16:48:13"/>
    <n v="500"/>
    <n v="1"/>
  </r>
  <r>
    <s v="曹赟晟"/>
    <x v="6"/>
    <x v="10"/>
    <s v="5月"/>
    <d v="2018-05-21T00:00:00"/>
    <d v="2018-05-27T00:00:00"/>
    <n v="449"/>
    <n v="100"/>
    <s v="及格"/>
    <d v="2018-05-21T07:45:43"/>
    <n v="500"/>
    <n v="1"/>
  </r>
  <r>
    <s v="曹赟晟"/>
    <x v="6"/>
    <x v="16"/>
    <s v="5月"/>
    <d v="2018-05-07T00:00:00"/>
    <d v="2018-05-13T00:00:00"/>
    <n v="324"/>
    <n v="100"/>
    <s v="及格"/>
    <d v="2018-05-07T20:29:25"/>
    <n v="500"/>
    <n v="1"/>
  </r>
  <r>
    <s v="何海燕"/>
    <x v="6"/>
    <x v="4"/>
    <s v="5月"/>
    <d v="2018-05-22T00:00:00"/>
    <d v="2018-05-31T00:00:00"/>
    <n v="0"/>
    <n v="0"/>
    <s v="不及格"/>
    <d v="2018-05-24T19:58:49"/>
    <n v="0"/>
    <n v="0"/>
  </r>
  <r>
    <s v="何海燕"/>
    <x v="6"/>
    <x v="11"/>
    <s v="5月"/>
    <d v="2018-05-28T00:00:00"/>
    <d v="2018-06-03T00:00:00"/>
    <n v="75"/>
    <n v="0"/>
    <s v="不及格"/>
    <d v="2018-05-31T22:45:33"/>
    <n v="0"/>
    <n v="0"/>
  </r>
  <r>
    <s v="何海燕"/>
    <x v="6"/>
    <x v="5"/>
    <s v="4月"/>
    <d v="2018-04-30T00:00:00"/>
    <d v="2018-05-06T00:00:00"/>
    <n v="2429"/>
    <n v="80"/>
    <s v="及格"/>
    <d v="2018-05-03T23:58:13"/>
    <n v="300"/>
    <n v="1"/>
  </r>
  <r>
    <s v="何海燕"/>
    <x v="6"/>
    <x v="15"/>
    <s v="5月"/>
    <d v="2018-05-14T00:00:00"/>
    <d v="2018-05-20T00:00:00"/>
    <n v="345"/>
    <n v="100"/>
    <s v="及格"/>
    <d v="2018-05-16T22:11:39"/>
    <n v="500"/>
    <n v="1"/>
  </r>
  <r>
    <s v="何海燕"/>
    <x v="6"/>
    <x v="15"/>
    <s v="5月"/>
    <d v="2018-05-14T00:00:00"/>
    <d v="2018-05-20T00:00:00"/>
    <n v="30"/>
    <n v="100"/>
    <s v="及格"/>
    <d v="2018-05-16T22:12:19"/>
    <n v="500"/>
    <n v="1"/>
  </r>
  <r>
    <s v="何海燕"/>
    <x v="6"/>
    <x v="10"/>
    <s v="5月"/>
    <d v="2018-05-21T00:00:00"/>
    <d v="2018-05-27T00:00:00"/>
    <n v="105"/>
    <n v="100"/>
    <s v="及格"/>
    <d v="2018-05-21T16:31:02"/>
    <n v="500"/>
    <n v="1"/>
  </r>
  <r>
    <s v="何海燕"/>
    <x v="6"/>
    <x v="16"/>
    <s v="5月"/>
    <d v="2018-05-07T00:00:00"/>
    <d v="2018-05-13T00:00:00"/>
    <n v="15"/>
    <n v="100"/>
    <s v="及格"/>
    <d v="2018-05-07T10:17:21"/>
    <n v="500"/>
    <n v="1"/>
  </r>
  <r>
    <s v="刘宇琼"/>
    <x v="6"/>
    <x v="4"/>
    <s v="5月"/>
    <d v="2018-05-22T00:00:00"/>
    <d v="2018-05-31T00:00:00"/>
    <n v="15"/>
    <n v="0"/>
    <s v="不及格"/>
    <d v="2018-05-03T18:56:35"/>
    <n v="0"/>
    <n v="0"/>
  </r>
  <r>
    <s v="刘宇琼"/>
    <x v="6"/>
    <x v="11"/>
    <s v="5月"/>
    <d v="2018-05-28T00:00:00"/>
    <d v="2018-06-03T00:00:00"/>
    <n v="300"/>
    <n v="100"/>
    <s v="及格"/>
    <d v="2018-05-30T18:52:35"/>
    <n v="500"/>
    <n v="1"/>
  </r>
  <r>
    <s v="刘宇琼"/>
    <x v="6"/>
    <x v="12"/>
    <s v="5月"/>
    <d v="2018-05-28T00:00:00"/>
    <d v="2018-06-03T00:00:00"/>
    <n v="121"/>
    <n v="100"/>
    <s v="及格"/>
    <d v="2018-05-30T18:54:59"/>
    <n v="500"/>
    <n v="1"/>
  </r>
  <r>
    <s v="刘宇琼"/>
    <x v="6"/>
    <x v="13"/>
    <s v="5月"/>
    <d v="2018-05-28T00:00:00"/>
    <d v="2018-06-03T00:00:00"/>
    <n v="45"/>
    <n v="100"/>
    <s v="及格"/>
    <d v="2018-05-30T18:56:10"/>
    <n v="500"/>
    <n v="1"/>
  </r>
  <r>
    <s v="刘宇琼"/>
    <x v="6"/>
    <x v="14"/>
    <s v="5月"/>
    <d v="2018-05-28T00:00:00"/>
    <d v="2018-06-03T00:00:00"/>
    <n v="15"/>
    <n v="100"/>
    <s v="及格"/>
    <d v="2018-05-30T18:56:40"/>
    <n v="500"/>
    <n v="1"/>
  </r>
  <r>
    <s v="刘宇琼"/>
    <x v="6"/>
    <x v="5"/>
    <s v="4月"/>
    <d v="2018-04-30T00:00:00"/>
    <d v="2018-05-06T00:00:00"/>
    <n v="345"/>
    <n v="80"/>
    <s v="及格"/>
    <d v="2018-05-03T18:55:33"/>
    <n v="300"/>
    <n v="1"/>
  </r>
  <r>
    <s v="刘宇琼"/>
    <x v="6"/>
    <x v="15"/>
    <s v="5月"/>
    <d v="2018-05-14T00:00:00"/>
    <d v="2018-05-20T00:00:00"/>
    <n v="76"/>
    <n v="100"/>
    <s v="及格"/>
    <d v="2018-05-15T18:36:40"/>
    <n v="500"/>
    <n v="1"/>
  </r>
  <r>
    <s v="刘宇琼"/>
    <x v="6"/>
    <x v="15"/>
    <s v="5月"/>
    <d v="2018-05-14T00:00:00"/>
    <d v="2018-05-20T00:00:00"/>
    <n v="210"/>
    <n v="100"/>
    <s v="及格"/>
    <d v="2018-05-15T18:35:12"/>
    <n v="500"/>
    <n v="1"/>
  </r>
  <r>
    <s v="刘宇琼"/>
    <x v="6"/>
    <x v="10"/>
    <s v="5月"/>
    <d v="2018-05-21T00:00:00"/>
    <d v="2018-05-27T00:00:00"/>
    <n v="345"/>
    <n v="100"/>
    <s v="及格"/>
    <d v="2018-05-22T14:17:38"/>
    <n v="500"/>
    <n v="1"/>
  </r>
  <r>
    <s v="刘宇琼"/>
    <x v="6"/>
    <x v="16"/>
    <s v="5月"/>
    <d v="2018-05-07T00:00:00"/>
    <d v="2018-05-13T00:00:00"/>
    <n v="600"/>
    <n v="100"/>
    <s v="及格"/>
    <d v="2018-05-07T20:11:46"/>
    <n v="500"/>
    <n v="1"/>
  </r>
  <r>
    <s v="杨昌福"/>
    <x v="6"/>
    <x v="11"/>
    <s v="5月"/>
    <d v="2018-05-28T00:00:00"/>
    <d v="2018-06-03T00:00:00"/>
    <n v="300"/>
    <n v="100"/>
    <s v="及格"/>
    <d v="2018-05-28T19:56:55"/>
    <n v="500"/>
    <n v="1"/>
  </r>
  <r>
    <s v="杨昌福"/>
    <x v="6"/>
    <x v="12"/>
    <s v="5月"/>
    <d v="2018-05-28T00:00:00"/>
    <d v="2018-06-03T00:00:00"/>
    <n v="105"/>
    <n v="100"/>
    <s v="及格"/>
    <d v="2018-05-29T23:26:59"/>
    <n v="500"/>
    <n v="1"/>
  </r>
  <r>
    <s v="杨昌福"/>
    <x v="6"/>
    <x v="13"/>
    <s v="5月"/>
    <d v="2018-05-28T00:00:00"/>
    <d v="2018-06-03T00:00:00"/>
    <n v="60"/>
    <n v="100"/>
    <s v="及格"/>
    <d v="2018-05-29T23:28:42"/>
    <n v="500"/>
    <n v="1"/>
  </r>
  <r>
    <s v="杨昌福"/>
    <x v="6"/>
    <x v="14"/>
    <s v="5月"/>
    <d v="2018-05-28T00:00:00"/>
    <d v="2018-06-03T00:00:00"/>
    <n v="30"/>
    <n v="100"/>
    <s v="及格"/>
    <d v="2018-05-29T23:30:02"/>
    <n v="500"/>
    <n v="1"/>
  </r>
  <r>
    <s v="杨昌福"/>
    <x v="6"/>
    <x v="5"/>
    <s v="4月"/>
    <d v="2018-04-30T00:00:00"/>
    <d v="2018-05-06T00:00:00"/>
    <n v="300"/>
    <n v="60"/>
    <s v="及格"/>
    <d v="2018-05-05T14:03:49"/>
    <n v="150"/>
    <n v="1"/>
  </r>
  <r>
    <s v="潘东"/>
    <x v="6"/>
    <x v="4"/>
    <s v="5月"/>
    <d v="2018-05-22T00:00:00"/>
    <d v="2018-05-31T00:00:00"/>
    <n v="286"/>
    <n v="0"/>
    <s v="不及格"/>
    <d v="2018-05-22T19:08:29"/>
    <n v="0"/>
    <n v="0"/>
  </r>
  <r>
    <s v="潘东"/>
    <x v="6"/>
    <x v="11"/>
    <s v="5月"/>
    <d v="2018-05-28T00:00:00"/>
    <d v="2018-06-03T00:00:00"/>
    <n v="974"/>
    <n v="80"/>
    <s v="及格"/>
    <d v="2018-05-29T14:53:26"/>
    <n v="300"/>
    <n v="1"/>
  </r>
  <r>
    <s v="潘东"/>
    <x v="6"/>
    <x v="12"/>
    <s v="5月"/>
    <d v="2018-05-28T00:00:00"/>
    <d v="2018-06-03T00:00:00"/>
    <n v="75"/>
    <n v="100"/>
    <s v="及格"/>
    <d v="2018-05-29T14:54:31"/>
    <n v="500"/>
    <n v="1"/>
  </r>
  <r>
    <s v="潘东"/>
    <x v="6"/>
    <x v="13"/>
    <s v="5月"/>
    <d v="2018-05-28T00:00:00"/>
    <d v="2018-06-03T00:00:00"/>
    <n v="94"/>
    <n v="100"/>
    <s v="及格"/>
    <d v="2018-05-29T14:56:55"/>
    <n v="500"/>
    <n v="1"/>
  </r>
  <r>
    <s v="潘东"/>
    <x v="6"/>
    <x v="14"/>
    <s v="5月"/>
    <d v="2018-05-28T00:00:00"/>
    <d v="2018-06-03T00:00:00"/>
    <n v="79"/>
    <n v="100"/>
    <s v="及格"/>
    <d v="2018-05-29T14:58:19"/>
    <n v="500"/>
    <n v="1"/>
  </r>
  <r>
    <s v="潘东"/>
    <x v="6"/>
    <x v="5"/>
    <s v="4月"/>
    <d v="2018-04-30T00:00:00"/>
    <d v="2018-05-06T00:00:00"/>
    <n v="1520"/>
    <n v="100"/>
    <s v="及格"/>
    <d v="2018-05-02T18:23:02"/>
    <n v="500"/>
    <n v="1"/>
  </r>
  <r>
    <s v="潘东"/>
    <x v="6"/>
    <x v="15"/>
    <s v="5月"/>
    <d v="2018-05-14T00:00:00"/>
    <d v="2018-05-20T00:00:00"/>
    <n v="705"/>
    <n v="100"/>
    <s v="及格"/>
    <d v="2018-05-16T13:57:29"/>
    <n v="500"/>
    <n v="1"/>
  </r>
  <r>
    <s v="潘东"/>
    <x v="6"/>
    <x v="15"/>
    <s v="5月"/>
    <d v="2018-05-14T00:00:00"/>
    <d v="2018-05-20T00:00:00"/>
    <n v="241"/>
    <n v="100"/>
    <s v="及格"/>
    <d v="2018-05-16T14:01:32"/>
    <n v="500"/>
    <n v="1"/>
  </r>
  <r>
    <s v="潘东"/>
    <x v="6"/>
    <x v="10"/>
    <s v="5月"/>
    <d v="2018-05-21T00:00:00"/>
    <d v="2018-05-27T00:00:00"/>
    <n v="1355"/>
    <n v="100"/>
    <s v="及格"/>
    <d v="2018-05-22T19:37:02"/>
    <n v="500"/>
    <n v="1"/>
  </r>
  <r>
    <s v="潘东"/>
    <x v="6"/>
    <x v="16"/>
    <s v="5月"/>
    <d v="2018-05-07T00:00:00"/>
    <d v="2018-05-13T00:00:00"/>
    <n v="676"/>
    <n v="100"/>
    <s v="及格"/>
    <d v="2018-05-08T09:24:33"/>
    <n v="500"/>
    <n v="1"/>
  </r>
  <r>
    <s v="林派锋"/>
    <x v="6"/>
    <x v="5"/>
    <s v="4月"/>
    <d v="2018-04-30T00:00:00"/>
    <d v="2018-05-06T00:00:00"/>
    <n v="735"/>
    <n v="80"/>
    <s v="及格"/>
    <d v="2018-05-04T22:35:18"/>
    <n v="300"/>
    <n v="1"/>
  </r>
  <r>
    <s v="林派锋"/>
    <x v="6"/>
    <x v="15"/>
    <s v="5月"/>
    <d v="2018-05-14T00:00:00"/>
    <d v="2018-05-20T00:00:00"/>
    <n v="229"/>
    <n v="0"/>
    <s v="不及格"/>
    <d v="2018-05-14T20:00:25"/>
    <n v="0"/>
    <n v="0"/>
  </r>
  <r>
    <s v="林派锋"/>
    <x v="6"/>
    <x v="10"/>
    <s v="5月"/>
    <d v="2018-05-21T00:00:00"/>
    <d v="2018-05-27T00:00:00"/>
    <n v="360"/>
    <n v="100"/>
    <s v="及格"/>
    <d v="2018-05-21T21:06:33"/>
    <n v="500"/>
    <n v="1"/>
  </r>
  <r>
    <s v="林派锋"/>
    <x v="6"/>
    <x v="16"/>
    <s v="5月"/>
    <d v="2018-05-07T00:00:00"/>
    <d v="2018-05-13T00:00:00"/>
    <n v="1776"/>
    <n v="100"/>
    <s v="及格"/>
    <d v="2018-05-10T20:59:17"/>
    <n v="500"/>
    <n v="1"/>
  </r>
  <r>
    <s v="卢雪兰"/>
    <x v="6"/>
    <x v="10"/>
    <s v="5月"/>
    <d v="2018-05-21T00:00:00"/>
    <d v="2018-05-27T00:00:00"/>
    <n v="75"/>
    <n v="100"/>
    <s v="及格"/>
    <d v="2018-05-23T17:38:05"/>
    <n v="500"/>
    <n v="1"/>
  </r>
  <r>
    <s v="程萌"/>
    <x v="6"/>
    <x v="4"/>
    <s v="5月"/>
    <d v="2018-05-22T00:00:00"/>
    <d v="2018-05-31T00:00:00"/>
    <n v="164"/>
    <n v="0"/>
    <s v="不及格"/>
    <d v="2018-05-03T20:29:59"/>
    <n v="0"/>
    <n v="0"/>
  </r>
  <r>
    <s v="程萌"/>
    <x v="6"/>
    <x v="5"/>
    <s v="4月"/>
    <d v="2018-04-30T00:00:00"/>
    <d v="2018-05-06T00:00:00"/>
    <n v="910"/>
    <n v="80"/>
    <s v="及格"/>
    <d v="2018-05-01T00:16:00"/>
    <n v="300"/>
    <n v="1"/>
  </r>
  <r>
    <s v="程萌"/>
    <x v="6"/>
    <x v="16"/>
    <s v="5月"/>
    <d v="2018-05-07T00:00:00"/>
    <d v="2018-05-13T00:00:00"/>
    <n v="719"/>
    <n v="80"/>
    <s v="及格"/>
    <d v="2018-05-09T09:56:03"/>
    <n v="300"/>
    <n v="1"/>
  </r>
  <r>
    <s v="陈美军"/>
    <x v="6"/>
    <x v="4"/>
    <s v="5月"/>
    <d v="2018-05-22T00:00:00"/>
    <d v="2018-05-31T00:00:00"/>
    <n v="294"/>
    <n v="0"/>
    <s v="不及格"/>
    <d v="2018-05-31T17:01:28"/>
    <n v="0"/>
    <n v="0"/>
  </r>
  <r>
    <s v="陈美军"/>
    <x v="6"/>
    <x v="11"/>
    <s v="5月"/>
    <d v="2018-05-28T00:00:00"/>
    <d v="2018-06-03T00:00:00"/>
    <n v="105"/>
    <n v="100"/>
    <s v="及格"/>
    <d v="2018-05-31T17:10:54"/>
    <n v="500"/>
    <n v="1"/>
  </r>
  <r>
    <s v="陈美军"/>
    <x v="6"/>
    <x v="12"/>
    <s v="5月"/>
    <d v="2018-05-28T00:00:00"/>
    <d v="2018-06-03T00:00:00"/>
    <n v="30"/>
    <n v="100"/>
    <s v="及格"/>
    <d v="2018-05-31T17:08:34"/>
    <n v="500"/>
    <n v="1"/>
  </r>
  <r>
    <s v="陈美军"/>
    <x v="6"/>
    <x v="13"/>
    <s v="5月"/>
    <d v="2018-05-28T00:00:00"/>
    <d v="2018-06-03T00:00:00"/>
    <n v="165"/>
    <n v="100"/>
    <s v="及格"/>
    <d v="2018-05-31T17:07:36"/>
    <n v="500"/>
    <n v="1"/>
  </r>
  <r>
    <s v="陈美军"/>
    <x v="6"/>
    <x v="14"/>
    <s v="5月"/>
    <d v="2018-05-28T00:00:00"/>
    <d v="2018-06-03T00:00:00"/>
    <n v="120"/>
    <n v="80"/>
    <s v="及格"/>
    <d v="2018-05-31T17:04:21"/>
    <n v="300"/>
    <n v="1"/>
  </r>
  <r>
    <s v="陈华瑶"/>
    <x v="6"/>
    <x v="5"/>
    <s v="4月"/>
    <d v="2018-04-30T00:00:00"/>
    <d v="2018-05-06T00:00:00"/>
    <n v="655"/>
    <n v="100"/>
    <s v="及格"/>
    <d v="2018-05-03T11:33:16"/>
    <n v="500"/>
    <n v="1"/>
  </r>
  <r>
    <s v="陈华瑶"/>
    <x v="6"/>
    <x v="15"/>
    <s v="5月"/>
    <d v="2018-05-14T00:00:00"/>
    <d v="2018-05-20T00:00:00"/>
    <n v="15"/>
    <n v="100"/>
    <s v="及格"/>
    <d v="2018-05-17T23:13:06"/>
    <n v="500"/>
    <n v="1"/>
  </r>
  <r>
    <s v="陈华瑶"/>
    <x v="6"/>
    <x v="15"/>
    <s v="5月"/>
    <d v="2018-05-14T00:00:00"/>
    <d v="2018-05-20T00:00:00"/>
    <n v="46"/>
    <n v="100"/>
    <s v="及格"/>
    <d v="2018-05-17T23:12:24"/>
    <n v="500"/>
    <n v="1"/>
  </r>
  <r>
    <s v="陈华瑶"/>
    <x v="6"/>
    <x v="10"/>
    <s v="5月"/>
    <d v="2018-05-21T00:00:00"/>
    <d v="2018-05-27T00:00:00"/>
    <n v="2015"/>
    <n v="100"/>
    <s v="及格"/>
    <d v="2018-05-27T23:26:23"/>
    <n v="500"/>
    <n v="1"/>
  </r>
  <r>
    <s v="陈华瑶"/>
    <x v="6"/>
    <x v="16"/>
    <s v="5月"/>
    <d v="2018-05-07T00:00:00"/>
    <d v="2018-05-13T00:00:00"/>
    <n v="556"/>
    <n v="0"/>
    <s v="不及格"/>
    <d v="2018-05-08T17:44:11"/>
    <n v="0"/>
    <n v="0"/>
  </r>
  <r>
    <s v="杨昌福"/>
    <x v="6"/>
    <x v="4"/>
    <s v="5月"/>
    <d v="2018-05-22T00:00:00"/>
    <d v="2018-05-31T00:00:00"/>
    <n v="75"/>
    <n v="0"/>
    <s v="不及格"/>
    <d v="2018-05-01T15:28:36"/>
    <n v="0"/>
    <n v="0"/>
  </r>
  <r>
    <s v="杨昌福"/>
    <x v="6"/>
    <x v="11"/>
    <s v="5月"/>
    <d v="2018-05-28T00:00:00"/>
    <d v="2018-06-03T00:00:00"/>
    <n v="936"/>
    <n v="100"/>
    <s v="及格"/>
    <d v="2018-05-28T19:50:10"/>
    <n v="500"/>
    <n v="1"/>
  </r>
  <r>
    <s v="杨昌福"/>
    <x v="6"/>
    <x v="12"/>
    <s v="5月"/>
    <d v="2018-05-28T00:00:00"/>
    <d v="2018-06-03T00:00:00"/>
    <n v="100"/>
    <n v="100"/>
    <s v="及格"/>
    <d v="2018-05-28T19:50:54"/>
    <n v="500"/>
    <n v="1"/>
  </r>
  <r>
    <s v="杨昌福"/>
    <x v="6"/>
    <x v="13"/>
    <s v="5月"/>
    <d v="2018-05-28T00:00:00"/>
    <d v="2018-06-03T00:00:00"/>
    <n v="66"/>
    <n v="100"/>
    <s v="及格"/>
    <d v="2018-05-28T19:51:20"/>
    <n v="500"/>
    <n v="1"/>
  </r>
  <r>
    <s v="杨昌福"/>
    <x v="6"/>
    <x v="14"/>
    <s v="5月"/>
    <d v="2018-05-28T00:00:00"/>
    <d v="2018-06-03T00:00:00"/>
    <n v="37"/>
    <n v="100"/>
    <s v="及格"/>
    <d v="2018-05-28T19:51:49"/>
    <n v="500"/>
    <n v="1"/>
  </r>
  <r>
    <s v="杨昌福"/>
    <x v="6"/>
    <x v="5"/>
    <s v="4月"/>
    <d v="2018-04-30T00:00:00"/>
    <d v="2018-05-06T00:00:00"/>
    <n v="1128"/>
    <n v="80"/>
    <s v="及格"/>
    <d v="2018-05-01T15:42:05"/>
    <n v="300"/>
    <n v="1"/>
  </r>
  <r>
    <s v="杨昌福"/>
    <x v="6"/>
    <x v="15"/>
    <s v="5月"/>
    <d v="2018-05-14T00:00:00"/>
    <d v="2018-05-20T00:00:00"/>
    <n v="121"/>
    <n v="100"/>
    <s v="及格"/>
    <d v="2018-05-14T17:40:08"/>
    <n v="500"/>
    <n v="1"/>
  </r>
  <r>
    <s v="杨昌福"/>
    <x v="6"/>
    <x v="15"/>
    <s v="5月"/>
    <d v="2018-05-14T00:00:00"/>
    <d v="2018-05-20T00:00:00"/>
    <n v="355"/>
    <n v="100"/>
    <s v="及格"/>
    <d v="2018-05-14T17:40:39"/>
    <n v="500"/>
    <n v="1"/>
  </r>
  <r>
    <s v="杨昌福"/>
    <x v="6"/>
    <x v="10"/>
    <s v="5月"/>
    <d v="2018-05-21T00:00:00"/>
    <d v="2018-05-27T00:00:00"/>
    <n v="307"/>
    <n v="100"/>
    <s v="及格"/>
    <d v="2018-05-21T09:51:09"/>
    <n v="500"/>
    <n v="1"/>
  </r>
  <r>
    <s v="杨昌福"/>
    <x v="6"/>
    <x v="16"/>
    <s v="5月"/>
    <d v="2018-05-07T00:00:00"/>
    <d v="2018-05-13T00:00:00"/>
    <n v="26"/>
    <n v="0"/>
    <s v="不及格"/>
    <d v="2018-05-07T10:13:22"/>
    <n v="0"/>
    <n v="0"/>
  </r>
  <r>
    <s v="刘浩远"/>
    <x v="6"/>
    <x v="4"/>
    <s v="5月"/>
    <d v="2018-05-22T00:00:00"/>
    <d v="2018-05-31T00:00:00"/>
    <n v="50"/>
    <n v="0"/>
    <s v="不及格"/>
    <d v="2018-05-01T10:53:30"/>
    <n v="0"/>
    <n v="0"/>
  </r>
  <r>
    <s v="刘浩远"/>
    <x v="6"/>
    <x v="11"/>
    <s v="5月"/>
    <d v="2018-05-28T00:00:00"/>
    <d v="2018-06-03T00:00:00"/>
    <n v="180"/>
    <n v="80"/>
    <s v="及格"/>
    <d v="2018-05-30T12:13:38"/>
    <n v="300"/>
    <n v="1"/>
  </r>
  <r>
    <s v="刘浩远"/>
    <x v="6"/>
    <x v="12"/>
    <s v="5月"/>
    <d v="2018-05-28T00:00:00"/>
    <d v="2018-06-03T00:00:00"/>
    <n v="126"/>
    <n v="100"/>
    <s v="及格"/>
    <d v="2018-05-30T12:14:33"/>
    <n v="500"/>
    <n v="1"/>
  </r>
  <r>
    <s v="刘浩远"/>
    <x v="6"/>
    <x v="13"/>
    <s v="5月"/>
    <d v="2018-05-28T00:00:00"/>
    <d v="2018-06-03T00:00:00"/>
    <n v="171"/>
    <n v="100"/>
    <s v="及格"/>
    <d v="2018-05-30T12:15:22"/>
    <n v="500"/>
    <n v="1"/>
  </r>
  <r>
    <s v="刘浩远"/>
    <x v="6"/>
    <x v="14"/>
    <s v="5月"/>
    <d v="2018-05-28T00:00:00"/>
    <d v="2018-06-03T00:00:00"/>
    <n v="87"/>
    <n v="100"/>
    <s v="及格"/>
    <d v="2018-05-30T12:16:02"/>
    <n v="500"/>
    <n v="1"/>
  </r>
  <r>
    <s v="刘浩远"/>
    <x v="6"/>
    <x v="5"/>
    <s v="4月"/>
    <d v="2018-04-30T00:00:00"/>
    <d v="2018-05-06T00:00:00"/>
    <n v="813"/>
    <n v="100"/>
    <s v="及格"/>
    <d v="2018-05-02T22:42:45"/>
    <n v="500"/>
    <n v="1"/>
  </r>
  <r>
    <s v="刘浩远"/>
    <x v="6"/>
    <x v="15"/>
    <s v="5月"/>
    <d v="2018-05-14T00:00:00"/>
    <d v="2018-05-20T00:00:00"/>
    <n v="80"/>
    <n v="0"/>
    <s v="不及格"/>
    <d v="2018-05-18T19:43:22"/>
    <n v="0"/>
    <n v="0"/>
  </r>
  <r>
    <s v="刘浩远"/>
    <x v="6"/>
    <x v="15"/>
    <s v="5月"/>
    <d v="2018-05-14T00:00:00"/>
    <d v="2018-05-20T00:00:00"/>
    <n v="176"/>
    <n v="100"/>
    <s v="及格"/>
    <d v="2018-05-18T19:43:48"/>
    <n v="500"/>
    <n v="1"/>
  </r>
  <r>
    <s v="刘浩远"/>
    <x v="6"/>
    <x v="10"/>
    <s v="5月"/>
    <d v="2018-05-21T00:00:00"/>
    <d v="2018-05-27T00:00:00"/>
    <n v="523"/>
    <n v="100"/>
    <s v="及格"/>
    <d v="2018-05-22T21:16:01"/>
    <n v="500"/>
    <n v="1"/>
  </r>
  <r>
    <s v="刘浩远"/>
    <x v="6"/>
    <x v="16"/>
    <s v="5月"/>
    <d v="2018-05-07T00:00:00"/>
    <d v="2018-05-13T00:00:00"/>
    <n v="771"/>
    <n v="100"/>
    <s v="及格"/>
    <d v="2018-05-12T15:44:40"/>
    <n v="500"/>
    <n v="1"/>
  </r>
  <r>
    <s v="熊云"/>
    <x v="6"/>
    <x v="5"/>
    <s v="4月"/>
    <d v="2018-04-30T00:00:00"/>
    <d v="2018-05-06T00:00:00"/>
    <n v="396"/>
    <n v="100"/>
    <s v="及格"/>
    <d v="2018-05-01T21:51:42"/>
    <n v="500"/>
    <n v="1"/>
  </r>
  <r>
    <s v="熊云"/>
    <x v="6"/>
    <x v="15"/>
    <s v="5月"/>
    <d v="2018-05-14T00:00:00"/>
    <d v="2018-05-20T00:00:00"/>
    <n v="573"/>
    <n v="100"/>
    <s v="及格"/>
    <d v="2018-05-20T12:25:18"/>
    <n v="500"/>
    <n v="1"/>
  </r>
  <r>
    <s v="熊云"/>
    <x v="6"/>
    <x v="15"/>
    <s v="5月"/>
    <d v="2018-05-14T00:00:00"/>
    <d v="2018-05-20T00:00:00"/>
    <n v="372"/>
    <n v="100"/>
    <s v="及格"/>
    <d v="2018-05-17T23:51:20"/>
    <n v="500"/>
    <n v="1"/>
  </r>
  <r>
    <s v="覃海洪"/>
    <x v="6"/>
    <x v="4"/>
    <s v="5月"/>
    <d v="2018-05-22T00:00:00"/>
    <d v="2018-05-31T00:00:00"/>
    <n v="91"/>
    <n v="0"/>
    <s v="不及格"/>
    <d v="2018-05-01T00:07:56"/>
    <n v="0"/>
    <n v="0"/>
  </r>
  <r>
    <s v="覃海洪"/>
    <x v="6"/>
    <x v="11"/>
    <s v="5月"/>
    <d v="2018-05-28T00:00:00"/>
    <d v="2018-06-03T00:00:00"/>
    <n v="236"/>
    <n v="100"/>
    <s v="及格"/>
    <d v="2018-05-28T11:24:37"/>
    <n v="500"/>
    <n v="1"/>
  </r>
  <r>
    <s v="覃海洪"/>
    <x v="6"/>
    <x v="12"/>
    <s v="5月"/>
    <d v="2018-05-28T00:00:00"/>
    <d v="2018-06-03T00:00:00"/>
    <n v="134"/>
    <n v="100"/>
    <s v="及格"/>
    <d v="2018-05-28T11:25:03"/>
    <n v="500"/>
    <n v="1"/>
  </r>
  <r>
    <s v="覃海洪"/>
    <x v="6"/>
    <x v="13"/>
    <s v="5月"/>
    <d v="2018-05-28T00:00:00"/>
    <d v="2018-06-03T00:00:00"/>
    <n v="136"/>
    <n v="100"/>
    <s v="及格"/>
    <d v="2018-05-28T11:24:07"/>
    <n v="500"/>
    <n v="1"/>
  </r>
  <r>
    <s v="覃海洪"/>
    <x v="6"/>
    <x v="14"/>
    <s v="5月"/>
    <d v="2018-05-28T00:00:00"/>
    <d v="2018-06-03T00:00:00"/>
    <n v="46"/>
    <n v="100"/>
    <s v="及格"/>
    <d v="2018-05-28T11:25:52"/>
    <n v="500"/>
    <n v="1"/>
  </r>
  <r>
    <s v="覃海洪"/>
    <x v="6"/>
    <x v="5"/>
    <s v="4月"/>
    <d v="2018-04-30T00:00:00"/>
    <d v="2018-05-06T00:00:00"/>
    <n v="375"/>
    <n v="100"/>
    <s v="及格"/>
    <d v="2018-05-01T00:03:13"/>
    <n v="500"/>
    <n v="1"/>
  </r>
  <r>
    <s v="覃海洪"/>
    <x v="6"/>
    <x v="15"/>
    <s v="5月"/>
    <d v="2018-05-14T00:00:00"/>
    <d v="2018-05-20T00:00:00"/>
    <n v="110"/>
    <n v="100"/>
    <s v="及格"/>
    <d v="2018-05-14T16:02:02"/>
    <n v="500"/>
    <n v="1"/>
  </r>
  <r>
    <s v="覃海洪"/>
    <x v="6"/>
    <x v="15"/>
    <s v="5月"/>
    <d v="2018-05-14T00:00:00"/>
    <d v="2018-05-20T00:00:00"/>
    <n v="195"/>
    <n v="100"/>
    <s v="及格"/>
    <d v="2018-05-14T16:05:27"/>
    <n v="500"/>
    <n v="1"/>
  </r>
  <r>
    <s v="覃海洪"/>
    <x v="6"/>
    <x v="10"/>
    <s v="5月"/>
    <d v="2018-05-21T00:00:00"/>
    <d v="2018-05-27T00:00:00"/>
    <n v="420"/>
    <n v="100"/>
    <s v="及格"/>
    <d v="2018-05-21T20:36:19"/>
    <n v="500"/>
    <n v="1"/>
  </r>
  <r>
    <s v="覃海洪"/>
    <x v="6"/>
    <x v="16"/>
    <s v="5月"/>
    <d v="2018-05-07T00:00:00"/>
    <d v="2018-05-13T00:00:00"/>
    <n v="318"/>
    <n v="100"/>
    <s v="及格"/>
    <d v="2018-05-07T16:03:44"/>
    <n v="500"/>
    <n v="1"/>
  </r>
  <r>
    <s v="林萍娟"/>
    <x v="6"/>
    <x v="11"/>
    <s v="5月"/>
    <d v="2018-05-28T00:00:00"/>
    <d v="2018-06-03T00:00:00"/>
    <n v="166"/>
    <n v="80"/>
    <s v="及格"/>
    <d v="2018-05-28T23:06:00"/>
    <n v="300"/>
    <n v="1"/>
  </r>
  <r>
    <s v="林萍娟"/>
    <x v="6"/>
    <x v="12"/>
    <s v="5月"/>
    <d v="2018-05-28T00:00:00"/>
    <d v="2018-06-03T00:00:00"/>
    <n v="131"/>
    <n v="100"/>
    <s v="及格"/>
    <d v="2018-05-28T23:08:56"/>
    <n v="500"/>
    <n v="1"/>
  </r>
  <r>
    <s v="林萍娟"/>
    <x v="6"/>
    <x v="13"/>
    <s v="5月"/>
    <d v="2018-05-28T00:00:00"/>
    <d v="2018-06-03T00:00:00"/>
    <n v="76"/>
    <n v="100"/>
    <s v="及格"/>
    <d v="2018-05-28T23:10:25"/>
    <n v="500"/>
    <n v="1"/>
  </r>
  <r>
    <s v="林萍娟"/>
    <x v="6"/>
    <x v="14"/>
    <s v="5月"/>
    <d v="2018-05-28T00:00:00"/>
    <d v="2018-06-03T00:00:00"/>
    <n v="53"/>
    <n v="100"/>
    <s v="及格"/>
    <d v="2018-05-28T23:11:30"/>
    <n v="500"/>
    <n v="1"/>
  </r>
  <r>
    <s v="陈淑斌"/>
    <x v="6"/>
    <x v="4"/>
    <s v="5月"/>
    <d v="2018-05-22T00:00:00"/>
    <d v="2018-05-31T00:00:00"/>
    <n v="282"/>
    <n v="0"/>
    <s v="不及格"/>
    <d v="2018-05-22T17:04:52"/>
    <n v="0"/>
    <n v="0"/>
  </r>
  <r>
    <s v="陈淑斌"/>
    <x v="6"/>
    <x v="11"/>
    <s v="5月"/>
    <d v="2018-05-28T00:00:00"/>
    <d v="2018-06-03T00:00:00"/>
    <n v="30"/>
    <n v="100"/>
    <s v="及格"/>
    <d v="2018-05-29T09:49:58"/>
    <n v="500"/>
    <n v="1"/>
  </r>
  <r>
    <s v="陈淑斌"/>
    <x v="6"/>
    <x v="12"/>
    <s v="5月"/>
    <d v="2018-05-28T00:00:00"/>
    <d v="2018-06-03T00:00:00"/>
    <n v="15"/>
    <n v="100"/>
    <s v="及格"/>
    <d v="2018-05-29T09:51:11"/>
    <n v="500"/>
    <n v="1"/>
  </r>
  <r>
    <s v="陈淑斌"/>
    <x v="6"/>
    <x v="13"/>
    <s v="5月"/>
    <d v="2018-05-28T00:00:00"/>
    <d v="2018-06-03T00:00:00"/>
    <n v="15"/>
    <n v="100"/>
    <s v="及格"/>
    <d v="2018-05-29T09:51:36"/>
    <n v="500"/>
    <n v="1"/>
  </r>
  <r>
    <s v="陈淑斌"/>
    <x v="6"/>
    <x v="14"/>
    <s v="5月"/>
    <d v="2018-05-28T00:00:00"/>
    <d v="2018-06-03T00:00:00"/>
    <n v="20"/>
    <n v="100"/>
    <s v="及格"/>
    <d v="2018-05-29T09:52:02"/>
    <n v="500"/>
    <n v="1"/>
  </r>
  <r>
    <s v="陈淑斌"/>
    <x v="6"/>
    <x v="5"/>
    <s v="4月"/>
    <d v="2018-04-30T00:00:00"/>
    <d v="2018-05-06T00:00:00"/>
    <n v="476"/>
    <n v="80"/>
    <s v="及格"/>
    <d v="2018-05-01T01:06:29"/>
    <n v="300"/>
    <n v="1"/>
  </r>
  <r>
    <s v="陈淑斌"/>
    <x v="6"/>
    <x v="15"/>
    <s v="5月"/>
    <d v="2018-05-14T00:00:00"/>
    <d v="2018-05-20T00:00:00"/>
    <n v="493"/>
    <n v="100"/>
    <s v="及格"/>
    <d v="2018-05-18T13:43:39"/>
    <n v="500"/>
    <n v="1"/>
  </r>
  <r>
    <s v="陈淑斌"/>
    <x v="6"/>
    <x v="15"/>
    <s v="5月"/>
    <d v="2018-05-14T00:00:00"/>
    <d v="2018-05-20T00:00:00"/>
    <n v="272"/>
    <n v="100"/>
    <s v="及格"/>
    <d v="2018-05-18T13:33:00"/>
    <n v="500"/>
    <n v="1"/>
  </r>
  <r>
    <s v="陈淑斌"/>
    <x v="6"/>
    <x v="10"/>
    <s v="5月"/>
    <d v="2018-05-21T00:00:00"/>
    <d v="2018-05-27T00:00:00"/>
    <n v="92"/>
    <n v="100"/>
    <s v="及格"/>
    <d v="2018-05-21T11:02:18"/>
    <n v="500"/>
    <n v="1"/>
  </r>
  <r>
    <s v="陈淑斌"/>
    <x v="6"/>
    <x v="16"/>
    <s v="5月"/>
    <d v="2018-05-07T00:00:00"/>
    <d v="2018-05-13T00:00:00"/>
    <n v="30"/>
    <n v="80"/>
    <s v="及格"/>
    <d v="2018-05-08T15:42:00"/>
    <n v="300"/>
    <n v="1"/>
  </r>
  <r>
    <s v="付饶"/>
    <x v="6"/>
    <x v="11"/>
    <s v="5月"/>
    <d v="2018-05-28T00:00:00"/>
    <d v="2018-06-03T00:00:00"/>
    <n v="176"/>
    <n v="80"/>
    <s v="及格"/>
    <d v="2018-05-30T09:28:35"/>
    <n v="300"/>
    <n v="1"/>
  </r>
  <r>
    <s v="付饶"/>
    <x v="6"/>
    <x v="12"/>
    <s v="5月"/>
    <d v="2018-05-28T00:00:00"/>
    <d v="2018-06-03T00:00:00"/>
    <n v="145"/>
    <n v="100"/>
    <s v="及格"/>
    <d v="2018-05-30T09:31:18"/>
    <n v="500"/>
    <n v="1"/>
  </r>
  <r>
    <s v="付饶"/>
    <x v="6"/>
    <x v="13"/>
    <s v="5月"/>
    <d v="2018-05-28T00:00:00"/>
    <d v="2018-06-03T00:00:00"/>
    <n v="92"/>
    <n v="100"/>
    <s v="及格"/>
    <d v="2018-05-30T09:33:07"/>
    <n v="500"/>
    <n v="1"/>
  </r>
  <r>
    <s v="付饶"/>
    <x v="6"/>
    <x v="14"/>
    <s v="5月"/>
    <d v="2018-05-28T00:00:00"/>
    <d v="2018-06-03T00:00:00"/>
    <n v="53"/>
    <n v="100"/>
    <s v="及格"/>
    <d v="2018-05-30T09:34:09"/>
    <n v="500"/>
    <n v="1"/>
  </r>
  <r>
    <s v="付饶"/>
    <x v="6"/>
    <x v="5"/>
    <s v="4月"/>
    <d v="2018-04-30T00:00:00"/>
    <d v="2018-05-06T00:00:00"/>
    <n v="586"/>
    <n v="80"/>
    <s v="及格"/>
    <d v="2018-05-03T10:07:50"/>
    <n v="300"/>
    <n v="1"/>
  </r>
  <r>
    <s v="付饶"/>
    <x v="6"/>
    <x v="15"/>
    <s v="5月"/>
    <d v="2018-05-14T00:00:00"/>
    <d v="2018-05-20T00:00:00"/>
    <n v="291"/>
    <n v="0"/>
    <s v="不及格"/>
    <d v="2018-05-14T19:03:21"/>
    <n v="0"/>
    <n v="0"/>
  </r>
  <r>
    <s v="付饶"/>
    <x v="6"/>
    <x v="15"/>
    <s v="5月"/>
    <d v="2018-05-14T00:00:00"/>
    <d v="2018-05-20T00:00:00"/>
    <n v="246"/>
    <n v="80"/>
    <s v="及格"/>
    <d v="2018-05-14T19:08:53"/>
    <n v="300"/>
    <n v="1"/>
  </r>
  <r>
    <s v="付饶"/>
    <x v="6"/>
    <x v="16"/>
    <s v="5月"/>
    <d v="2018-05-07T00:00:00"/>
    <d v="2018-05-13T00:00:00"/>
    <n v="674"/>
    <n v="60"/>
    <s v="及格"/>
    <d v="2018-05-09T12:47:09"/>
    <n v="150"/>
    <n v="1"/>
  </r>
  <r>
    <s v="卢利华"/>
    <x v="5"/>
    <x v="11"/>
    <s v="5月"/>
    <d v="2018-05-28T00:00:00"/>
    <d v="2018-06-03T00:00:00"/>
    <n v="237"/>
    <n v="100"/>
    <s v="及格"/>
    <d v="2018-05-29T22:07:51"/>
    <n v="500"/>
    <n v="1"/>
  </r>
  <r>
    <s v="卢利华"/>
    <x v="5"/>
    <x v="12"/>
    <s v="5月"/>
    <d v="2018-05-28T00:00:00"/>
    <d v="2018-06-03T00:00:00"/>
    <n v="67"/>
    <n v="100"/>
    <s v="及格"/>
    <d v="2018-05-29T22:09:15"/>
    <n v="500"/>
    <n v="1"/>
  </r>
  <r>
    <s v="卢利华"/>
    <x v="5"/>
    <x v="13"/>
    <s v="5月"/>
    <d v="2018-05-28T00:00:00"/>
    <d v="2018-06-03T00:00:00"/>
    <n v="38"/>
    <n v="100"/>
    <s v="及格"/>
    <d v="2018-05-29T22:09:57"/>
    <n v="500"/>
    <n v="1"/>
  </r>
  <r>
    <s v="卢利华"/>
    <x v="5"/>
    <x v="14"/>
    <s v="5月"/>
    <d v="2018-05-28T00:00:00"/>
    <d v="2018-06-03T00:00:00"/>
    <n v="39"/>
    <n v="100"/>
    <s v="及格"/>
    <d v="2018-05-29T22:10:42"/>
    <n v="500"/>
    <n v="1"/>
  </r>
  <r>
    <s v="卢利华"/>
    <x v="5"/>
    <x v="15"/>
    <s v="5月"/>
    <d v="2018-05-14T00:00:00"/>
    <d v="2018-05-20T00:00:00"/>
    <n v="136"/>
    <n v="100"/>
    <s v="及格"/>
    <d v="2018-05-14T23:17:07"/>
    <n v="500"/>
    <n v="1"/>
  </r>
  <r>
    <s v="卢利华"/>
    <x v="5"/>
    <x v="15"/>
    <s v="5月"/>
    <d v="2018-05-14T00:00:00"/>
    <d v="2018-05-20T00:00:00"/>
    <n v="180"/>
    <n v="100"/>
    <s v="及格"/>
    <d v="2018-05-14T23:14:24"/>
    <n v="500"/>
    <n v="1"/>
  </r>
  <r>
    <s v="卢利华"/>
    <x v="5"/>
    <x v="10"/>
    <s v="5月"/>
    <d v="2018-05-21T00:00:00"/>
    <d v="2018-05-27T00:00:00"/>
    <n v="51"/>
    <n v="0"/>
    <s v="不及格"/>
    <d v="2018-05-27T20:34:54"/>
    <n v="0"/>
    <n v="0"/>
  </r>
  <r>
    <s v="熊萍静"/>
    <x v="5"/>
    <x v="4"/>
    <s v="5月"/>
    <d v="2018-05-22T00:00:00"/>
    <d v="2018-05-31T00:00:00"/>
    <n v="63"/>
    <n v="0"/>
    <s v="不及格"/>
    <d v="2018-05-22T15:15:10"/>
    <n v="0"/>
    <n v="0"/>
  </r>
  <r>
    <s v="熊萍静"/>
    <x v="5"/>
    <x v="5"/>
    <s v="4月"/>
    <d v="2018-04-30T00:00:00"/>
    <d v="2018-05-06T00:00:00"/>
    <n v="341"/>
    <n v="80"/>
    <s v="及格"/>
    <d v="2018-05-01T22:33:14"/>
    <n v="300"/>
    <n v="1"/>
  </r>
  <r>
    <s v="熊萍静"/>
    <x v="5"/>
    <x v="15"/>
    <s v="5月"/>
    <d v="2018-05-14T00:00:00"/>
    <d v="2018-05-20T00:00:00"/>
    <n v="75"/>
    <n v="100"/>
    <s v="及格"/>
    <d v="2018-05-15T23:02:26"/>
    <n v="500"/>
    <n v="1"/>
  </r>
  <r>
    <s v="熊萍静"/>
    <x v="5"/>
    <x v="15"/>
    <s v="5月"/>
    <d v="2018-05-14T00:00:00"/>
    <d v="2018-05-20T00:00:00"/>
    <n v="60"/>
    <n v="100"/>
    <s v="及格"/>
    <d v="2018-05-15T23:03:41"/>
    <n v="500"/>
    <n v="1"/>
  </r>
  <r>
    <s v="熊萍静"/>
    <x v="5"/>
    <x v="10"/>
    <s v="5月"/>
    <d v="2018-05-21T00:00:00"/>
    <d v="2018-05-27T00:00:00"/>
    <n v="300"/>
    <n v="80"/>
    <s v="及格"/>
    <d v="2018-05-22T15:12:13"/>
    <n v="300"/>
    <n v="1"/>
  </r>
  <r>
    <s v="熊萍静"/>
    <x v="5"/>
    <x v="16"/>
    <s v="5月"/>
    <d v="2018-05-07T00:00:00"/>
    <d v="2018-05-13T00:00:00"/>
    <n v="664"/>
    <n v="100"/>
    <s v="及格"/>
    <d v="2018-05-09T23:02:15"/>
    <n v="500"/>
    <n v="1"/>
  </r>
  <r>
    <s v="任高祥"/>
    <x v="5"/>
    <x v="5"/>
    <s v="4月"/>
    <d v="2018-04-30T00:00:00"/>
    <d v="2018-05-06T00:00:00"/>
    <n v="871"/>
    <n v="40"/>
    <s v="不及格"/>
    <d v="2018-05-04T17:25:58"/>
    <n v="150"/>
    <n v="0"/>
  </r>
  <r>
    <s v="任高祥"/>
    <x v="5"/>
    <x v="15"/>
    <s v="5月"/>
    <d v="2018-05-14T00:00:00"/>
    <d v="2018-05-20T00:00:00"/>
    <n v="370"/>
    <n v="100"/>
    <s v="及格"/>
    <d v="2018-05-17T21:02:04"/>
    <n v="500"/>
    <n v="1"/>
  </r>
  <r>
    <s v="任高祥"/>
    <x v="5"/>
    <x v="15"/>
    <s v="5月"/>
    <d v="2018-05-14T00:00:00"/>
    <d v="2018-05-20T00:00:00"/>
    <n v="549"/>
    <n v="80"/>
    <s v="及格"/>
    <d v="2018-05-17T20:55:56"/>
    <n v="300"/>
    <n v="1"/>
  </r>
  <r>
    <s v="任高祥"/>
    <x v="5"/>
    <x v="16"/>
    <s v="5月"/>
    <d v="2018-05-07T00:00:00"/>
    <d v="2018-05-13T00:00:00"/>
    <n v="451"/>
    <n v="80"/>
    <s v="及格"/>
    <d v="2018-05-08T21:23:57"/>
    <n v="300"/>
    <n v="1"/>
  </r>
  <r>
    <s v="程亚"/>
    <x v="5"/>
    <x v="4"/>
    <s v="5月"/>
    <d v="2018-05-22T00:00:00"/>
    <d v="2018-05-31T00:00:00"/>
    <n v="15"/>
    <n v="0"/>
    <s v="不及格"/>
    <d v="2018-05-25T09:54:50"/>
    <n v="0"/>
    <n v="0"/>
  </r>
  <r>
    <s v="程亚"/>
    <x v="5"/>
    <x v="5"/>
    <s v="4月"/>
    <d v="2018-04-30T00:00:00"/>
    <d v="2018-05-06T00:00:00"/>
    <n v="736"/>
    <n v="100"/>
    <s v="及格"/>
    <d v="2018-05-06T23:50:30"/>
    <n v="500"/>
    <n v="1"/>
  </r>
  <r>
    <s v="程亚"/>
    <x v="5"/>
    <x v="15"/>
    <s v="5月"/>
    <d v="2018-05-14T00:00:00"/>
    <d v="2018-05-20T00:00:00"/>
    <n v="53"/>
    <n v="80"/>
    <s v="及格"/>
    <d v="2018-05-14T19:22:31"/>
    <n v="300"/>
    <n v="1"/>
  </r>
  <r>
    <s v="程亚"/>
    <x v="5"/>
    <x v="15"/>
    <s v="5月"/>
    <d v="2018-05-14T00:00:00"/>
    <d v="2018-05-20T00:00:00"/>
    <n v="201"/>
    <n v="80"/>
    <s v="及格"/>
    <d v="2018-05-14T19:21:27"/>
    <n v="300"/>
    <n v="1"/>
  </r>
  <r>
    <s v="程亚"/>
    <x v="5"/>
    <x v="10"/>
    <s v="5月"/>
    <d v="2018-05-21T00:00:00"/>
    <d v="2018-05-27T00:00:00"/>
    <n v="102"/>
    <n v="0"/>
    <s v="不及格"/>
    <d v="2018-05-21T10:10:01"/>
    <n v="0"/>
    <n v="0"/>
  </r>
  <r>
    <s v="徐丽"/>
    <x v="5"/>
    <x v="11"/>
    <s v="5月"/>
    <d v="2018-05-28T00:00:00"/>
    <d v="2018-06-03T00:00:00"/>
    <n v="345"/>
    <n v="100"/>
    <s v="及格"/>
    <d v="2018-05-29T14:04:37"/>
    <n v="500"/>
    <n v="1"/>
  </r>
  <r>
    <s v="徐丽"/>
    <x v="5"/>
    <x v="12"/>
    <s v="5月"/>
    <d v="2018-05-28T00:00:00"/>
    <d v="2018-06-03T00:00:00"/>
    <n v="35"/>
    <n v="100"/>
    <s v="及格"/>
    <d v="2018-05-29T14:06:53"/>
    <n v="500"/>
    <n v="1"/>
  </r>
  <r>
    <s v="徐丽"/>
    <x v="5"/>
    <x v="13"/>
    <s v="5月"/>
    <d v="2018-05-28T00:00:00"/>
    <d v="2018-06-03T00:00:00"/>
    <n v="29"/>
    <n v="100"/>
    <s v="及格"/>
    <d v="2018-05-29T14:07:34"/>
    <n v="500"/>
    <n v="1"/>
  </r>
  <r>
    <s v="徐丽"/>
    <x v="5"/>
    <x v="14"/>
    <s v="5月"/>
    <d v="2018-05-28T00:00:00"/>
    <d v="2018-06-03T00:00:00"/>
    <n v="27"/>
    <n v="100"/>
    <s v="及格"/>
    <d v="2018-05-29T14:08:06"/>
    <n v="500"/>
    <n v="1"/>
  </r>
  <r>
    <s v="徐丽"/>
    <x v="5"/>
    <x v="5"/>
    <s v="4月"/>
    <d v="2018-04-30T00:00:00"/>
    <d v="2018-05-06T00:00:00"/>
    <n v="585"/>
    <n v="80"/>
    <s v="及格"/>
    <d v="2018-05-04T13:33:17"/>
    <n v="300"/>
    <n v="1"/>
  </r>
  <r>
    <s v="徐丽"/>
    <x v="5"/>
    <x v="15"/>
    <s v="5月"/>
    <d v="2018-05-14T00:00:00"/>
    <d v="2018-05-20T00:00:00"/>
    <n v="277"/>
    <n v="100"/>
    <s v="及格"/>
    <d v="2018-05-14T14:12:36"/>
    <n v="500"/>
    <n v="1"/>
  </r>
  <r>
    <s v="徐丽"/>
    <x v="5"/>
    <x v="15"/>
    <s v="5月"/>
    <d v="2018-05-14T00:00:00"/>
    <d v="2018-05-20T00:00:00"/>
    <n v="361"/>
    <n v="100"/>
    <s v="及格"/>
    <d v="2018-05-14T14:19:25"/>
    <n v="500"/>
    <n v="1"/>
  </r>
  <r>
    <s v="徐丽"/>
    <x v="5"/>
    <x v="10"/>
    <s v="5月"/>
    <d v="2018-05-21T00:00:00"/>
    <d v="2018-05-27T00:00:00"/>
    <n v="435"/>
    <n v="100"/>
    <s v="及格"/>
    <d v="2018-05-22T10:36:32"/>
    <n v="500"/>
    <n v="1"/>
  </r>
  <r>
    <s v="徐丽"/>
    <x v="5"/>
    <x v="16"/>
    <s v="5月"/>
    <d v="2018-05-07T00:00:00"/>
    <d v="2018-05-13T00:00:00"/>
    <n v="611"/>
    <n v="80"/>
    <s v="及格"/>
    <d v="2018-05-09T13:53:11"/>
    <n v="300"/>
    <n v="1"/>
  </r>
  <r>
    <s v="马静"/>
    <x v="5"/>
    <x v="15"/>
    <s v="5月"/>
    <d v="2018-05-14T00:00:00"/>
    <d v="2018-05-20T00:00:00"/>
    <n v="38"/>
    <n v="100"/>
    <s v="及格"/>
    <d v="2018-05-20T17:01:50"/>
    <n v="500"/>
    <n v="1"/>
  </r>
  <r>
    <s v="马静"/>
    <x v="5"/>
    <x v="15"/>
    <s v="5月"/>
    <d v="2018-05-14T00:00:00"/>
    <d v="2018-05-20T00:00:00"/>
    <n v="60"/>
    <n v="100"/>
    <s v="及格"/>
    <d v="2018-05-20T17:01:07"/>
    <n v="500"/>
    <n v="1"/>
  </r>
  <r>
    <s v="马静"/>
    <x v="5"/>
    <x v="16"/>
    <s v="5月"/>
    <d v="2018-05-07T00:00:00"/>
    <d v="2018-05-13T00:00:00"/>
    <n v="157"/>
    <n v="0"/>
    <s v="不及格"/>
    <d v="2018-05-07T10:55:50"/>
    <n v="0"/>
    <n v="0"/>
  </r>
  <r>
    <s v="赵雪丽"/>
    <x v="5"/>
    <x v="11"/>
    <s v="5月"/>
    <d v="2018-05-28T00:00:00"/>
    <d v="2018-06-03T00:00:00"/>
    <n v="23"/>
    <n v="100"/>
    <s v="及格"/>
    <d v="2018-05-28T19:11:21"/>
    <n v="500"/>
    <n v="1"/>
  </r>
  <r>
    <s v="赵雪丽"/>
    <x v="5"/>
    <x v="12"/>
    <s v="5月"/>
    <d v="2018-05-28T00:00:00"/>
    <d v="2018-06-03T00:00:00"/>
    <n v="27"/>
    <n v="100"/>
    <s v="及格"/>
    <d v="2018-05-28T19:10:56"/>
    <n v="500"/>
    <n v="1"/>
  </r>
  <r>
    <s v="赵雪丽"/>
    <x v="5"/>
    <x v="13"/>
    <s v="5月"/>
    <d v="2018-05-28T00:00:00"/>
    <d v="2018-06-03T00:00:00"/>
    <n v="45"/>
    <n v="100"/>
    <s v="及格"/>
    <d v="2018-05-28T19:10:25"/>
    <n v="500"/>
    <n v="1"/>
  </r>
  <r>
    <s v="赵雪丽"/>
    <x v="5"/>
    <x v="14"/>
    <s v="5月"/>
    <d v="2018-05-28T00:00:00"/>
    <d v="2018-06-03T00:00:00"/>
    <n v="57"/>
    <n v="80"/>
    <s v="及格"/>
    <d v="2018-05-28T19:09:37"/>
    <n v="300"/>
    <n v="1"/>
  </r>
  <r>
    <s v="赵雪丽"/>
    <x v="5"/>
    <x v="15"/>
    <s v="5月"/>
    <d v="2018-05-14T00:00:00"/>
    <d v="2018-05-20T00:00:00"/>
    <n v="60"/>
    <n v="100"/>
    <s v="及格"/>
    <d v="2018-05-17T14:08:16"/>
    <n v="500"/>
    <n v="1"/>
  </r>
  <r>
    <s v="赵雪丽"/>
    <x v="5"/>
    <x v="15"/>
    <s v="5月"/>
    <d v="2018-05-14T00:00:00"/>
    <d v="2018-05-20T00:00:00"/>
    <n v="75"/>
    <n v="80"/>
    <s v="及格"/>
    <d v="2018-05-17T14:06:59"/>
    <n v="300"/>
    <n v="1"/>
  </r>
  <r>
    <s v="赵雪丽"/>
    <x v="5"/>
    <x v="10"/>
    <s v="5月"/>
    <d v="2018-05-21T00:00:00"/>
    <d v="2018-05-27T00:00:00"/>
    <n v="154"/>
    <n v="60"/>
    <s v="及格"/>
    <d v="2018-05-24T16:41:41"/>
    <n v="150"/>
    <n v="1"/>
  </r>
  <r>
    <s v="赵雪丽"/>
    <x v="5"/>
    <x v="16"/>
    <s v="5月"/>
    <d v="2018-05-07T00:00:00"/>
    <d v="2018-05-13T00:00:00"/>
    <n v="211"/>
    <n v="40"/>
    <s v="不及格"/>
    <d v="2018-05-11T18:11:08"/>
    <n v="150"/>
    <n v="0"/>
  </r>
  <r>
    <s v="廖祥斌"/>
    <x v="5"/>
    <x v="4"/>
    <s v="5月"/>
    <d v="2018-05-22T00:00:00"/>
    <d v="2018-05-31T00:00:00"/>
    <n v="32"/>
    <n v="0"/>
    <s v="不及格"/>
    <d v="2018-05-02T21:07:21"/>
    <n v="0"/>
    <n v="0"/>
  </r>
  <r>
    <s v="廖祥斌"/>
    <x v="5"/>
    <x v="5"/>
    <s v="4月"/>
    <d v="2018-04-30T00:00:00"/>
    <d v="2018-05-06T00:00:00"/>
    <n v="261"/>
    <n v="40"/>
    <s v="不及格"/>
    <d v="2018-05-02T20:53:53"/>
    <n v="150"/>
    <n v="0"/>
  </r>
  <r>
    <s v="廖祥斌"/>
    <x v="5"/>
    <x v="15"/>
    <s v="5月"/>
    <d v="2018-05-14T00:00:00"/>
    <d v="2018-05-20T00:00:00"/>
    <n v="45"/>
    <n v="60"/>
    <s v="及格"/>
    <d v="2018-05-16T19:36:46"/>
    <n v="150"/>
    <n v="1"/>
  </r>
  <r>
    <s v="廖祥斌"/>
    <x v="5"/>
    <x v="15"/>
    <s v="5月"/>
    <d v="2018-05-14T00:00:00"/>
    <d v="2018-05-20T00:00:00"/>
    <n v="30"/>
    <n v="100"/>
    <s v="及格"/>
    <d v="2018-05-16T19:37:29"/>
    <n v="500"/>
    <n v="1"/>
  </r>
  <r>
    <s v="廖祥斌"/>
    <x v="5"/>
    <x v="16"/>
    <s v="5月"/>
    <d v="2018-05-07T00:00:00"/>
    <d v="2018-05-13T00:00:00"/>
    <n v="251"/>
    <n v="20"/>
    <s v="不及格"/>
    <d v="2018-05-07T09:18:18"/>
    <n v="150"/>
    <n v="0"/>
  </r>
  <r>
    <s v="邱燕"/>
    <x v="5"/>
    <x v="10"/>
    <s v="5月"/>
    <d v="2018-05-21T00:00:00"/>
    <d v="2018-05-27T00:00:00"/>
    <n v="75"/>
    <n v="20"/>
    <s v="不及格"/>
    <d v="2018-05-24T15:12:36"/>
    <n v="150"/>
    <n v="0"/>
  </r>
  <r>
    <s v="陈袁清"/>
    <x v="5"/>
    <x v="4"/>
    <s v="5月"/>
    <d v="2018-05-22T00:00:00"/>
    <d v="2018-05-31T00:00:00"/>
    <n v="26"/>
    <n v="0"/>
    <s v="不及格"/>
    <d v="2018-05-04T19:14:54"/>
    <n v="0"/>
    <n v="0"/>
  </r>
  <r>
    <s v="陈袁清"/>
    <x v="5"/>
    <x v="11"/>
    <s v="5月"/>
    <d v="2018-05-28T00:00:00"/>
    <d v="2018-06-03T00:00:00"/>
    <n v="20"/>
    <n v="100"/>
    <s v="及格"/>
    <d v="2018-05-27T19:58:38"/>
    <n v="500"/>
    <n v="1"/>
  </r>
  <r>
    <s v="陈袁清"/>
    <x v="5"/>
    <x v="12"/>
    <s v="5月"/>
    <d v="2018-05-28T00:00:00"/>
    <d v="2018-06-03T00:00:00"/>
    <n v="24"/>
    <n v="100"/>
    <s v="及格"/>
    <d v="2018-05-27T19:58:00"/>
    <n v="500"/>
    <n v="1"/>
  </r>
  <r>
    <s v="陈袁清"/>
    <x v="5"/>
    <x v="13"/>
    <s v="5月"/>
    <d v="2018-05-28T00:00:00"/>
    <d v="2018-06-03T00:00:00"/>
    <n v="25"/>
    <n v="100"/>
    <s v="及格"/>
    <d v="2018-05-27T19:57:30"/>
    <n v="500"/>
    <n v="1"/>
  </r>
  <r>
    <s v="陈袁清"/>
    <x v="5"/>
    <x v="14"/>
    <s v="5月"/>
    <d v="2018-05-28T00:00:00"/>
    <d v="2018-06-03T00:00:00"/>
    <n v="94"/>
    <n v="40"/>
    <s v="不及格"/>
    <d v="2018-05-27T19:56:46"/>
    <n v="150"/>
    <n v="0"/>
  </r>
  <r>
    <s v="陈袁清"/>
    <x v="5"/>
    <x v="15"/>
    <s v="5月"/>
    <d v="2018-05-14T00:00:00"/>
    <d v="2018-05-20T00:00:00"/>
    <n v="28"/>
    <n v="100"/>
    <s v="及格"/>
    <d v="2018-05-15T14:57:31"/>
    <n v="500"/>
    <n v="1"/>
  </r>
  <r>
    <s v="陈袁清"/>
    <x v="5"/>
    <x v="15"/>
    <s v="5月"/>
    <d v="2018-05-14T00:00:00"/>
    <d v="2018-05-20T00:00:00"/>
    <n v="56"/>
    <n v="60"/>
    <s v="及格"/>
    <d v="2018-05-15T14:56:38"/>
    <n v="150"/>
    <n v="1"/>
  </r>
  <r>
    <s v="陈袁清"/>
    <x v="5"/>
    <x v="10"/>
    <s v="5月"/>
    <d v="2018-05-21T00:00:00"/>
    <d v="2018-05-27T00:00:00"/>
    <n v="79"/>
    <n v="60"/>
    <s v="及格"/>
    <d v="2018-05-12T11:26:51"/>
    <n v="150"/>
    <n v="1"/>
  </r>
  <r>
    <s v="陈袁清"/>
    <x v="5"/>
    <x v="16"/>
    <s v="5月"/>
    <d v="2018-05-07T00:00:00"/>
    <d v="2018-05-13T00:00:00"/>
    <n v="147"/>
    <n v="40"/>
    <s v="不及格"/>
    <d v="2018-05-03T17:20:08"/>
    <n v="150"/>
    <n v="0"/>
  </r>
  <r>
    <s v="黄雪丽"/>
    <x v="6"/>
    <x v="4"/>
    <s v="5月"/>
    <d v="2018-05-22T00:00:00"/>
    <d v="2018-05-31T00:00:00"/>
    <n v="790"/>
    <n v="0"/>
    <s v="不及格"/>
    <d v="2018-05-24T20:05:20"/>
    <n v="0"/>
    <n v="0"/>
  </r>
  <r>
    <s v="黄雪丽"/>
    <x v="6"/>
    <x v="11"/>
    <s v="5月"/>
    <d v="2018-05-28T00:00:00"/>
    <d v="2018-06-03T00:00:00"/>
    <n v="150"/>
    <n v="100"/>
    <s v="及格"/>
    <d v="2018-05-29T09:27:17"/>
    <n v="500"/>
    <n v="1"/>
  </r>
  <r>
    <s v="黄雪丽"/>
    <x v="6"/>
    <x v="12"/>
    <s v="5月"/>
    <d v="2018-05-28T00:00:00"/>
    <d v="2018-06-03T00:00:00"/>
    <n v="210"/>
    <n v="100"/>
    <s v="及格"/>
    <d v="2018-05-29T09:31:08"/>
    <n v="500"/>
    <n v="1"/>
  </r>
  <r>
    <s v="黄雪丽"/>
    <x v="6"/>
    <x v="13"/>
    <s v="5月"/>
    <d v="2018-05-28T00:00:00"/>
    <d v="2018-06-03T00:00:00"/>
    <n v="180"/>
    <n v="100"/>
    <s v="及格"/>
    <d v="2018-05-29T09:34:29"/>
    <n v="500"/>
    <n v="1"/>
  </r>
  <r>
    <s v="黄雪丽"/>
    <x v="6"/>
    <x v="14"/>
    <s v="5月"/>
    <d v="2018-05-28T00:00:00"/>
    <d v="2018-06-03T00:00:00"/>
    <n v="210"/>
    <n v="100"/>
    <s v="及格"/>
    <d v="2018-05-29T09:38:21"/>
    <n v="500"/>
    <n v="1"/>
  </r>
  <r>
    <s v="黄雪丽"/>
    <x v="6"/>
    <x v="5"/>
    <s v="4月"/>
    <d v="2018-04-30T00:00:00"/>
    <d v="2018-05-06T00:00:00"/>
    <n v="883"/>
    <n v="80"/>
    <s v="及格"/>
    <d v="2018-05-01T12:25:25"/>
    <n v="300"/>
    <n v="1"/>
  </r>
  <r>
    <s v="黄雪丽"/>
    <x v="6"/>
    <x v="15"/>
    <s v="5月"/>
    <d v="2018-05-14T00:00:00"/>
    <d v="2018-05-20T00:00:00"/>
    <n v="293"/>
    <n v="0"/>
    <s v="不及格"/>
    <d v="2018-05-14T10:45:28"/>
    <n v="0"/>
    <n v="0"/>
  </r>
  <r>
    <s v="黄雪丽"/>
    <x v="6"/>
    <x v="15"/>
    <s v="5月"/>
    <d v="2018-05-14T00:00:00"/>
    <d v="2018-05-20T00:00:00"/>
    <n v="375"/>
    <n v="100"/>
    <s v="及格"/>
    <d v="2018-05-14T10:43:48"/>
    <n v="500"/>
    <n v="1"/>
  </r>
  <r>
    <s v="黄雪丽"/>
    <x v="6"/>
    <x v="10"/>
    <s v="5月"/>
    <d v="2018-05-21T00:00:00"/>
    <d v="2018-05-27T00:00:00"/>
    <n v="320"/>
    <n v="100"/>
    <s v="及格"/>
    <d v="2018-05-27T18:59:45"/>
    <n v="500"/>
    <n v="1"/>
  </r>
  <r>
    <s v="黄雪丽"/>
    <x v="6"/>
    <x v="16"/>
    <s v="5月"/>
    <d v="2018-05-07T00:00:00"/>
    <d v="2018-05-13T00:00:00"/>
    <n v="413"/>
    <n v="100"/>
    <s v="及格"/>
    <d v="2018-05-08T15:10:10"/>
    <n v="500"/>
    <n v="1"/>
  </r>
  <r>
    <s v="余玉"/>
    <x v="6"/>
    <x v="4"/>
    <s v="5月"/>
    <d v="2018-05-22T00:00:00"/>
    <d v="2018-05-31T00:00:00"/>
    <n v="87"/>
    <n v="0"/>
    <s v="不及格"/>
    <d v="2018-05-03T23:21:15"/>
    <n v="0"/>
    <n v="0"/>
  </r>
  <r>
    <s v="余玉"/>
    <x v="6"/>
    <x v="11"/>
    <s v="5月"/>
    <d v="2018-05-28T00:00:00"/>
    <d v="2018-06-03T00:00:00"/>
    <n v="312"/>
    <n v="100"/>
    <s v="及格"/>
    <d v="2018-05-29T09:30:03"/>
    <n v="500"/>
    <n v="1"/>
  </r>
  <r>
    <s v="余玉"/>
    <x v="6"/>
    <x v="12"/>
    <s v="5月"/>
    <d v="2018-05-28T00:00:00"/>
    <d v="2018-06-03T00:00:00"/>
    <n v="15"/>
    <n v="100"/>
    <s v="及格"/>
    <d v="2018-05-29T09:30:36"/>
    <n v="500"/>
    <n v="1"/>
  </r>
  <r>
    <s v="余玉"/>
    <x v="6"/>
    <x v="13"/>
    <s v="5月"/>
    <d v="2018-05-28T00:00:00"/>
    <d v="2018-06-03T00:00:00"/>
    <n v="15"/>
    <n v="100"/>
    <s v="及格"/>
    <d v="2018-05-29T09:31:04"/>
    <n v="500"/>
    <n v="1"/>
  </r>
  <r>
    <s v="余玉"/>
    <x v="6"/>
    <x v="14"/>
    <s v="5月"/>
    <d v="2018-05-28T00:00:00"/>
    <d v="2018-06-03T00:00:00"/>
    <n v="0"/>
    <n v="100"/>
    <s v="及格"/>
    <d v="2018-05-29T09:31:23"/>
    <n v="500"/>
    <n v="1"/>
  </r>
  <r>
    <s v="余玉"/>
    <x v="6"/>
    <x v="5"/>
    <s v="4月"/>
    <d v="2018-04-30T00:00:00"/>
    <d v="2018-05-06T00:00:00"/>
    <n v="1341"/>
    <n v="80"/>
    <s v="及格"/>
    <d v="2018-05-03T23:19:46"/>
    <n v="300"/>
    <n v="1"/>
  </r>
  <r>
    <s v="余玉"/>
    <x v="6"/>
    <x v="15"/>
    <s v="5月"/>
    <d v="2018-05-14T00:00:00"/>
    <d v="2018-05-20T00:00:00"/>
    <n v="123"/>
    <n v="80"/>
    <s v="及格"/>
    <d v="2018-05-14T11:44:27"/>
    <n v="300"/>
    <n v="1"/>
  </r>
  <r>
    <s v="余玉"/>
    <x v="6"/>
    <x v="15"/>
    <s v="5月"/>
    <d v="2018-05-14T00:00:00"/>
    <d v="2018-05-20T00:00:00"/>
    <n v="300"/>
    <n v="100"/>
    <s v="及格"/>
    <d v="2018-05-14T11:45:08"/>
    <n v="500"/>
    <n v="1"/>
  </r>
  <r>
    <s v="余玉"/>
    <x v="6"/>
    <x v="10"/>
    <s v="5月"/>
    <d v="2018-05-21T00:00:00"/>
    <d v="2018-05-27T00:00:00"/>
    <n v="582"/>
    <n v="100"/>
    <s v="及格"/>
    <d v="2018-05-22T22:32:12"/>
    <n v="500"/>
    <n v="1"/>
  </r>
  <r>
    <s v="余玉"/>
    <x v="6"/>
    <x v="16"/>
    <s v="5月"/>
    <d v="2018-05-07T00:00:00"/>
    <d v="2018-05-13T00:00:00"/>
    <n v="390"/>
    <n v="80"/>
    <s v="及格"/>
    <d v="2018-05-07T09:05:14"/>
    <n v="300"/>
    <n v="1"/>
  </r>
  <r>
    <s v="何良荣"/>
    <x v="5"/>
    <x v="10"/>
    <s v="5月"/>
    <d v="2018-05-21T00:00:00"/>
    <d v="2018-05-27T00:00:00"/>
    <n v="78"/>
    <n v="100"/>
    <s v="及格"/>
    <d v="2018-05-22T14:25:40"/>
    <n v="500"/>
    <n v="1"/>
  </r>
  <r>
    <s v="何良荣"/>
    <x v="5"/>
    <x v="16"/>
    <s v="5月"/>
    <d v="2018-05-07T00:00:00"/>
    <d v="2018-05-13T00:00:00"/>
    <n v="761"/>
    <n v="80"/>
    <s v="及格"/>
    <d v="2018-05-07T22:20:17"/>
    <n v="300"/>
    <n v="1"/>
  </r>
  <r>
    <s v="黄蓉"/>
    <x v="5"/>
    <x v="4"/>
    <s v="5月"/>
    <d v="2018-05-22T00:00:00"/>
    <d v="2018-05-31T00:00:00"/>
    <n v="106"/>
    <n v="0"/>
    <s v="不及格"/>
    <d v="2018-05-25T14:46:40"/>
    <n v="0"/>
    <n v="0"/>
  </r>
  <r>
    <s v="黄蓉"/>
    <x v="5"/>
    <x v="11"/>
    <s v="5月"/>
    <d v="2018-05-28T00:00:00"/>
    <d v="2018-06-03T00:00:00"/>
    <n v="675"/>
    <n v="80"/>
    <s v="及格"/>
    <d v="2018-05-28T12:01:54"/>
    <n v="300"/>
    <n v="1"/>
  </r>
  <r>
    <s v="黄蓉"/>
    <x v="5"/>
    <x v="12"/>
    <s v="5月"/>
    <d v="2018-05-28T00:00:00"/>
    <d v="2018-06-03T00:00:00"/>
    <n v="316"/>
    <n v="100"/>
    <s v="及格"/>
    <d v="2018-05-28T12:10:38"/>
    <n v="500"/>
    <n v="1"/>
  </r>
  <r>
    <s v="黄蓉"/>
    <x v="5"/>
    <x v="13"/>
    <s v="5月"/>
    <d v="2018-05-28T00:00:00"/>
    <d v="2018-06-03T00:00:00"/>
    <n v="46"/>
    <n v="100"/>
    <s v="及格"/>
    <d v="2018-05-28T12:11:30"/>
    <n v="500"/>
    <n v="1"/>
  </r>
  <r>
    <s v="黄蓉"/>
    <x v="5"/>
    <x v="14"/>
    <s v="5月"/>
    <d v="2018-05-28T00:00:00"/>
    <d v="2018-06-03T00:00:00"/>
    <n v="112"/>
    <n v="100"/>
    <s v="及格"/>
    <d v="2018-05-29T22:25:09"/>
    <n v="500"/>
    <n v="1"/>
  </r>
  <r>
    <s v="黄蓉"/>
    <x v="5"/>
    <x v="10"/>
    <s v="5月"/>
    <d v="2018-05-21T00:00:00"/>
    <d v="2018-05-27T00:00:00"/>
    <n v="480"/>
    <n v="80"/>
    <s v="及格"/>
    <d v="2018-05-22T14:24:05"/>
    <n v="300"/>
    <n v="1"/>
  </r>
  <r>
    <s v="韦江惠"/>
    <x v="6"/>
    <x v="4"/>
    <s v="5月"/>
    <d v="2018-05-22T00:00:00"/>
    <d v="2018-05-31T00:00:00"/>
    <n v="315"/>
    <n v="0"/>
    <s v="不及格"/>
    <d v="2018-05-23T23:12:01"/>
    <n v="0"/>
    <n v="0"/>
  </r>
  <r>
    <s v="韦江惠"/>
    <x v="6"/>
    <x v="11"/>
    <s v="5月"/>
    <d v="2018-05-28T00:00:00"/>
    <d v="2018-06-03T00:00:00"/>
    <n v="916"/>
    <n v="80"/>
    <s v="及格"/>
    <d v="2018-05-29T01:07:55"/>
    <n v="300"/>
    <n v="1"/>
  </r>
  <r>
    <s v="韦江惠"/>
    <x v="6"/>
    <x v="12"/>
    <s v="5月"/>
    <d v="2018-05-28T00:00:00"/>
    <d v="2018-06-03T00:00:00"/>
    <n v="172"/>
    <n v="100"/>
    <s v="及格"/>
    <d v="2018-05-29T01:12:04"/>
    <n v="500"/>
    <n v="1"/>
  </r>
  <r>
    <s v="韦江惠"/>
    <x v="6"/>
    <x v="13"/>
    <s v="5月"/>
    <d v="2018-05-28T00:00:00"/>
    <d v="2018-06-03T00:00:00"/>
    <n v="120"/>
    <n v="100"/>
    <s v="及格"/>
    <d v="2018-05-29T01:14:14"/>
    <n v="500"/>
    <n v="1"/>
  </r>
  <r>
    <s v="韦江惠"/>
    <x v="6"/>
    <x v="14"/>
    <s v="5月"/>
    <d v="2018-05-28T00:00:00"/>
    <d v="2018-06-03T00:00:00"/>
    <n v="30"/>
    <n v="100"/>
    <s v="及格"/>
    <d v="2018-05-29T01:15:12"/>
    <n v="500"/>
    <n v="1"/>
  </r>
  <r>
    <s v="韦江惠"/>
    <x v="6"/>
    <x v="5"/>
    <s v="4月"/>
    <d v="2018-04-30T00:00:00"/>
    <d v="2018-05-06T00:00:00"/>
    <n v="493"/>
    <n v="60"/>
    <s v="及格"/>
    <d v="2018-05-02T19:55:35"/>
    <n v="150"/>
    <n v="1"/>
  </r>
  <r>
    <s v="韦江惠"/>
    <x v="6"/>
    <x v="15"/>
    <s v="5月"/>
    <d v="2018-05-14T00:00:00"/>
    <d v="2018-05-20T00:00:00"/>
    <n v="541"/>
    <n v="0"/>
    <s v="不及格"/>
    <d v="2018-05-15T15:39:52"/>
    <n v="0"/>
    <n v="0"/>
  </r>
  <r>
    <s v="韦江惠"/>
    <x v="6"/>
    <x v="10"/>
    <s v="5月"/>
    <d v="2018-05-21T00:00:00"/>
    <d v="2018-05-27T00:00:00"/>
    <n v="743"/>
    <n v="100"/>
    <s v="及格"/>
    <d v="2018-05-22T09:25:18"/>
    <n v="500"/>
    <n v="1"/>
  </r>
  <r>
    <s v="韦江惠"/>
    <x v="6"/>
    <x v="16"/>
    <s v="5月"/>
    <d v="2018-05-07T00:00:00"/>
    <d v="2018-05-13T00:00:00"/>
    <n v="872"/>
    <n v="80"/>
    <s v="及格"/>
    <d v="2018-05-08T15:08:19"/>
    <n v="300"/>
    <n v="1"/>
  </r>
  <r>
    <s v="梁亚平"/>
    <x v="5"/>
    <x v="4"/>
    <s v="5月"/>
    <d v="2018-05-22T00:00:00"/>
    <d v="2018-05-31T00:00:00"/>
    <n v="191"/>
    <n v="0"/>
    <s v="不及格"/>
    <d v="2018-05-26T14:25:33"/>
    <n v="0"/>
    <n v="0"/>
  </r>
  <r>
    <s v="梁亚平"/>
    <x v="5"/>
    <x v="11"/>
    <s v="5月"/>
    <d v="2018-05-28T00:00:00"/>
    <d v="2018-06-03T00:00:00"/>
    <n v="59"/>
    <n v="80"/>
    <s v="及格"/>
    <d v="2018-05-28T12:12:10"/>
    <n v="300"/>
    <n v="1"/>
  </r>
  <r>
    <s v="梁亚平"/>
    <x v="5"/>
    <x v="12"/>
    <s v="5月"/>
    <d v="2018-05-28T00:00:00"/>
    <d v="2018-06-03T00:00:00"/>
    <n v="136"/>
    <n v="20"/>
    <s v="不及格"/>
    <d v="2018-05-31T18:27:05"/>
    <n v="150"/>
    <n v="0"/>
  </r>
  <r>
    <s v="梁亚平"/>
    <x v="5"/>
    <x v="13"/>
    <s v="5月"/>
    <d v="2018-05-28T00:00:00"/>
    <d v="2018-06-03T00:00:00"/>
    <n v="87"/>
    <n v="100"/>
    <s v="及格"/>
    <d v="2018-05-31T18:28:41"/>
    <n v="500"/>
    <n v="1"/>
  </r>
  <r>
    <s v="梁亚平"/>
    <x v="5"/>
    <x v="14"/>
    <s v="5月"/>
    <d v="2018-05-28T00:00:00"/>
    <d v="2018-06-03T00:00:00"/>
    <n v="45"/>
    <n v="100"/>
    <s v="及格"/>
    <d v="2018-05-31T18:29:22"/>
    <n v="500"/>
    <n v="1"/>
  </r>
  <r>
    <s v="梁亚平"/>
    <x v="5"/>
    <x v="15"/>
    <s v="5月"/>
    <d v="2018-05-14T00:00:00"/>
    <d v="2018-05-20T00:00:00"/>
    <n v="391"/>
    <n v="100"/>
    <s v="及格"/>
    <d v="2018-05-16T13:33:20"/>
    <n v="500"/>
    <n v="1"/>
  </r>
  <r>
    <s v="梁亚平"/>
    <x v="5"/>
    <x v="15"/>
    <s v="5月"/>
    <d v="2018-05-14T00:00:00"/>
    <d v="2018-05-20T00:00:00"/>
    <n v="181"/>
    <n v="100"/>
    <s v="及格"/>
    <d v="2018-05-16T13:45:09"/>
    <n v="500"/>
    <n v="1"/>
  </r>
  <r>
    <s v="梁亚平"/>
    <x v="5"/>
    <x v="10"/>
    <s v="5月"/>
    <d v="2018-05-21T00:00:00"/>
    <d v="2018-05-27T00:00:00"/>
    <n v="201"/>
    <n v="80"/>
    <s v="及格"/>
    <d v="2018-05-22T14:34:35"/>
    <n v="300"/>
    <n v="1"/>
  </r>
  <r>
    <s v="胡永"/>
    <x v="6"/>
    <x v="11"/>
    <s v="5月"/>
    <d v="2018-05-28T00:00:00"/>
    <d v="2018-06-03T00:00:00"/>
    <n v="195"/>
    <n v="80"/>
    <s v="及格"/>
    <d v="2018-05-28T20:06:27"/>
    <n v="300"/>
    <n v="1"/>
  </r>
  <r>
    <s v="胡永"/>
    <x v="6"/>
    <x v="12"/>
    <s v="5月"/>
    <d v="2018-05-28T00:00:00"/>
    <d v="2018-06-03T00:00:00"/>
    <n v="105"/>
    <n v="100"/>
    <s v="及格"/>
    <d v="2018-05-28T20:09:17"/>
    <n v="500"/>
    <n v="1"/>
  </r>
  <r>
    <s v="胡永"/>
    <x v="6"/>
    <x v="13"/>
    <s v="5月"/>
    <d v="2018-05-28T00:00:00"/>
    <d v="2018-06-03T00:00:00"/>
    <n v="105"/>
    <n v="100"/>
    <s v="及格"/>
    <d v="2018-05-28T20:11:24"/>
    <n v="500"/>
    <n v="1"/>
  </r>
  <r>
    <s v="胡永"/>
    <x v="6"/>
    <x v="14"/>
    <s v="5月"/>
    <d v="2018-05-28T00:00:00"/>
    <d v="2018-06-03T00:00:00"/>
    <n v="31"/>
    <n v="100"/>
    <s v="及格"/>
    <d v="2018-05-28T20:11:57"/>
    <n v="500"/>
    <n v="1"/>
  </r>
  <r>
    <s v="胡永"/>
    <x v="6"/>
    <x v="10"/>
    <s v="5月"/>
    <d v="2018-05-21T00:00:00"/>
    <d v="2018-05-27T00:00:00"/>
    <n v="608"/>
    <n v="100"/>
    <s v="及格"/>
    <d v="2018-05-22T09:23:44"/>
    <n v="500"/>
    <n v="1"/>
  </r>
  <r>
    <s v="胡永"/>
    <x v="6"/>
    <x v="16"/>
    <s v="5月"/>
    <d v="2018-05-07T00:00:00"/>
    <d v="2018-05-13T00:00:00"/>
    <n v="118"/>
    <n v="100"/>
    <s v="及格"/>
    <d v="2018-05-08T15:02:03"/>
    <n v="500"/>
    <n v="1"/>
  </r>
  <r>
    <s v="何炯宁"/>
    <x v="6"/>
    <x v="4"/>
    <s v="5月"/>
    <d v="2018-05-22T00:00:00"/>
    <d v="2018-05-31T00:00:00"/>
    <n v="562"/>
    <n v="0"/>
    <s v="不及格"/>
    <d v="2018-05-03T21:05:13"/>
    <n v="0"/>
    <n v="0"/>
  </r>
  <r>
    <s v="何炯宁"/>
    <x v="6"/>
    <x v="11"/>
    <s v="5月"/>
    <d v="2018-05-28T00:00:00"/>
    <d v="2018-06-03T00:00:00"/>
    <n v="406"/>
    <n v="100"/>
    <s v="及格"/>
    <d v="2018-05-29T11:23:54"/>
    <n v="500"/>
    <n v="1"/>
  </r>
  <r>
    <s v="何炯宁"/>
    <x v="6"/>
    <x v="12"/>
    <s v="5月"/>
    <d v="2018-05-28T00:00:00"/>
    <d v="2018-06-03T00:00:00"/>
    <n v="240"/>
    <n v="100"/>
    <s v="及格"/>
    <d v="2018-05-29T11:28:18"/>
    <n v="500"/>
    <n v="1"/>
  </r>
  <r>
    <s v="何炯宁"/>
    <x v="6"/>
    <x v="13"/>
    <s v="5月"/>
    <d v="2018-05-28T00:00:00"/>
    <d v="2018-06-03T00:00:00"/>
    <n v="255"/>
    <n v="100"/>
    <s v="及格"/>
    <d v="2018-05-29T11:33:03"/>
    <n v="500"/>
    <n v="1"/>
  </r>
  <r>
    <s v="何炯宁"/>
    <x v="6"/>
    <x v="14"/>
    <s v="5月"/>
    <d v="2018-05-28T00:00:00"/>
    <d v="2018-06-03T00:00:00"/>
    <n v="225"/>
    <n v="100"/>
    <s v="及格"/>
    <d v="2018-05-29T11:37:18"/>
    <n v="500"/>
    <n v="1"/>
  </r>
  <r>
    <s v="何炯宁"/>
    <x v="6"/>
    <x v="5"/>
    <s v="4月"/>
    <d v="2018-04-30T00:00:00"/>
    <d v="2018-05-06T00:00:00"/>
    <n v="475"/>
    <n v="80"/>
    <s v="及格"/>
    <d v="2018-05-03T20:55:30"/>
    <n v="300"/>
    <n v="1"/>
  </r>
  <r>
    <s v="何炯宁"/>
    <x v="6"/>
    <x v="10"/>
    <s v="5月"/>
    <d v="2018-05-21T00:00:00"/>
    <d v="2018-05-27T00:00:00"/>
    <n v="464"/>
    <n v="100"/>
    <s v="及格"/>
    <d v="2018-05-23T22:36:31"/>
    <n v="500"/>
    <n v="1"/>
  </r>
  <r>
    <s v="何炯宁"/>
    <x v="6"/>
    <x v="16"/>
    <s v="5月"/>
    <d v="2018-05-07T00:00:00"/>
    <d v="2018-05-13T00:00:00"/>
    <n v="90"/>
    <n v="100"/>
    <s v="及格"/>
    <d v="2018-05-08T15:04:24"/>
    <n v="500"/>
    <n v="1"/>
  </r>
  <r>
    <s v="陈灵灵"/>
    <x v="6"/>
    <x v="15"/>
    <s v="5月"/>
    <d v="2018-05-14T00:00:00"/>
    <d v="2018-05-20T00:00:00"/>
    <n v="280"/>
    <n v="100"/>
    <s v="及格"/>
    <d v="2018-05-15T22:57:05"/>
    <n v="500"/>
    <n v="1"/>
  </r>
  <r>
    <s v="陈灵灵"/>
    <x v="6"/>
    <x v="15"/>
    <s v="5月"/>
    <d v="2018-05-14T00:00:00"/>
    <d v="2018-05-20T00:00:00"/>
    <n v="793"/>
    <n v="100"/>
    <s v="及格"/>
    <d v="2018-05-15T22:48:33"/>
    <n v="500"/>
    <n v="1"/>
  </r>
  <r>
    <s v="陈灵灵"/>
    <x v="6"/>
    <x v="10"/>
    <s v="5月"/>
    <d v="2018-05-21T00:00:00"/>
    <d v="2018-05-27T00:00:00"/>
    <n v="303"/>
    <n v="100"/>
    <s v="及格"/>
    <d v="2018-05-21T14:41:11"/>
    <n v="500"/>
    <n v="1"/>
  </r>
  <r>
    <s v="陈灵灵"/>
    <x v="6"/>
    <x v="16"/>
    <s v="5月"/>
    <d v="2018-05-07T00:00:00"/>
    <d v="2018-05-13T00:00:00"/>
    <n v="620"/>
    <n v="100"/>
    <s v="及格"/>
    <d v="2018-05-07T10:40:24"/>
    <n v="500"/>
    <n v="1"/>
  </r>
  <r>
    <s v="岳磊"/>
    <x v="7"/>
    <x v="4"/>
    <s v="5月"/>
    <d v="2018-05-22T00:00:00"/>
    <d v="2018-05-31T00:00:00"/>
    <n v="15"/>
    <n v="0"/>
    <s v="不及格"/>
    <d v="2018-05-03T20:05:14"/>
    <n v="0"/>
    <n v="0"/>
  </r>
  <r>
    <s v="付康康"/>
    <x v="7"/>
    <x v="17"/>
    <s v="4月"/>
    <d v="2018-04-30T00:00:00"/>
    <d v="2018-05-06T00:00:00"/>
    <n v="774"/>
    <n v="100"/>
    <s v="及格"/>
    <d v="2018-05-04T10:26:13"/>
    <n v="500"/>
    <n v="1"/>
  </r>
  <r>
    <s v="付康康"/>
    <x v="7"/>
    <x v="18"/>
    <s v="5月"/>
    <d v="2018-05-07T00:00:00"/>
    <d v="2018-05-13T00:00:00"/>
    <n v="315"/>
    <n v="100"/>
    <s v="及格"/>
    <d v="2018-05-07T09:35:51"/>
    <n v="500"/>
    <n v="1"/>
  </r>
  <r>
    <s v="付康康"/>
    <x v="7"/>
    <x v="19"/>
    <s v="5月"/>
    <d v="2018-05-14T00:00:00"/>
    <d v="2018-05-20T00:00:00"/>
    <n v="370"/>
    <n v="100"/>
    <s v="及格"/>
    <d v="2018-05-14T10:28:18"/>
    <n v="500"/>
    <n v="1"/>
  </r>
  <r>
    <s v="付康康"/>
    <x v="7"/>
    <x v="20"/>
    <s v="5月"/>
    <d v="2018-05-21T00:00:00"/>
    <d v="2018-05-27T00:00:00"/>
    <n v="230"/>
    <n v="100"/>
    <s v="及格"/>
    <d v="2018-05-23T13:21:30"/>
    <n v="500"/>
    <n v="1"/>
  </r>
  <r>
    <s v="殷盈"/>
    <x v="7"/>
    <x v="17"/>
    <s v="4月"/>
    <d v="2018-04-30T00:00:00"/>
    <d v="2018-05-06T00:00:00"/>
    <n v="1538"/>
    <n v="80"/>
    <s v="及格"/>
    <d v="2018-05-03T19:08:06"/>
    <n v="300"/>
    <n v="1"/>
  </r>
  <r>
    <s v="殷盈"/>
    <x v="7"/>
    <x v="18"/>
    <s v="5月"/>
    <d v="2018-05-07T00:00:00"/>
    <d v="2018-05-13T00:00:00"/>
    <n v="849"/>
    <n v="100"/>
    <s v="及格"/>
    <d v="2018-05-07T20:51:34"/>
    <n v="500"/>
    <n v="1"/>
  </r>
  <r>
    <s v="殷盈"/>
    <x v="7"/>
    <x v="19"/>
    <s v="5月"/>
    <d v="2018-05-14T00:00:00"/>
    <d v="2018-05-20T00:00:00"/>
    <n v="317"/>
    <n v="100"/>
    <s v="及格"/>
    <d v="2018-05-14T21:22:48"/>
    <n v="500"/>
    <n v="1"/>
  </r>
  <r>
    <s v="殷盈"/>
    <x v="7"/>
    <x v="20"/>
    <s v="5月"/>
    <d v="2018-05-21T00:00:00"/>
    <d v="2018-05-27T00:00:00"/>
    <n v="279"/>
    <n v="100"/>
    <s v="及格"/>
    <d v="2018-05-24T14:18:40"/>
    <n v="500"/>
    <n v="1"/>
  </r>
  <r>
    <s v="李毅"/>
    <x v="7"/>
    <x v="17"/>
    <s v="4月"/>
    <d v="2018-04-30T00:00:00"/>
    <d v="2018-05-06T00:00:00"/>
    <n v="243"/>
    <n v="60"/>
    <s v="及格"/>
    <d v="2018-05-04T15:47:55"/>
    <n v="150"/>
    <n v="1"/>
  </r>
  <r>
    <s v="李毅"/>
    <x v="7"/>
    <x v="18"/>
    <s v="5月"/>
    <d v="2018-05-07T00:00:00"/>
    <d v="2018-05-13T00:00:00"/>
    <n v="1246"/>
    <n v="0"/>
    <s v="不及格"/>
    <d v="2018-05-07T22:46:37"/>
    <n v="0"/>
    <n v="0"/>
  </r>
  <r>
    <s v="李毅"/>
    <x v="7"/>
    <x v="19"/>
    <s v="5月"/>
    <d v="2018-05-14T00:00:00"/>
    <d v="2018-05-20T00:00:00"/>
    <n v="374"/>
    <n v="100"/>
    <s v="及格"/>
    <d v="2018-05-18T21:50:23"/>
    <n v="500"/>
    <n v="1"/>
  </r>
  <r>
    <s v="李毅"/>
    <x v="7"/>
    <x v="20"/>
    <s v="5月"/>
    <d v="2018-05-21T00:00:00"/>
    <d v="2018-05-27T00:00:00"/>
    <n v="214"/>
    <n v="100"/>
    <s v="及格"/>
    <d v="2018-05-22T20:09:43"/>
    <n v="500"/>
    <n v="1"/>
  </r>
  <r>
    <s v="李宁"/>
    <x v="7"/>
    <x v="4"/>
    <s v="5月"/>
    <d v="2018-05-22T00:00:00"/>
    <d v="2018-05-31T00:00:00"/>
    <n v="736"/>
    <n v="0"/>
    <s v="不及格"/>
    <d v="2018-05-22T15:43:18"/>
    <n v="0"/>
    <n v="0"/>
  </r>
  <r>
    <s v="李宁"/>
    <x v="7"/>
    <x v="21"/>
    <s v="5月"/>
    <d v="2018-05-28T00:00:00"/>
    <d v="2018-06-03T00:00:00"/>
    <n v="373"/>
    <n v="100"/>
    <s v="及格"/>
    <d v="2018-05-28T00:43:37"/>
    <n v="500"/>
    <n v="1"/>
  </r>
  <r>
    <s v="李宁"/>
    <x v="7"/>
    <x v="17"/>
    <s v="4月"/>
    <d v="2018-04-30T00:00:00"/>
    <d v="2018-05-06T00:00:00"/>
    <n v="435"/>
    <n v="100"/>
    <s v="及格"/>
    <d v="2018-05-01T08:08:39"/>
    <n v="500"/>
    <n v="1"/>
  </r>
  <r>
    <s v="李宁"/>
    <x v="7"/>
    <x v="18"/>
    <s v="5月"/>
    <d v="2018-05-07T00:00:00"/>
    <d v="2018-05-13T00:00:00"/>
    <n v="268"/>
    <n v="100"/>
    <s v="及格"/>
    <d v="2018-05-07T00:07:35"/>
    <n v="500"/>
    <n v="1"/>
  </r>
  <r>
    <s v="李宁"/>
    <x v="7"/>
    <x v="19"/>
    <s v="5月"/>
    <d v="2018-05-14T00:00:00"/>
    <d v="2018-05-20T00:00:00"/>
    <n v="359"/>
    <n v="100"/>
    <s v="及格"/>
    <d v="2018-05-14T00:08:25"/>
    <n v="500"/>
    <n v="1"/>
  </r>
  <r>
    <s v="李宁"/>
    <x v="7"/>
    <x v="20"/>
    <s v="5月"/>
    <d v="2018-05-21T00:00:00"/>
    <d v="2018-05-27T00:00:00"/>
    <n v="277"/>
    <n v="100"/>
    <s v="及格"/>
    <d v="2018-05-21T00:17:12"/>
    <n v="500"/>
    <n v="1"/>
  </r>
  <r>
    <s v="张凌云"/>
    <x v="5"/>
    <x v="4"/>
    <s v="5月"/>
    <d v="2018-05-22T00:00:00"/>
    <d v="2018-05-31T00:00:00"/>
    <n v="327"/>
    <n v="0"/>
    <s v="不及格"/>
    <d v="2018-05-30T20:00:55"/>
    <n v="0"/>
    <n v="0"/>
  </r>
  <r>
    <s v="张凌云"/>
    <x v="5"/>
    <x v="21"/>
    <s v="5月"/>
    <d v="2018-05-28T00:00:00"/>
    <d v="2018-06-03T00:00:00"/>
    <n v="332"/>
    <n v="100"/>
    <s v="及格"/>
    <d v="2018-05-30T19:55:43"/>
    <n v="500"/>
    <n v="1"/>
  </r>
  <r>
    <s v="张凌云"/>
    <x v="5"/>
    <x v="18"/>
    <s v="5月"/>
    <d v="2018-05-07T00:00:00"/>
    <d v="2018-05-13T00:00:00"/>
    <n v="387"/>
    <n v="100"/>
    <s v="及格"/>
    <d v="2018-05-07T11:36:20"/>
    <n v="500"/>
    <n v="1"/>
  </r>
  <r>
    <s v="张凌云"/>
    <x v="5"/>
    <x v="19"/>
    <s v="5月"/>
    <d v="2018-05-14T00:00:00"/>
    <d v="2018-05-20T00:00:00"/>
    <n v="421"/>
    <n v="100"/>
    <s v="及格"/>
    <d v="2018-05-14T14:41:11"/>
    <n v="500"/>
    <n v="1"/>
  </r>
  <r>
    <s v="李斌"/>
    <x v="7"/>
    <x v="4"/>
    <s v="5月"/>
    <d v="2018-05-22T00:00:00"/>
    <d v="2018-05-31T00:00:00"/>
    <n v="14"/>
    <n v="0"/>
    <s v="不及格"/>
    <d v="2018-05-30T09:23:55"/>
    <n v="0"/>
    <n v="0"/>
  </r>
  <r>
    <s v="李斌"/>
    <x v="7"/>
    <x v="21"/>
    <s v="5月"/>
    <d v="2018-05-28T00:00:00"/>
    <d v="2018-06-03T00:00:00"/>
    <n v="345"/>
    <n v="100"/>
    <s v="及格"/>
    <d v="2018-05-30T09:29:45"/>
    <n v="500"/>
    <n v="1"/>
  </r>
  <r>
    <s v="刘晓霞"/>
    <x v="5"/>
    <x v="4"/>
    <s v="5月"/>
    <d v="2018-05-22T00:00:00"/>
    <d v="2018-05-31T00:00:00"/>
    <n v="48"/>
    <n v="0"/>
    <s v="不及格"/>
    <d v="2018-05-25T09:38:48"/>
    <n v="0"/>
    <n v="0"/>
  </r>
  <r>
    <s v="刘晓霞"/>
    <x v="5"/>
    <x v="17"/>
    <s v="4月"/>
    <d v="2018-04-30T00:00:00"/>
    <d v="2018-05-06T00:00:00"/>
    <n v="586"/>
    <n v="100"/>
    <s v="及格"/>
    <d v="2018-05-06T18:48:08"/>
    <n v="500"/>
    <n v="1"/>
  </r>
  <r>
    <s v="刘晓霞"/>
    <x v="5"/>
    <x v="18"/>
    <s v="5月"/>
    <d v="2018-05-07T00:00:00"/>
    <d v="2018-05-13T00:00:00"/>
    <n v="417"/>
    <n v="100"/>
    <s v="及格"/>
    <d v="2018-05-09T20:10:30"/>
    <n v="500"/>
    <n v="1"/>
  </r>
  <r>
    <s v="刘晓霞"/>
    <x v="5"/>
    <x v="19"/>
    <s v="5月"/>
    <d v="2018-05-14T00:00:00"/>
    <d v="2018-05-20T00:00:00"/>
    <n v="577"/>
    <n v="100"/>
    <s v="及格"/>
    <d v="2018-05-14T14:04:16"/>
    <n v="500"/>
    <n v="1"/>
  </r>
  <r>
    <s v="刘晓霞"/>
    <x v="5"/>
    <x v="20"/>
    <s v="5月"/>
    <d v="2018-05-21T00:00:00"/>
    <d v="2018-05-27T00:00:00"/>
    <n v="494"/>
    <n v="100"/>
    <s v="及格"/>
    <d v="2018-05-22T09:33:46"/>
    <n v="500"/>
    <n v="1"/>
  </r>
  <r>
    <s v="吴艳峰"/>
    <x v="7"/>
    <x v="17"/>
    <s v="4月"/>
    <d v="2018-04-30T00:00:00"/>
    <d v="2018-05-06T00:00:00"/>
    <n v="330"/>
    <n v="100"/>
    <s v="及格"/>
    <d v="2018-05-04T11:24:32"/>
    <n v="500"/>
    <n v="1"/>
  </r>
  <r>
    <s v="李宁"/>
    <x v="7"/>
    <x v="18"/>
    <s v="5月"/>
    <d v="2018-05-07T00:00:00"/>
    <d v="2018-05-13T00:00:00"/>
    <n v="270"/>
    <n v="100"/>
    <s v="及格"/>
    <d v="2018-05-09T12:11:10"/>
    <n v="500"/>
    <n v="1"/>
  </r>
  <r>
    <s v="李宁"/>
    <x v="7"/>
    <x v="19"/>
    <s v="5月"/>
    <d v="2018-05-14T00:00:00"/>
    <d v="2018-05-20T00:00:00"/>
    <n v="251"/>
    <n v="100"/>
    <s v="及格"/>
    <d v="2018-05-15T21:04:51"/>
    <n v="500"/>
    <n v="1"/>
  </r>
  <r>
    <s v="李宁"/>
    <x v="7"/>
    <x v="20"/>
    <s v="5月"/>
    <d v="2018-05-21T00:00:00"/>
    <d v="2018-05-27T00:00:00"/>
    <n v="339"/>
    <n v="100"/>
    <s v="及格"/>
    <d v="2018-05-21T20:24:47"/>
    <n v="500"/>
    <n v="1"/>
  </r>
  <r>
    <s v="高娟"/>
    <x v="7"/>
    <x v="18"/>
    <s v="5月"/>
    <d v="2018-05-07T00:00:00"/>
    <d v="2018-05-13T00:00:00"/>
    <n v="393"/>
    <n v="20"/>
    <s v="不及格"/>
    <d v="2018-05-07T20:22:13"/>
    <n v="150"/>
    <n v="0"/>
  </r>
  <r>
    <s v="高娟"/>
    <x v="7"/>
    <x v="19"/>
    <s v="5月"/>
    <d v="2018-05-14T00:00:00"/>
    <d v="2018-05-20T00:00:00"/>
    <n v="523"/>
    <n v="100"/>
    <s v="及格"/>
    <d v="2018-05-16T20:58:16"/>
    <n v="500"/>
    <n v="1"/>
  </r>
  <r>
    <s v="高娟"/>
    <x v="7"/>
    <x v="20"/>
    <s v="5月"/>
    <d v="2018-05-21T00:00:00"/>
    <d v="2018-05-27T00:00:00"/>
    <n v="405"/>
    <n v="100"/>
    <s v="及格"/>
    <d v="2018-05-22T08:12:54"/>
    <n v="500"/>
    <n v="1"/>
  </r>
  <r>
    <s v="李文秀"/>
    <x v="7"/>
    <x v="19"/>
    <s v="5月"/>
    <d v="2018-05-14T00:00:00"/>
    <d v="2018-05-20T00:00:00"/>
    <n v="401"/>
    <n v="60"/>
    <s v="及格"/>
    <d v="2018-05-16T21:00:48"/>
    <n v="150"/>
    <n v="1"/>
  </r>
  <r>
    <s v="李文秀"/>
    <x v="7"/>
    <x v="20"/>
    <s v="5月"/>
    <d v="2018-05-21T00:00:00"/>
    <d v="2018-05-27T00:00:00"/>
    <n v="360"/>
    <n v="100"/>
    <s v="及格"/>
    <d v="2018-05-24T11:31:33"/>
    <n v="500"/>
    <n v="1"/>
  </r>
  <r>
    <s v="李馥卉"/>
    <x v="7"/>
    <x v="18"/>
    <s v="5月"/>
    <d v="2018-05-07T00:00:00"/>
    <d v="2018-05-13T00:00:00"/>
    <n v="309"/>
    <n v="100"/>
    <s v="及格"/>
    <d v="2018-05-07T23:54:51"/>
    <n v="500"/>
    <n v="1"/>
  </r>
  <r>
    <s v="张金春"/>
    <x v="5"/>
    <x v="4"/>
    <s v="5月"/>
    <d v="2018-05-22T00:00:00"/>
    <d v="2018-05-31T00:00:00"/>
    <n v="316"/>
    <n v="0"/>
    <s v="不及格"/>
    <d v="2018-05-27T23:36:07"/>
    <n v="0"/>
    <n v="0"/>
  </r>
  <r>
    <s v="张金春"/>
    <x v="5"/>
    <x v="21"/>
    <s v="5月"/>
    <d v="2018-05-28T00:00:00"/>
    <d v="2018-06-03T00:00:00"/>
    <n v="299"/>
    <n v="100"/>
    <s v="及格"/>
    <d v="2018-05-31T23:58:39"/>
    <n v="500"/>
    <n v="1"/>
  </r>
  <r>
    <s v="张金春"/>
    <x v="5"/>
    <x v="18"/>
    <s v="5月"/>
    <d v="2018-05-07T00:00:00"/>
    <d v="2018-05-13T00:00:00"/>
    <n v="296"/>
    <n v="100"/>
    <s v="及格"/>
    <d v="2018-05-07T23:41:26"/>
    <n v="500"/>
    <n v="1"/>
  </r>
  <r>
    <s v="张金春"/>
    <x v="5"/>
    <x v="19"/>
    <s v="5月"/>
    <d v="2018-05-14T00:00:00"/>
    <d v="2018-05-20T00:00:00"/>
    <n v="555"/>
    <n v="100"/>
    <s v="及格"/>
    <d v="2018-05-15T23:37:02"/>
    <n v="500"/>
    <n v="1"/>
  </r>
  <r>
    <s v="张金春"/>
    <x v="5"/>
    <x v="20"/>
    <s v="5月"/>
    <d v="2018-05-21T00:00:00"/>
    <d v="2018-05-27T00:00:00"/>
    <n v="273"/>
    <n v="100"/>
    <s v="及格"/>
    <d v="2018-05-22T22:33:05"/>
    <n v="500"/>
    <n v="1"/>
  </r>
  <r>
    <s v="杨馨湄"/>
    <x v="5"/>
    <x v="11"/>
    <s v="5月"/>
    <d v="2018-05-28T00:00:00"/>
    <d v="2018-06-03T00:00:00"/>
    <n v="135"/>
    <n v="60"/>
    <s v="及格"/>
    <d v="2018-05-30T23:20:38"/>
    <n v="150"/>
    <n v="1"/>
  </r>
  <r>
    <s v="杨馨湄"/>
    <x v="5"/>
    <x v="12"/>
    <s v="5月"/>
    <d v="2018-05-28T00:00:00"/>
    <d v="2018-06-03T00:00:00"/>
    <n v="75"/>
    <n v="80"/>
    <s v="及格"/>
    <d v="2018-05-30T23:21:58"/>
    <n v="300"/>
    <n v="1"/>
  </r>
  <r>
    <s v="杨馨湄"/>
    <x v="5"/>
    <x v="13"/>
    <s v="5月"/>
    <d v="2018-05-28T00:00:00"/>
    <d v="2018-06-03T00:00:00"/>
    <n v="45"/>
    <n v="80"/>
    <s v="及格"/>
    <d v="2018-05-30T23:23:07"/>
    <n v="300"/>
    <n v="1"/>
  </r>
  <r>
    <s v="杨馨湄"/>
    <x v="5"/>
    <x v="14"/>
    <s v="5月"/>
    <d v="2018-05-28T00:00:00"/>
    <d v="2018-06-03T00:00:00"/>
    <n v="75"/>
    <n v="80"/>
    <s v="及格"/>
    <d v="2018-05-30T23:24:26"/>
    <n v="300"/>
    <n v="1"/>
  </r>
  <r>
    <s v="杨馨湄"/>
    <x v="5"/>
    <x v="16"/>
    <s v="5月"/>
    <d v="2018-05-07T00:00:00"/>
    <d v="2018-05-13T00:00:00"/>
    <n v="666"/>
    <n v="40"/>
    <s v="不及格"/>
    <d v="2018-05-13T17:16:04"/>
    <n v="150"/>
    <n v="0"/>
  </r>
  <r>
    <s v="李杰"/>
    <x v="5"/>
    <x v="10"/>
    <s v="5月"/>
    <d v="2018-05-21T00:00:00"/>
    <d v="2018-05-27T00:00:00"/>
    <n v="89"/>
    <n v="100"/>
    <s v="及格"/>
    <d v="2018-05-27T10:34:16"/>
    <n v="500"/>
    <n v="1"/>
  </r>
  <r>
    <s v="李杰"/>
    <x v="5"/>
    <x v="16"/>
    <s v="5月"/>
    <d v="2018-05-07T00:00:00"/>
    <d v="2018-05-13T00:00:00"/>
    <n v="140"/>
    <n v="100"/>
    <s v="及格"/>
    <d v="2018-05-10T09:25:24"/>
    <n v="500"/>
    <n v="1"/>
  </r>
  <r>
    <s v="冯秋"/>
    <x v="5"/>
    <x v="4"/>
    <s v="5月"/>
    <d v="2018-05-22T00:00:00"/>
    <d v="2018-05-31T00:00:00"/>
    <n v="43"/>
    <n v="0"/>
    <s v="不及格"/>
    <d v="2018-05-01T00:14:19"/>
    <n v="0"/>
    <n v="0"/>
  </r>
  <r>
    <s v="冯秋"/>
    <x v="5"/>
    <x v="11"/>
    <s v="5月"/>
    <d v="2018-05-28T00:00:00"/>
    <d v="2018-06-03T00:00:00"/>
    <n v="92"/>
    <n v="100"/>
    <s v="及格"/>
    <d v="2018-05-28T09:31:12"/>
    <n v="500"/>
    <n v="1"/>
  </r>
  <r>
    <s v="冯秋"/>
    <x v="5"/>
    <x v="12"/>
    <s v="5月"/>
    <d v="2018-05-28T00:00:00"/>
    <d v="2018-06-03T00:00:00"/>
    <n v="208"/>
    <n v="100"/>
    <s v="及格"/>
    <d v="2018-05-28T09:35:06"/>
    <n v="500"/>
    <n v="1"/>
  </r>
  <r>
    <s v="冯秋"/>
    <x v="5"/>
    <x v="13"/>
    <s v="5月"/>
    <d v="2018-05-28T00:00:00"/>
    <d v="2018-06-03T00:00:00"/>
    <n v="37"/>
    <n v="100"/>
    <s v="及格"/>
    <d v="2018-05-28T09:35:49"/>
    <n v="500"/>
    <n v="1"/>
  </r>
  <r>
    <s v="冯秋"/>
    <x v="5"/>
    <x v="14"/>
    <s v="5月"/>
    <d v="2018-05-28T00:00:00"/>
    <d v="2018-06-03T00:00:00"/>
    <n v="37"/>
    <n v="100"/>
    <s v="及格"/>
    <d v="2018-05-28T09:36:28"/>
    <n v="500"/>
    <n v="1"/>
  </r>
  <r>
    <s v="冯秋"/>
    <x v="5"/>
    <x v="5"/>
    <s v="4月"/>
    <d v="2018-04-30T00:00:00"/>
    <d v="2018-05-06T00:00:00"/>
    <n v="682"/>
    <n v="80"/>
    <s v="及格"/>
    <d v="2018-05-01T00:29:29"/>
    <n v="300"/>
    <n v="1"/>
  </r>
  <r>
    <s v="冯秋"/>
    <x v="5"/>
    <x v="15"/>
    <s v="5月"/>
    <d v="2018-05-14T00:00:00"/>
    <d v="2018-05-20T00:00:00"/>
    <n v="428"/>
    <n v="100"/>
    <s v="及格"/>
    <d v="2018-05-14T04:50:41"/>
    <n v="500"/>
    <n v="1"/>
  </r>
  <r>
    <s v="冯秋"/>
    <x v="5"/>
    <x v="15"/>
    <s v="5月"/>
    <d v="2018-05-14T00:00:00"/>
    <d v="2018-05-20T00:00:00"/>
    <n v="180"/>
    <n v="100"/>
    <s v="及格"/>
    <d v="2018-05-14T04:53:19"/>
    <n v="500"/>
    <n v="1"/>
  </r>
  <r>
    <s v="冯秋"/>
    <x v="5"/>
    <x v="10"/>
    <s v="5月"/>
    <d v="2018-05-21T00:00:00"/>
    <d v="2018-05-27T00:00:00"/>
    <n v="178"/>
    <n v="100"/>
    <s v="及格"/>
    <d v="2018-05-21T22:01:37"/>
    <n v="500"/>
    <n v="1"/>
  </r>
  <r>
    <s v="冯秋"/>
    <x v="5"/>
    <x v="16"/>
    <s v="5月"/>
    <d v="2018-05-07T00:00:00"/>
    <d v="2018-05-13T00:00:00"/>
    <n v="683"/>
    <n v="80"/>
    <s v="及格"/>
    <d v="2018-05-07T07:43:29"/>
    <n v="300"/>
    <n v="1"/>
  </r>
  <r>
    <s v="朱蕾"/>
    <x v="5"/>
    <x v="10"/>
    <s v="5月"/>
    <d v="2018-05-21T00:00:00"/>
    <d v="2018-05-27T00:00:00"/>
    <n v="171"/>
    <n v="80"/>
    <s v="及格"/>
    <d v="2018-05-22T14:32:49"/>
    <n v="300"/>
    <n v="1"/>
  </r>
  <r>
    <s v="刘丹"/>
    <x v="5"/>
    <x v="4"/>
    <s v="5月"/>
    <d v="2018-05-22T00:00:00"/>
    <d v="2018-05-31T00:00:00"/>
    <n v="77"/>
    <n v="0"/>
    <s v="不及格"/>
    <d v="2018-05-02T17:24:46"/>
    <n v="0"/>
    <n v="0"/>
  </r>
  <r>
    <s v="刘丹"/>
    <x v="5"/>
    <x v="5"/>
    <s v="4月"/>
    <d v="2018-04-30T00:00:00"/>
    <d v="2018-05-06T00:00:00"/>
    <n v="476"/>
    <n v="60"/>
    <s v="及格"/>
    <d v="2018-05-02T17:34:19"/>
    <n v="150"/>
    <n v="1"/>
  </r>
  <r>
    <s v="刘丹"/>
    <x v="5"/>
    <x v="15"/>
    <s v="5月"/>
    <d v="2018-05-14T00:00:00"/>
    <d v="2018-05-20T00:00:00"/>
    <n v="83"/>
    <n v="100"/>
    <s v="及格"/>
    <d v="2018-05-17T09:30:06"/>
    <n v="500"/>
    <n v="1"/>
  </r>
  <r>
    <s v="刘丹"/>
    <x v="5"/>
    <x v="15"/>
    <s v="5月"/>
    <d v="2018-05-14T00:00:00"/>
    <d v="2018-05-20T00:00:00"/>
    <n v="55"/>
    <n v="100"/>
    <s v="及格"/>
    <d v="2018-05-17T09:31:07"/>
    <n v="500"/>
    <n v="1"/>
  </r>
  <r>
    <s v="刘丹"/>
    <x v="5"/>
    <x v="10"/>
    <s v="5月"/>
    <d v="2018-05-21T00:00:00"/>
    <d v="2018-05-27T00:00:00"/>
    <n v="49"/>
    <n v="100"/>
    <s v="及格"/>
    <d v="2018-05-22T14:27:12"/>
    <n v="500"/>
    <n v="1"/>
  </r>
  <r>
    <s v="刘丹"/>
    <x v="5"/>
    <x v="16"/>
    <s v="5月"/>
    <d v="2018-05-07T00:00:00"/>
    <d v="2018-05-13T00:00:00"/>
    <n v="242"/>
    <n v="100"/>
    <s v="及格"/>
    <d v="2018-05-10T09:34:28"/>
    <n v="500"/>
    <n v="1"/>
  </r>
  <r>
    <s v="赖绪友"/>
    <x v="5"/>
    <x v="5"/>
    <s v="4月"/>
    <d v="2018-04-30T00:00:00"/>
    <d v="2018-05-06T00:00:00"/>
    <n v="428"/>
    <n v="100"/>
    <s v="及格"/>
    <d v="2018-05-01T12:40:03"/>
    <n v="500"/>
    <n v="1"/>
  </r>
  <r>
    <s v="赖绪友"/>
    <x v="5"/>
    <x v="15"/>
    <s v="5月"/>
    <d v="2018-05-14T00:00:00"/>
    <d v="2018-05-20T00:00:00"/>
    <n v="124"/>
    <n v="100"/>
    <s v="及格"/>
    <d v="2018-05-15T22:33:14"/>
    <n v="500"/>
    <n v="1"/>
  </r>
  <r>
    <s v="赖绪友"/>
    <x v="5"/>
    <x v="15"/>
    <s v="5月"/>
    <d v="2018-05-14T00:00:00"/>
    <d v="2018-05-20T00:00:00"/>
    <n v="112"/>
    <n v="100"/>
    <s v="及格"/>
    <d v="2018-05-15T22:35:24"/>
    <n v="500"/>
    <n v="1"/>
  </r>
  <r>
    <s v="赖绪友"/>
    <x v="5"/>
    <x v="10"/>
    <s v="5月"/>
    <d v="2018-05-21T00:00:00"/>
    <d v="2018-05-27T00:00:00"/>
    <n v="292"/>
    <n v="100"/>
    <s v="及格"/>
    <d v="2018-05-27T22:32:30"/>
    <n v="500"/>
    <n v="1"/>
  </r>
  <r>
    <s v="赖绪友"/>
    <x v="5"/>
    <x v="16"/>
    <s v="5月"/>
    <d v="2018-05-07T00:00:00"/>
    <d v="2018-05-13T00:00:00"/>
    <n v="256"/>
    <n v="100"/>
    <s v="及格"/>
    <d v="2018-05-07T20:23:24"/>
    <n v="500"/>
    <n v="1"/>
  </r>
  <r>
    <s v="龙启雪"/>
    <x v="5"/>
    <x v="11"/>
    <s v="5月"/>
    <d v="2018-05-28T00:00:00"/>
    <d v="2018-06-03T00:00:00"/>
    <n v="45"/>
    <n v="100"/>
    <s v="及格"/>
    <d v="2018-05-28T19:57:05"/>
    <n v="500"/>
    <n v="1"/>
  </r>
  <r>
    <s v="龙启雪"/>
    <x v="5"/>
    <x v="5"/>
    <s v="4月"/>
    <d v="2018-04-30T00:00:00"/>
    <d v="2018-05-06T00:00:00"/>
    <n v="910"/>
    <n v="100"/>
    <s v="及格"/>
    <d v="2018-05-03T15:19:23"/>
    <n v="500"/>
    <n v="1"/>
  </r>
  <r>
    <s v="龙启雪"/>
    <x v="5"/>
    <x v="15"/>
    <s v="5月"/>
    <d v="2018-05-14T00:00:00"/>
    <d v="2018-05-20T00:00:00"/>
    <n v="80"/>
    <n v="0"/>
    <s v="不及格"/>
    <d v="2018-05-14T18:49:57"/>
    <n v="0"/>
    <n v="0"/>
  </r>
  <r>
    <s v="龙启雪"/>
    <x v="5"/>
    <x v="15"/>
    <s v="5月"/>
    <d v="2018-05-14T00:00:00"/>
    <d v="2018-05-20T00:00:00"/>
    <n v="420"/>
    <n v="100"/>
    <s v="及格"/>
    <d v="2018-05-14T18:48:07"/>
    <n v="500"/>
    <n v="1"/>
  </r>
  <r>
    <s v="龙启雪"/>
    <x v="5"/>
    <x v="10"/>
    <s v="5月"/>
    <d v="2018-05-21T00:00:00"/>
    <d v="2018-05-27T00:00:00"/>
    <n v="90"/>
    <n v="100"/>
    <s v="及格"/>
    <d v="2018-05-21T20:23:59"/>
    <n v="500"/>
    <n v="1"/>
  </r>
  <r>
    <s v="龙启雪"/>
    <x v="5"/>
    <x v="16"/>
    <s v="5月"/>
    <d v="2018-05-07T00:00:00"/>
    <d v="2018-05-13T00:00:00"/>
    <n v="358"/>
    <n v="80"/>
    <s v="及格"/>
    <d v="2018-05-07T09:38:36"/>
    <n v="300"/>
    <n v="1"/>
  </r>
  <r>
    <s v="朱亚君"/>
    <x v="5"/>
    <x v="4"/>
    <s v="5月"/>
    <d v="2018-05-22T00:00:00"/>
    <d v="2018-05-31T00:00:00"/>
    <n v="92"/>
    <n v="0"/>
    <s v="不及格"/>
    <d v="2018-05-24T20:02:33"/>
    <n v="0"/>
    <n v="0"/>
  </r>
  <r>
    <s v="朱亚君"/>
    <x v="5"/>
    <x v="11"/>
    <s v="5月"/>
    <d v="2018-05-28T00:00:00"/>
    <d v="2018-06-03T00:00:00"/>
    <n v="180"/>
    <n v="100"/>
    <s v="及格"/>
    <d v="2018-05-30T11:10:16"/>
    <n v="500"/>
    <n v="1"/>
  </r>
  <r>
    <s v="朱亚君"/>
    <x v="5"/>
    <x v="12"/>
    <s v="5月"/>
    <d v="2018-05-28T00:00:00"/>
    <d v="2018-06-03T00:00:00"/>
    <n v="75"/>
    <n v="100"/>
    <s v="及格"/>
    <d v="2018-05-30T11:12:14"/>
    <n v="500"/>
    <n v="1"/>
  </r>
  <r>
    <s v="朱亚君"/>
    <x v="5"/>
    <x v="13"/>
    <s v="5月"/>
    <d v="2018-05-28T00:00:00"/>
    <d v="2018-06-03T00:00:00"/>
    <n v="60"/>
    <n v="100"/>
    <s v="及格"/>
    <d v="2018-05-30T11:13:32"/>
    <n v="500"/>
    <n v="1"/>
  </r>
  <r>
    <s v="朱亚君"/>
    <x v="5"/>
    <x v="14"/>
    <s v="5月"/>
    <d v="2018-05-28T00:00:00"/>
    <d v="2018-06-03T00:00:00"/>
    <n v="15"/>
    <n v="100"/>
    <s v="及格"/>
    <d v="2018-05-30T11:14:10"/>
    <n v="500"/>
    <n v="1"/>
  </r>
  <r>
    <s v="朱亚君"/>
    <x v="5"/>
    <x v="5"/>
    <s v="4月"/>
    <d v="2018-04-30T00:00:00"/>
    <d v="2018-05-06T00:00:00"/>
    <n v="315"/>
    <n v="0"/>
    <s v="不及格"/>
    <d v="2018-05-02T15:38:20"/>
    <n v="0"/>
    <n v="0"/>
  </r>
  <r>
    <s v="朱亚君"/>
    <x v="5"/>
    <x v="20"/>
    <s v="5月"/>
    <d v="2018-05-21T00:00:00"/>
    <d v="2018-05-27T00:00:00"/>
    <n v="225"/>
    <n v="100"/>
    <s v="及格"/>
    <d v="2018-05-21T12:37:34"/>
    <n v="500"/>
    <n v="1"/>
  </r>
  <r>
    <s v="朱亚君"/>
    <x v="5"/>
    <x v="10"/>
    <s v="5月"/>
    <d v="2018-05-21T00:00:00"/>
    <d v="2018-05-27T00:00:00"/>
    <n v="525"/>
    <n v="100"/>
    <s v="及格"/>
    <d v="2018-05-21T12:49:19"/>
    <n v="500"/>
    <n v="1"/>
  </r>
  <r>
    <s v="张鹏飞"/>
    <x v="0"/>
    <x v="11"/>
    <s v="5月"/>
    <d v="2018-05-28T00:00:00"/>
    <d v="2018-06-03T00:00:00"/>
    <n v="105"/>
    <n v="80"/>
    <s v="及格"/>
    <d v="2018-05-31T20:19:24"/>
    <n v="300"/>
    <n v="1"/>
  </r>
  <r>
    <s v="张鹏飞"/>
    <x v="0"/>
    <x v="12"/>
    <s v="5月"/>
    <d v="2018-05-28T00:00:00"/>
    <d v="2018-06-03T00:00:00"/>
    <n v="61"/>
    <n v="100"/>
    <s v="及格"/>
    <d v="2018-05-31T20:21:03"/>
    <n v="500"/>
    <n v="1"/>
  </r>
  <r>
    <s v="张鹏飞"/>
    <x v="0"/>
    <x v="13"/>
    <s v="5月"/>
    <d v="2018-05-28T00:00:00"/>
    <d v="2018-06-03T00:00:00"/>
    <n v="45"/>
    <n v="100"/>
    <s v="及格"/>
    <d v="2018-05-31T20:22:11"/>
    <n v="500"/>
    <n v="1"/>
  </r>
  <r>
    <s v="张鹏飞"/>
    <x v="0"/>
    <x v="14"/>
    <s v="5月"/>
    <d v="2018-05-28T00:00:00"/>
    <d v="2018-06-03T00:00:00"/>
    <n v="15"/>
    <n v="100"/>
    <s v="及格"/>
    <d v="2018-05-31T20:22:53"/>
    <n v="500"/>
    <n v="1"/>
  </r>
  <r>
    <s v="胡洋"/>
    <x v="5"/>
    <x v="15"/>
    <s v="5月"/>
    <d v="2018-05-14T00:00:00"/>
    <d v="2018-05-20T00:00:00"/>
    <n v="60"/>
    <n v="80"/>
    <s v="及格"/>
    <d v="2018-05-15T16:39:28"/>
    <n v="300"/>
    <n v="1"/>
  </r>
  <r>
    <s v="胡洋"/>
    <x v="5"/>
    <x v="15"/>
    <s v="5月"/>
    <d v="2018-05-14T00:00:00"/>
    <d v="2018-05-20T00:00:00"/>
    <n v="41"/>
    <n v="100"/>
    <s v="及格"/>
    <d v="2018-05-15T16:41:10"/>
    <n v="500"/>
    <n v="1"/>
  </r>
  <r>
    <s v="袁媛"/>
    <x v="5"/>
    <x v="4"/>
    <s v="5月"/>
    <d v="2018-05-22T00:00:00"/>
    <d v="2018-05-31T00:00:00"/>
    <n v="22"/>
    <n v="0"/>
    <s v="不及格"/>
    <d v="2018-05-29T08:39:26"/>
    <n v="0"/>
    <n v="0"/>
  </r>
  <r>
    <s v="袁媛"/>
    <x v="5"/>
    <x v="11"/>
    <s v="5月"/>
    <d v="2018-05-28T00:00:00"/>
    <d v="2018-06-03T00:00:00"/>
    <n v="135"/>
    <n v="100"/>
    <s v="及格"/>
    <d v="2018-05-28T21:05:17"/>
    <n v="500"/>
    <n v="1"/>
  </r>
  <r>
    <s v="袁媛"/>
    <x v="5"/>
    <x v="12"/>
    <s v="5月"/>
    <d v="2018-05-28T00:00:00"/>
    <d v="2018-06-03T00:00:00"/>
    <n v="15"/>
    <n v="100"/>
    <s v="及格"/>
    <d v="2018-05-28T21:05:58"/>
    <n v="500"/>
    <n v="1"/>
  </r>
  <r>
    <s v="袁媛"/>
    <x v="5"/>
    <x v="13"/>
    <s v="5月"/>
    <d v="2018-05-28T00:00:00"/>
    <d v="2018-06-03T00:00:00"/>
    <n v="48"/>
    <n v="100"/>
    <s v="及格"/>
    <d v="2018-05-28T21:07:04"/>
    <n v="500"/>
    <n v="1"/>
  </r>
  <r>
    <s v="袁媛"/>
    <x v="5"/>
    <x v="14"/>
    <s v="5月"/>
    <d v="2018-05-28T00:00:00"/>
    <d v="2018-06-03T00:00:00"/>
    <n v="15"/>
    <n v="100"/>
    <s v="及格"/>
    <d v="2018-05-28T21:07:38"/>
    <n v="500"/>
    <n v="1"/>
  </r>
  <r>
    <s v="袁媛"/>
    <x v="5"/>
    <x v="5"/>
    <s v="4月"/>
    <d v="2018-04-30T00:00:00"/>
    <d v="2018-05-06T00:00:00"/>
    <n v="882"/>
    <n v="100"/>
    <s v="及格"/>
    <d v="2018-05-04T14:40:20"/>
    <n v="500"/>
    <n v="1"/>
  </r>
  <r>
    <s v="袁媛"/>
    <x v="5"/>
    <x v="15"/>
    <s v="5月"/>
    <d v="2018-05-14T00:00:00"/>
    <d v="2018-05-20T00:00:00"/>
    <n v="266"/>
    <n v="80"/>
    <s v="及格"/>
    <d v="2018-05-17T20:16:54"/>
    <n v="300"/>
    <n v="1"/>
  </r>
  <r>
    <s v="袁媛"/>
    <x v="5"/>
    <x v="15"/>
    <s v="5月"/>
    <d v="2018-05-14T00:00:00"/>
    <d v="2018-05-20T00:00:00"/>
    <n v="81"/>
    <n v="100"/>
    <s v="及格"/>
    <d v="2018-05-17T20:18:57"/>
    <n v="500"/>
    <n v="1"/>
  </r>
  <r>
    <s v="袁媛"/>
    <x v="5"/>
    <x v="16"/>
    <s v="5月"/>
    <d v="2018-05-07T00:00:00"/>
    <d v="2018-05-13T00:00:00"/>
    <n v="507"/>
    <n v="100"/>
    <s v="及格"/>
    <d v="2018-05-07T23:42:05"/>
    <n v="500"/>
    <n v="1"/>
  </r>
  <r>
    <s v="杨馨湄"/>
    <x v="5"/>
    <x v="11"/>
    <s v="5月"/>
    <d v="2018-05-28T00:00:00"/>
    <d v="2018-06-03T00:00:00"/>
    <n v="136"/>
    <n v="60"/>
    <s v="及格"/>
    <d v="2018-05-30T22:51:08"/>
    <n v="150"/>
    <n v="1"/>
  </r>
  <r>
    <s v="杨馨湄"/>
    <x v="5"/>
    <x v="12"/>
    <s v="5月"/>
    <d v="2018-05-28T00:00:00"/>
    <d v="2018-06-03T00:00:00"/>
    <n v="46"/>
    <n v="100"/>
    <s v="及格"/>
    <d v="2018-05-30T22:52:26"/>
    <n v="500"/>
    <n v="1"/>
  </r>
  <r>
    <s v="杨馨湄"/>
    <x v="5"/>
    <x v="13"/>
    <s v="5月"/>
    <d v="2018-05-28T00:00:00"/>
    <d v="2018-06-03T00:00:00"/>
    <n v="45"/>
    <n v="100"/>
    <s v="及格"/>
    <d v="2018-05-30T22:53:53"/>
    <n v="500"/>
    <n v="1"/>
  </r>
  <r>
    <s v="杨馨湄"/>
    <x v="5"/>
    <x v="14"/>
    <s v="5月"/>
    <d v="2018-05-28T00:00:00"/>
    <d v="2018-06-03T00:00:00"/>
    <n v="15"/>
    <n v="100"/>
    <s v="及格"/>
    <d v="2018-05-30T22:54:33"/>
    <n v="500"/>
    <n v="1"/>
  </r>
  <r>
    <s v="杨馨湄"/>
    <x v="5"/>
    <x v="15"/>
    <s v="5月"/>
    <d v="2018-05-14T00:00:00"/>
    <d v="2018-05-20T00:00:00"/>
    <n v="72"/>
    <n v="100"/>
    <s v="及格"/>
    <d v="2018-05-16T23:45:07"/>
    <n v="500"/>
    <n v="1"/>
  </r>
  <r>
    <s v="杨馨湄"/>
    <x v="5"/>
    <x v="15"/>
    <s v="5月"/>
    <d v="2018-05-14T00:00:00"/>
    <d v="2018-05-20T00:00:00"/>
    <n v="82"/>
    <n v="100"/>
    <s v="及格"/>
    <d v="2018-05-16T23:46:41"/>
    <n v="500"/>
    <n v="1"/>
  </r>
  <r>
    <s v="杨馨湄"/>
    <x v="5"/>
    <x v="10"/>
    <s v="5月"/>
    <d v="2018-05-21T00:00:00"/>
    <d v="2018-05-27T00:00:00"/>
    <n v="75"/>
    <n v="40"/>
    <s v="不及格"/>
    <d v="2018-05-24T20:05:09"/>
    <n v="150"/>
    <n v="0"/>
  </r>
  <r>
    <s v="杨馨湄"/>
    <x v="5"/>
    <x v="16"/>
    <s v="5月"/>
    <d v="2018-05-07T00:00:00"/>
    <d v="2018-05-13T00:00:00"/>
    <n v="164"/>
    <n v="60"/>
    <s v="及格"/>
    <d v="2018-05-11T23:47:02"/>
    <n v="150"/>
    <n v="1"/>
  </r>
  <r>
    <s v="杨馨湄"/>
    <x v="5"/>
    <x v="15"/>
    <s v="5月"/>
    <d v="2018-05-14T00:00:00"/>
    <d v="2018-05-20T00:00:00"/>
    <n v="81"/>
    <n v="100"/>
    <s v="及格"/>
    <d v="2018-05-16T00:59:19"/>
    <n v="500"/>
    <n v="1"/>
  </r>
  <r>
    <s v="杨馨湄"/>
    <x v="5"/>
    <x v="15"/>
    <s v="5月"/>
    <d v="2018-05-14T00:00:00"/>
    <d v="2018-05-20T00:00:00"/>
    <n v="420"/>
    <n v="60"/>
    <s v="及格"/>
    <d v="2018-05-14T15:19:35"/>
    <n v="150"/>
    <n v="1"/>
  </r>
  <r>
    <s v="徐凤琴"/>
    <x v="5"/>
    <x v="5"/>
    <s v="4月"/>
    <d v="2018-04-30T00:00:00"/>
    <d v="2018-05-06T00:00:00"/>
    <n v="692"/>
    <n v="100"/>
    <s v="及格"/>
    <d v="2018-05-02T21:23:12"/>
    <n v="500"/>
    <n v="1"/>
  </r>
  <r>
    <s v="徐凤琴"/>
    <x v="5"/>
    <x v="15"/>
    <s v="5月"/>
    <d v="2018-05-14T00:00:00"/>
    <d v="2018-05-20T00:00:00"/>
    <n v="148"/>
    <n v="100"/>
    <s v="及格"/>
    <d v="2018-05-14T21:58:28"/>
    <n v="500"/>
    <n v="1"/>
  </r>
  <r>
    <s v="徐凤琴"/>
    <x v="5"/>
    <x v="15"/>
    <s v="5月"/>
    <d v="2018-05-14T00:00:00"/>
    <d v="2018-05-20T00:00:00"/>
    <n v="283"/>
    <n v="100"/>
    <s v="及格"/>
    <d v="2018-05-14T20:21:55"/>
    <n v="500"/>
    <n v="1"/>
  </r>
  <r>
    <s v="徐凤琴"/>
    <x v="5"/>
    <x v="10"/>
    <s v="5月"/>
    <d v="2018-05-21T00:00:00"/>
    <d v="2018-05-27T00:00:00"/>
    <n v="665"/>
    <n v="100"/>
    <s v="及格"/>
    <d v="2018-05-21T20:14:27"/>
    <n v="500"/>
    <n v="1"/>
  </r>
  <r>
    <s v="徐凤琴"/>
    <x v="5"/>
    <x v="16"/>
    <s v="5月"/>
    <d v="2018-05-07T00:00:00"/>
    <d v="2018-05-13T00:00:00"/>
    <n v="180"/>
    <n v="100"/>
    <s v="及格"/>
    <d v="2018-05-07T17:56:34"/>
    <n v="500"/>
    <n v="1"/>
  </r>
  <r>
    <s v="赵波"/>
    <x v="4"/>
    <x v="11"/>
    <s v="5月"/>
    <d v="2018-05-28T00:00:00"/>
    <d v="2018-06-03T00:00:00"/>
    <n v="420"/>
    <n v="100"/>
    <s v="及格"/>
    <d v="2018-05-31T23:15:51"/>
    <n v="500"/>
    <n v="1"/>
  </r>
  <r>
    <s v="赵波"/>
    <x v="4"/>
    <x v="12"/>
    <s v="5月"/>
    <d v="2018-05-28T00:00:00"/>
    <d v="2018-06-03T00:00:00"/>
    <n v="105"/>
    <n v="100"/>
    <s v="及格"/>
    <d v="2018-05-31T23:18:14"/>
    <n v="500"/>
    <n v="1"/>
  </r>
  <r>
    <s v="赵波"/>
    <x v="4"/>
    <x v="13"/>
    <s v="5月"/>
    <d v="2018-05-28T00:00:00"/>
    <d v="2018-06-03T00:00:00"/>
    <n v="30"/>
    <n v="100"/>
    <s v="及格"/>
    <d v="2018-05-31T23:19:25"/>
    <n v="500"/>
    <n v="1"/>
  </r>
  <r>
    <s v="赵波"/>
    <x v="4"/>
    <x v="14"/>
    <s v="5月"/>
    <d v="2018-05-28T00:00:00"/>
    <d v="2018-06-03T00:00:00"/>
    <n v="30"/>
    <n v="100"/>
    <s v="及格"/>
    <d v="2018-05-31T23:20:01"/>
    <n v="500"/>
    <n v="1"/>
  </r>
  <r>
    <s v="赵波"/>
    <x v="4"/>
    <x v="5"/>
    <s v="4月"/>
    <d v="2018-04-30T00:00:00"/>
    <d v="2018-05-06T00:00:00"/>
    <n v="525"/>
    <n v="60"/>
    <s v="及格"/>
    <d v="2018-05-03T20:11:22"/>
    <n v="150"/>
    <n v="1"/>
  </r>
  <r>
    <s v="赵波"/>
    <x v="4"/>
    <x v="15"/>
    <s v="5月"/>
    <d v="2018-05-14T00:00:00"/>
    <d v="2018-05-20T00:00:00"/>
    <n v="623"/>
    <n v="100"/>
    <s v="及格"/>
    <d v="2018-05-19T15:34:45"/>
    <n v="500"/>
    <n v="1"/>
  </r>
  <r>
    <s v="赵波"/>
    <x v="4"/>
    <x v="15"/>
    <s v="5月"/>
    <d v="2018-05-14T00:00:00"/>
    <d v="2018-05-20T00:00:00"/>
    <n v="45"/>
    <n v="100"/>
    <s v="及格"/>
    <d v="2018-05-18T23:02:59"/>
    <n v="500"/>
    <n v="1"/>
  </r>
  <r>
    <s v="赵波"/>
    <x v="4"/>
    <x v="16"/>
    <s v="5月"/>
    <d v="2018-05-07T00:00:00"/>
    <d v="2018-05-13T00:00:00"/>
    <n v="90"/>
    <n v="100"/>
    <s v="及格"/>
    <d v="2018-05-08T11:03:26"/>
    <n v="500"/>
    <n v="1"/>
  </r>
  <r>
    <s v="谢晓平"/>
    <x v="0"/>
    <x v="0"/>
    <s v="6月"/>
    <d v="2018-06-18T00:00:00"/>
    <d v="2018-06-24T00:00:00"/>
    <n v="307"/>
    <n v="100"/>
    <s v="及格"/>
    <d v="2018-06-21T11:42:53"/>
    <n v="500"/>
    <n v="1"/>
  </r>
  <r>
    <s v="谢晓平"/>
    <x v="0"/>
    <x v="22"/>
    <s v="6月"/>
    <d v="2018-06-04T00:00:00"/>
    <d v="2018-06-10T00:00:00"/>
    <n v="261"/>
    <n v="100"/>
    <s v="及格"/>
    <d v="2018-06-04T08:56:06"/>
    <n v="500"/>
    <n v="1"/>
  </r>
  <r>
    <s v="谢晓平"/>
    <x v="0"/>
    <x v="23"/>
    <s v="6月"/>
    <d v="2018-06-11T00:00:00"/>
    <d v="2018-06-17T00:00:00"/>
    <n v="315"/>
    <n v="100"/>
    <s v="及格"/>
    <d v="2018-06-12T17:12:52"/>
    <n v="500"/>
    <n v="1"/>
  </r>
  <r>
    <s v="谢晓平"/>
    <x v="0"/>
    <x v="24"/>
    <s v="6月"/>
    <d v="2018-06-25T00:00:00"/>
    <d v="2018-07-01T00:00:00"/>
    <n v="90"/>
    <n v="100"/>
    <s v="及格"/>
    <d v="2018-06-27T11:14:26"/>
    <n v="500"/>
    <n v="1"/>
  </r>
  <r>
    <s v="赵冰洁"/>
    <x v="0"/>
    <x v="22"/>
    <s v="6月"/>
    <d v="2018-06-04T00:00:00"/>
    <d v="2018-06-10T00:00:00"/>
    <n v="741"/>
    <n v="100"/>
    <s v="及格"/>
    <d v="2018-06-04T17:49:03"/>
    <n v="500"/>
    <n v="1"/>
  </r>
  <r>
    <s v="赵冰洁"/>
    <x v="0"/>
    <x v="23"/>
    <s v="6月"/>
    <d v="2018-06-11T00:00:00"/>
    <d v="2018-06-17T00:00:00"/>
    <n v="52"/>
    <n v="100"/>
    <s v="及格"/>
    <d v="2018-06-13T23:08:13"/>
    <n v="500"/>
    <n v="1"/>
  </r>
  <r>
    <s v="董威"/>
    <x v="0"/>
    <x v="0"/>
    <s v="6月"/>
    <d v="2018-06-18T00:00:00"/>
    <d v="2018-06-24T00:00:00"/>
    <n v="305"/>
    <n v="80"/>
    <s v="及格"/>
    <d v="2018-06-23T21:57:15"/>
    <n v="300"/>
    <n v="1"/>
  </r>
  <r>
    <s v="董威"/>
    <x v="0"/>
    <x v="23"/>
    <s v="6月"/>
    <d v="2018-06-11T00:00:00"/>
    <d v="2018-06-17T00:00:00"/>
    <n v="81"/>
    <n v="100"/>
    <s v="及格"/>
    <d v="2018-06-13T18:13:21"/>
    <n v="500"/>
    <n v="1"/>
  </r>
  <r>
    <s v="马丙越"/>
    <x v="0"/>
    <x v="0"/>
    <s v="6月"/>
    <d v="2018-06-18T00:00:00"/>
    <d v="2018-06-24T00:00:00"/>
    <n v="345"/>
    <n v="100"/>
    <s v="及格"/>
    <d v="2018-06-21T20:13:07"/>
    <n v="500"/>
    <n v="1"/>
  </r>
  <r>
    <s v="马丙越"/>
    <x v="0"/>
    <x v="22"/>
    <s v="6月"/>
    <d v="2018-06-04T00:00:00"/>
    <d v="2018-06-10T00:00:00"/>
    <n v="487"/>
    <n v="100"/>
    <s v="及格"/>
    <d v="2018-06-04T15:59:56"/>
    <n v="500"/>
    <n v="1"/>
  </r>
  <r>
    <s v="马丙越"/>
    <x v="0"/>
    <x v="23"/>
    <s v="6月"/>
    <d v="2018-06-11T00:00:00"/>
    <d v="2018-06-17T00:00:00"/>
    <n v="674"/>
    <n v="100"/>
    <s v="及格"/>
    <d v="2018-06-12T14:05:03"/>
    <n v="500"/>
    <n v="1"/>
  </r>
  <r>
    <s v="马丙越"/>
    <x v="0"/>
    <x v="24"/>
    <s v="6月"/>
    <d v="2018-06-25T00:00:00"/>
    <d v="2018-07-01T00:00:00"/>
    <n v="113"/>
    <n v="100"/>
    <s v="及格"/>
    <d v="2018-06-28T21:51:51"/>
    <n v="500"/>
    <n v="1"/>
  </r>
  <r>
    <s v="陈小艳"/>
    <x v="0"/>
    <x v="0"/>
    <s v="6月"/>
    <d v="2018-06-18T00:00:00"/>
    <d v="2018-06-24T00:00:00"/>
    <n v="481"/>
    <n v="100"/>
    <s v="及格"/>
    <d v="2018-06-18T20:20:42"/>
    <n v="500"/>
    <n v="1"/>
  </r>
  <r>
    <s v="陈小艳"/>
    <x v="0"/>
    <x v="22"/>
    <s v="6月"/>
    <d v="2018-06-04T00:00:00"/>
    <d v="2018-06-10T00:00:00"/>
    <n v="1217"/>
    <n v="100"/>
    <s v="及格"/>
    <d v="2018-06-04T09:42:45"/>
    <n v="500"/>
    <n v="1"/>
  </r>
  <r>
    <s v="陈小艳"/>
    <x v="0"/>
    <x v="23"/>
    <s v="6月"/>
    <d v="2018-06-11T00:00:00"/>
    <d v="2018-06-17T00:00:00"/>
    <n v="945"/>
    <n v="80"/>
    <s v="及格"/>
    <d v="2018-06-12T17:02:02"/>
    <n v="300"/>
    <n v="1"/>
  </r>
  <r>
    <s v="陈小艳"/>
    <x v="0"/>
    <x v="24"/>
    <s v="6月"/>
    <d v="2018-06-25T00:00:00"/>
    <d v="2018-07-01T00:00:00"/>
    <n v="541"/>
    <n v="100"/>
    <s v="及格"/>
    <d v="2018-06-28T12:45:32"/>
    <n v="500"/>
    <n v="1"/>
  </r>
  <r>
    <s v="朱杨杨"/>
    <x v="0"/>
    <x v="0"/>
    <s v="6月"/>
    <d v="2018-06-18T00:00:00"/>
    <d v="2018-06-24T00:00:00"/>
    <n v="253"/>
    <n v="100"/>
    <s v="及格"/>
    <d v="2018-06-19T09:46:04"/>
    <n v="500"/>
    <n v="1"/>
  </r>
  <r>
    <s v="朱杨杨"/>
    <x v="0"/>
    <x v="22"/>
    <s v="6月"/>
    <d v="2018-06-04T00:00:00"/>
    <d v="2018-06-10T00:00:00"/>
    <n v="452"/>
    <n v="80"/>
    <s v="及格"/>
    <d v="2018-06-04T21:36:33"/>
    <n v="300"/>
    <n v="1"/>
  </r>
  <r>
    <s v="朱杨杨"/>
    <x v="0"/>
    <x v="23"/>
    <s v="6月"/>
    <d v="2018-06-11T00:00:00"/>
    <d v="2018-06-17T00:00:00"/>
    <n v="219"/>
    <n v="80"/>
    <s v="及格"/>
    <d v="2018-06-12T09:56:29"/>
    <n v="300"/>
    <n v="1"/>
  </r>
  <r>
    <s v="朱杨杨"/>
    <x v="0"/>
    <x v="24"/>
    <s v="6月"/>
    <d v="2018-06-25T00:00:00"/>
    <d v="2018-07-01T00:00:00"/>
    <n v="196"/>
    <n v="0"/>
    <s v="不及格"/>
    <d v="2018-06-28T10:21:20"/>
    <n v="0"/>
    <n v="0"/>
  </r>
  <r>
    <s v="孟庆"/>
    <x v="0"/>
    <x v="22"/>
    <s v="6月"/>
    <d v="2018-06-04T00:00:00"/>
    <d v="2018-06-10T00:00:00"/>
    <n v="205"/>
    <n v="100"/>
    <s v="及格"/>
    <d v="2018-06-05T13:07:34"/>
    <n v="500"/>
    <n v="1"/>
  </r>
  <r>
    <s v="孟庆"/>
    <x v="0"/>
    <x v="24"/>
    <s v="6月"/>
    <d v="2018-06-25T00:00:00"/>
    <d v="2018-07-01T00:00:00"/>
    <n v="207"/>
    <n v="0"/>
    <s v="不及格"/>
    <d v="2018-06-27T09:19:32"/>
    <n v="150"/>
    <n v="0"/>
  </r>
  <r>
    <s v="杨彩霞"/>
    <x v="0"/>
    <x v="0"/>
    <s v="6月"/>
    <d v="2018-06-18T00:00:00"/>
    <d v="2018-06-24T00:00:00"/>
    <n v="285"/>
    <n v="80"/>
    <s v="及格"/>
    <d v="2018-06-21T13:40:05"/>
    <n v="300"/>
    <n v="1"/>
  </r>
  <r>
    <s v="杨彩霞"/>
    <x v="0"/>
    <x v="22"/>
    <s v="6月"/>
    <d v="2018-06-04T00:00:00"/>
    <d v="2018-06-10T00:00:00"/>
    <n v="291"/>
    <n v="100"/>
    <s v="及格"/>
    <d v="2018-06-08T16:57:14"/>
    <n v="500"/>
    <n v="1"/>
  </r>
  <r>
    <s v="杨彩霞"/>
    <x v="0"/>
    <x v="23"/>
    <s v="6月"/>
    <d v="2018-06-11T00:00:00"/>
    <d v="2018-06-17T00:00:00"/>
    <n v="90"/>
    <n v="100"/>
    <s v="及格"/>
    <d v="2018-06-13T18:54:18"/>
    <n v="500"/>
    <n v="1"/>
  </r>
  <r>
    <s v="杨彩霞"/>
    <x v="0"/>
    <x v="24"/>
    <s v="6月"/>
    <d v="2018-06-25T00:00:00"/>
    <d v="2018-07-01T00:00:00"/>
    <n v="71"/>
    <n v="100"/>
    <s v="及格"/>
    <d v="2018-06-30T08:22:35"/>
    <n v="500"/>
    <n v="1"/>
  </r>
  <r>
    <s v="史琳"/>
    <x v="0"/>
    <x v="24"/>
    <s v="6月"/>
    <d v="2018-06-25T00:00:00"/>
    <d v="2018-07-01T00:00:00"/>
    <n v="270"/>
    <n v="0"/>
    <s v="不及格"/>
    <d v="2018-06-25T12:41:19"/>
    <n v="0"/>
    <n v="0"/>
  </r>
  <r>
    <s v="孙辉辉"/>
    <x v="0"/>
    <x v="0"/>
    <s v="6月"/>
    <d v="2018-06-18T00:00:00"/>
    <d v="2018-06-24T00:00:00"/>
    <n v="255"/>
    <n v="100"/>
    <s v="及格"/>
    <d v="2018-06-21T14:21:43"/>
    <n v="500"/>
    <n v="1"/>
  </r>
  <r>
    <s v="孙辉辉"/>
    <x v="0"/>
    <x v="22"/>
    <s v="6月"/>
    <d v="2018-06-04T00:00:00"/>
    <d v="2018-06-10T00:00:00"/>
    <n v="391"/>
    <n v="100"/>
    <s v="及格"/>
    <d v="2018-06-04T09:08:10"/>
    <n v="500"/>
    <n v="1"/>
  </r>
  <r>
    <s v="孙辉辉"/>
    <x v="0"/>
    <x v="23"/>
    <s v="6月"/>
    <d v="2018-06-11T00:00:00"/>
    <d v="2018-06-17T00:00:00"/>
    <n v="963"/>
    <n v="100"/>
    <s v="及格"/>
    <d v="2018-06-13T09:33:55"/>
    <n v="500"/>
    <n v="1"/>
  </r>
  <r>
    <s v="孙辉辉"/>
    <x v="0"/>
    <x v="24"/>
    <s v="6月"/>
    <d v="2018-06-25T00:00:00"/>
    <d v="2018-07-01T00:00:00"/>
    <n v="50"/>
    <n v="100"/>
    <s v="及格"/>
    <d v="2018-06-27T14:15:23"/>
    <n v="500"/>
    <n v="1"/>
  </r>
  <r>
    <s v="吴常平"/>
    <x v="0"/>
    <x v="0"/>
    <s v="6月"/>
    <d v="2018-06-18T00:00:00"/>
    <d v="2018-06-24T00:00:00"/>
    <n v="347"/>
    <n v="100"/>
    <s v="及格"/>
    <d v="2018-06-22T08:08:32"/>
    <n v="500"/>
    <n v="1"/>
  </r>
  <r>
    <s v="吴常平"/>
    <x v="0"/>
    <x v="22"/>
    <s v="6月"/>
    <d v="2018-06-04T00:00:00"/>
    <d v="2018-06-10T00:00:00"/>
    <n v="403"/>
    <n v="100"/>
    <s v="及格"/>
    <d v="2018-06-06T16:24:27"/>
    <n v="500"/>
    <n v="1"/>
  </r>
  <r>
    <s v="吴常平"/>
    <x v="0"/>
    <x v="23"/>
    <s v="6月"/>
    <d v="2018-06-11T00:00:00"/>
    <d v="2018-06-17T00:00:00"/>
    <n v="175"/>
    <n v="100"/>
    <s v="及格"/>
    <d v="2018-06-11T15:18:41"/>
    <n v="500"/>
    <n v="1"/>
  </r>
  <r>
    <s v="葛陈"/>
    <x v="0"/>
    <x v="22"/>
    <s v="6月"/>
    <d v="2018-06-04T00:00:00"/>
    <d v="2018-06-10T00:00:00"/>
    <n v="390"/>
    <n v="100"/>
    <s v="及格"/>
    <d v="2018-06-04T19:17:19"/>
    <n v="500"/>
    <n v="1"/>
  </r>
  <r>
    <s v="葛陈"/>
    <x v="0"/>
    <x v="24"/>
    <s v="6月"/>
    <d v="2018-06-25T00:00:00"/>
    <d v="2018-07-01T00:00:00"/>
    <n v="150"/>
    <n v="20"/>
    <s v="不及格"/>
    <d v="2018-06-25T20:05:34"/>
    <n v="150"/>
    <n v="0"/>
  </r>
  <r>
    <s v="蔡红毅"/>
    <x v="0"/>
    <x v="22"/>
    <s v="6月"/>
    <d v="2018-06-04T00:00:00"/>
    <d v="2018-06-10T00:00:00"/>
    <n v="818"/>
    <n v="80"/>
    <s v="及格"/>
    <d v="2018-06-04T15:22:40"/>
    <n v="300"/>
    <n v="1"/>
  </r>
  <r>
    <s v="蔡红毅"/>
    <x v="0"/>
    <x v="23"/>
    <s v="6月"/>
    <d v="2018-06-11T00:00:00"/>
    <d v="2018-06-17T00:00:00"/>
    <n v="529"/>
    <n v="40"/>
    <s v="不及格"/>
    <d v="2018-06-12T13:57:55"/>
    <n v="150"/>
    <n v="0"/>
  </r>
  <r>
    <s v="朱露"/>
    <x v="0"/>
    <x v="0"/>
    <s v="6月"/>
    <d v="2018-06-18T00:00:00"/>
    <d v="2018-06-24T00:00:00"/>
    <n v="300"/>
    <n v="100"/>
    <s v="及格"/>
    <d v="2018-06-18T12:42:30"/>
    <n v="500"/>
    <n v="1"/>
  </r>
  <r>
    <s v="朱露"/>
    <x v="0"/>
    <x v="22"/>
    <s v="6月"/>
    <d v="2018-06-04T00:00:00"/>
    <d v="2018-06-10T00:00:00"/>
    <n v="706"/>
    <n v="60"/>
    <s v="及格"/>
    <d v="2018-06-08T18:52:19"/>
    <n v="150"/>
    <n v="1"/>
  </r>
  <r>
    <s v="朱露"/>
    <x v="0"/>
    <x v="23"/>
    <s v="6月"/>
    <d v="2018-06-11T00:00:00"/>
    <d v="2018-06-17T00:00:00"/>
    <n v="655"/>
    <n v="40"/>
    <s v="不及格"/>
    <d v="2018-06-13T19:56:45"/>
    <n v="150"/>
    <n v="0"/>
  </r>
  <r>
    <s v="朱露"/>
    <x v="0"/>
    <x v="24"/>
    <s v="6月"/>
    <d v="2018-06-25T00:00:00"/>
    <d v="2018-07-01T00:00:00"/>
    <n v="176"/>
    <n v="100"/>
    <s v="及格"/>
    <d v="2018-06-27T21:57:07"/>
    <n v="500"/>
    <n v="1"/>
  </r>
  <r>
    <s v="刘丹"/>
    <x v="0"/>
    <x v="22"/>
    <s v="6月"/>
    <d v="2018-06-04T00:00:00"/>
    <d v="2018-06-10T00:00:00"/>
    <n v="776"/>
    <n v="100"/>
    <s v="及格"/>
    <d v="2018-06-10T15:05:13"/>
    <n v="500"/>
    <n v="1"/>
  </r>
  <r>
    <s v="刘丹"/>
    <x v="0"/>
    <x v="23"/>
    <s v="6月"/>
    <d v="2018-06-11T00:00:00"/>
    <d v="2018-06-17T00:00:00"/>
    <n v="3"/>
    <n v="0"/>
    <s v="不及格"/>
    <d v="2018-06-14T08:30:26"/>
    <n v="0"/>
    <n v="0"/>
  </r>
  <r>
    <s v="刘丹"/>
    <x v="0"/>
    <x v="24"/>
    <s v="6月"/>
    <d v="2018-06-25T00:00:00"/>
    <d v="2018-07-01T00:00:00"/>
    <n v="86"/>
    <n v="100"/>
    <s v="及格"/>
    <d v="2018-06-28T19:58:55"/>
    <n v="500"/>
    <n v="1"/>
  </r>
  <r>
    <s v="贺思嘉"/>
    <x v="0"/>
    <x v="0"/>
    <s v="6月"/>
    <d v="2018-06-18T00:00:00"/>
    <d v="2018-06-24T00:00:00"/>
    <n v="453"/>
    <n v="100"/>
    <s v="及格"/>
    <d v="2018-06-22T00:02:56"/>
    <n v="500"/>
    <n v="1"/>
  </r>
  <r>
    <s v="贺思嘉"/>
    <x v="0"/>
    <x v="22"/>
    <s v="6月"/>
    <d v="2018-06-04T00:00:00"/>
    <d v="2018-06-10T00:00:00"/>
    <n v="1502"/>
    <n v="80"/>
    <s v="及格"/>
    <d v="2018-06-07T19:15:43"/>
    <n v="300"/>
    <n v="1"/>
  </r>
  <r>
    <s v="贺思嘉"/>
    <x v="0"/>
    <x v="23"/>
    <s v="6月"/>
    <d v="2018-06-11T00:00:00"/>
    <d v="2018-06-17T00:00:00"/>
    <n v="723"/>
    <n v="100"/>
    <s v="及格"/>
    <d v="2018-06-11T15:04:31"/>
    <n v="500"/>
    <n v="1"/>
  </r>
  <r>
    <s v="贺思嘉"/>
    <x v="0"/>
    <x v="24"/>
    <s v="6月"/>
    <d v="2018-06-25T00:00:00"/>
    <d v="2018-07-01T00:00:00"/>
    <n v="648"/>
    <n v="100"/>
    <s v="及格"/>
    <d v="2018-06-25T23:27:27"/>
    <n v="500"/>
    <n v="1"/>
  </r>
  <r>
    <s v="杨立文"/>
    <x v="0"/>
    <x v="0"/>
    <s v="6月"/>
    <d v="2018-06-18T00:00:00"/>
    <d v="2018-06-24T00:00:00"/>
    <n v="352"/>
    <n v="100"/>
    <s v="及格"/>
    <d v="2018-06-21T23:27:48"/>
    <n v="500"/>
    <n v="1"/>
  </r>
  <r>
    <s v="杨立文"/>
    <x v="0"/>
    <x v="22"/>
    <s v="6月"/>
    <d v="2018-06-04T00:00:00"/>
    <d v="2018-06-10T00:00:00"/>
    <n v="586"/>
    <n v="100"/>
    <s v="及格"/>
    <d v="2018-06-04T19:34:42"/>
    <n v="500"/>
    <n v="1"/>
  </r>
  <r>
    <s v="杨立文"/>
    <x v="0"/>
    <x v="23"/>
    <s v="6月"/>
    <d v="2018-06-11T00:00:00"/>
    <d v="2018-06-17T00:00:00"/>
    <n v="39"/>
    <n v="100"/>
    <s v="及格"/>
    <d v="2018-06-12T23:43:16"/>
    <n v="500"/>
    <n v="1"/>
  </r>
  <r>
    <s v="杨立文"/>
    <x v="0"/>
    <x v="24"/>
    <s v="6月"/>
    <d v="2018-06-25T00:00:00"/>
    <d v="2018-07-01T00:00:00"/>
    <n v="56"/>
    <n v="100"/>
    <s v="及格"/>
    <d v="2018-06-27T00:31:35"/>
    <n v="500"/>
    <n v="1"/>
  </r>
  <r>
    <s v="文倩"/>
    <x v="0"/>
    <x v="22"/>
    <s v="6月"/>
    <d v="2018-06-04T00:00:00"/>
    <d v="2018-06-10T00:00:00"/>
    <n v="600"/>
    <n v="100"/>
    <s v="及格"/>
    <d v="2018-06-04T14:56:37"/>
    <n v="500"/>
    <n v="1"/>
  </r>
  <r>
    <s v="文倩"/>
    <x v="0"/>
    <x v="23"/>
    <s v="6月"/>
    <d v="2018-06-11T00:00:00"/>
    <d v="2018-06-17T00:00:00"/>
    <n v="16"/>
    <n v="100"/>
    <s v="及格"/>
    <d v="2018-06-11T21:20:19"/>
    <n v="500"/>
    <n v="1"/>
  </r>
  <r>
    <s v="文倩"/>
    <x v="0"/>
    <x v="24"/>
    <s v="6月"/>
    <d v="2018-06-25T00:00:00"/>
    <d v="2018-07-01T00:00:00"/>
    <n v="30"/>
    <n v="100"/>
    <s v="及格"/>
    <d v="2018-06-27T00:12:03"/>
    <n v="500"/>
    <n v="1"/>
  </r>
  <r>
    <s v="谭巧惠"/>
    <x v="0"/>
    <x v="0"/>
    <s v="6月"/>
    <d v="2018-06-18T00:00:00"/>
    <d v="2018-06-24T00:00:00"/>
    <n v="480"/>
    <n v="60"/>
    <s v="及格"/>
    <d v="2018-06-21T19:49:11"/>
    <n v="150"/>
    <n v="1"/>
  </r>
  <r>
    <s v="谭巧惠"/>
    <x v="0"/>
    <x v="22"/>
    <s v="6月"/>
    <d v="2018-06-04T00:00:00"/>
    <d v="2018-06-10T00:00:00"/>
    <n v="300"/>
    <n v="100"/>
    <s v="及格"/>
    <d v="2018-06-04T14:57:14"/>
    <n v="500"/>
    <n v="1"/>
  </r>
  <r>
    <s v="谭巧惠"/>
    <x v="0"/>
    <x v="23"/>
    <s v="6月"/>
    <d v="2018-06-11T00:00:00"/>
    <d v="2018-06-17T00:00:00"/>
    <n v="45"/>
    <n v="100"/>
    <s v="及格"/>
    <d v="2018-06-11T19:54:37"/>
    <n v="500"/>
    <n v="1"/>
  </r>
  <r>
    <s v="谭巧惠"/>
    <x v="0"/>
    <x v="24"/>
    <s v="6月"/>
    <d v="2018-06-25T00:00:00"/>
    <d v="2018-07-01T00:00:00"/>
    <n v="226"/>
    <n v="40"/>
    <s v="不及格"/>
    <d v="2018-06-29T18:45:50"/>
    <n v="150"/>
    <n v="0"/>
  </r>
  <r>
    <s v="蔡顺"/>
    <x v="0"/>
    <x v="0"/>
    <s v="6月"/>
    <d v="2018-06-18T00:00:00"/>
    <d v="2018-06-24T00:00:00"/>
    <n v="285"/>
    <n v="100"/>
    <s v="及格"/>
    <d v="2018-06-21T19:53:45"/>
    <n v="500"/>
    <n v="1"/>
  </r>
  <r>
    <s v="蔡顺"/>
    <x v="0"/>
    <x v="22"/>
    <s v="6月"/>
    <d v="2018-06-04T00:00:00"/>
    <d v="2018-06-10T00:00:00"/>
    <n v="895"/>
    <n v="100"/>
    <s v="及格"/>
    <d v="2018-06-04T17:08:16"/>
    <n v="500"/>
    <n v="1"/>
  </r>
  <r>
    <s v="蔡顺"/>
    <x v="0"/>
    <x v="23"/>
    <s v="6月"/>
    <d v="2018-06-11T00:00:00"/>
    <d v="2018-06-17T00:00:00"/>
    <n v="178"/>
    <n v="100"/>
    <s v="及格"/>
    <d v="2018-06-11T20:15:22"/>
    <n v="500"/>
    <n v="1"/>
  </r>
  <r>
    <s v="蔡顺"/>
    <x v="0"/>
    <x v="24"/>
    <s v="6月"/>
    <d v="2018-06-25T00:00:00"/>
    <d v="2018-07-01T00:00:00"/>
    <n v="285"/>
    <n v="100"/>
    <s v="及格"/>
    <d v="2018-06-26T20:21:41"/>
    <n v="500"/>
    <n v="1"/>
  </r>
  <r>
    <s v="肖遥"/>
    <x v="0"/>
    <x v="22"/>
    <s v="6月"/>
    <d v="2018-06-04T00:00:00"/>
    <d v="2018-06-10T00:00:00"/>
    <n v="915"/>
    <n v="0"/>
    <s v="不及格"/>
    <d v="2018-06-05T23:35:37"/>
    <n v="0"/>
    <n v="0"/>
  </r>
  <r>
    <s v="肖遥"/>
    <x v="0"/>
    <x v="23"/>
    <s v="6月"/>
    <d v="2018-06-11T00:00:00"/>
    <d v="2018-06-17T00:00:00"/>
    <n v="45"/>
    <n v="100"/>
    <s v="及格"/>
    <d v="2018-06-12T22:49:30"/>
    <n v="500"/>
    <n v="1"/>
  </r>
  <r>
    <s v="张婉琴"/>
    <x v="1"/>
    <x v="11"/>
    <s v="5月"/>
    <d v="2018-05-28T00:00:00"/>
    <d v="2018-06-03T00:00:00"/>
    <n v="316"/>
    <n v="0"/>
    <s v="不及格"/>
    <d v="2018-06-01T17:16:58"/>
    <n v="0"/>
    <n v="0"/>
  </r>
  <r>
    <s v="初晓林"/>
    <x v="1"/>
    <x v="22"/>
    <s v="6月"/>
    <d v="2018-06-04T00:00:00"/>
    <d v="2018-06-10T00:00:00"/>
    <n v="646"/>
    <n v="60"/>
    <s v="及格"/>
    <d v="2018-06-04T17:56:57"/>
    <n v="150"/>
    <n v="1"/>
  </r>
  <r>
    <s v="张婉琴"/>
    <x v="1"/>
    <x v="23"/>
    <s v="6月"/>
    <d v="2018-06-11T00:00:00"/>
    <d v="2018-06-17T00:00:00"/>
    <n v="45"/>
    <n v="0"/>
    <s v="不及格"/>
    <d v="2018-06-12T09:14:41"/>
    <n v="0"/>
    <n v="0"/>
  </r>
  <r>
    <s v="上官余强"/>
    <x v="1"/>
    <x v="22"/>
    <s v="6月"/>
    <d v="2018-06-04T00:00:00"/>
    <d v="2018-06-10T00:00:00"/>
    <n v="525"/>
    <n v="60"/>
    <s v="及格"/>
    <d v="2018-06-07T11:50:16"/>
    <n v="150"/>
    <n v="1"/>
  </r>
  <r>
    <s v="李超功"/>
    <x v="1"/>
    <x v="11"/>
    <s v="5月"/>
    <d v="2018-05-28T00:00:00"/>
    <d v="2018-06-03T00:00:00"/>
    <n v="75"/>
    <n v="100"/>
    <s v="及格"/>
    <d v="2018-06-02T21:36:01"/>
    <n v="500"/>
    <n v="1"/>
  </r>
  <r>
    <s v="李超功"/>
    <x v="1"/>
    <x v="12"/>
    <s v="5月"/>
    <d v="2018-05-28T00:00:00"/>
    <d v="2018-06-03T00:00:00"/>
    <n v="30"/>
    <n v="100"/>
    <s v="及格"/>
    <d v="2018-06-02T21:37:05"/>
    <n v="500"/>
    <n v="1"/>
  </r>
  <r>
    <s v="李超功"/>
    <x v="1"/>
    <x v="13"/>
    <s v="5月"/>
    <d v="2018-05-28T00:00:00"/>
    <d v="2018-06-03T00:00:00"/>
    <n v="15"/>
    <n v="100"/>
    <s v="及格"/>
    <d v="2018-06-02T21:37:44"/>
    <n v="500"/>
    <n v="1"/>
  </r>
  <r>
    <s v="张学优"/>
    <x v="1"/>
    <x v="11"/>
    <s v="5月"/>
    <d v="2018-05-28T00:00:00"/>
    <d v="2018-06-03T00:00:00"/>
    <n v="347"/>
    <n v="60"/>
    <s v="及格"/>
    <d v="2018-06-01T00:43:06"/>
    <n v="150"/>
    <n v="1"/>
  </r>
  <r>
    <s v="张学优"/>
    <x v="1"/>
    <x v="12"/>
    <s v="5月"/>
    <d v="2018-05-28T00:00:00"/>
    <d v="2018-06-03T00:00:00"/>
    <n v="107"/>
    <n v="100"/>
    <s v="及格"/>
    <d v="2018-06-01T00:44:18"/>
    <n v="500"/>
    <n v="1"/>
  </r>
  <r>
    <s v="张学优"/>
    <x v="1"/>
    <x v="13"/>
    <s v="5月"/>
    <d v="2018-05-28T00:00:00"/>
    <d v="2018-06-03T00:00:00"/>
    <n v="24"/>
    <n v="100"/>
    <s v="及格"/>
    <d v="2018-06-01T00:44:47"/>
    <n v="500"/>
    <n v="1"/>
  </r>
  <r>
    <s v="张学优"/>
    <x v="1"/>
    <x v="14"/>
    <s v="5月"/>
    <d v="2018-05-28T00:00:00"/>
    <d v="2018-06-03T00:00:00"/>
    <n v="81"/>
    <n v="100"/>
    <s v="及格"/>
    <d v="2018-06-01T00:45:10"/>
    <n v="500"/>
    <n v="1"/>
  </r>
  <r>
    <s v="张学优"/>
    <x v="1"/>
    <x v="22"/>
    <s v="6月"/>
    <d v="2018-06-04T00:00:00"/>
    <d v="2018-06-10T00:00:00"/>
    <n v="371"/>
    <n v="0"/>
    <s v="不及格"/>
    <d v="2018-06-04T21:55:03"/>
    <n v="0"/>
    <n v="0"/>
  </r>
  <r>
    <s v="张学优"/>
    <x v="1"/>
    <x v="23"/>
    <s v="6月"/>
    <d v="2018-06-11T00:00:00"/>
    <d v="2018-06-17T00:00:00"/>
    <n v="503"/>
    <n v="80"/>
    <s v="及格"/>
    <d v="2018-06-11T10:59:44"/>
    <n v="300"/>
    <n v="1"/>
  </r>
  <r>
    <s v="徐植祥"/>
    <x v="2"/>
    <x v="22"/>
    <s v="6月"/>
    <d v="2018-06-04T00:00:00"/>
    <d v="2018-06-10T00:00:00"/>
    <n v="425"/>
    <n v="100"/>
    <s v="及格"/>
    <d v="2018-06-04T22:27:19"/>
    <n v="500"/>
    <n v="1"/>
  </r>
  <r>
    <s v="徐植祥"/>
    <x v="2"/>
    <x v="23"/>
    <s v="6月"/>
    <d v="2018-06-11T00:00:00"/>
    <d v="2018-06-17T00:00:00"/>
    <n v="63"/>
    <n v="80"/>
    <s v="及格"/>
    <d v="2018-06-14T21:11:29"/>
    <n v="300"/>
    <n v="1"/>
  </r>
  <r>
    <s v="徐植祥"/>
    <x v="2"/>
    <x v="24"/>
    <s v="6月"/>
    <d v="2018-06-25T00:00:00"/>
    <d v="2018-07-01T00:00:00"/>
    <n v="145"/>
    <n v="80"/>
    <s v="及格"/>
    <d v="2018-06-25T21:48:15"/>
    <n v="300"/>
    <n v="1"/>
  </r>
  <r>
    <s v="韩莹"/>
    <x v="2"/>
    <x v="0"/>
    <s v="6月"/>
    <d v="2018-06-18T00:00:00"/>
    <d v="2018-06-24T00:00:00"/>
    <n v="541"/>
    <n v="100"/>
    <s v="及格"/>
    <d v="2018-06-21T10:27:50"/>
    <n v="500"/>
    <n v="1"/>
  </r>
  <r>
    <s v="韩莹"/>
    <x v="2"/>
    <x v="22"/>
    <s v="6月"/>
    <d v="2018-06-04T00:00:00"/>
    <d v="2018-06-10T00:00:00"/>
    <n v="240"/>
    <n v="100"/>
    <s v="及格"/>
    <d v="2018-06-06T10:29:07"/>
    <n v="500"/>
    <n v="1"/>
  </r>
  <r>
    <s v="韩莹"/>
    <x v="2"/>
    <x v="23"/>
    <s v="6月"/>
    <d v="2018-06-11T00:00:00"/>
    <d v="2018-06-17T00:00:00"/>
    <n v="45"/>
    <n v="100"/>
    <s v="及格"/>
    <d v="2018-06-11T20:44:18"/>
    <n v="500"/>
    <n v="1"/>
  </r>
  <r>
    <s v="韩莹"/>
    <x v="2"/>
    <x v="24"/>
    <s v="6月"/>
    <d v="2018-06-25T00:00:00"/>
    <d v="2018-07-01T00:00:00"/>
    <n v="336"/>
    <n v="100"/>
    <s v="及格"/>
    <d v="2018-06-27T17:12:13"/>
    <n v="500"/>
    <n v="1"/>
  </r>
  <r>
    <s v="王龙玉"/>
    <x v="2"/>
    <x v="0"/>
    <s v="6月"/>
    <d v="2018-06-18T00:00:00"/>
    <d v="2018-06-24T00:00:00"/>
    <n v="240"/>
    <n v="100"/>
    <s v="及格"/>
    <d v="2018-06-20T05:31:15"/>
    <n v="500"/>
    <n v="1"/>
  </r>
  <r>
    <s v="王龙玉"/>
    <x v="2"/>
    <x v="22"/>
    <s v="6月"/>
    <d v="2018-06-04T00:00:00"/>
    <d v="2018-06-10T00:00:00"/>
    <n v="421"/>
    <n v="80"/>
    <s v="及格"/>
    <d v="2018-06-04T10:21:04"/>
    <n v="300"/>
    <n v="1"/>
  </r>
  <r>
    <s v="王龙玉"/>
    <x v="2"/>
    <x v="23"/>
    <s v="6月"/>
    <d v="2018-06-11T00:00:00"/>
    <d v="2018-06-17T00:00:00"/>
    <n v="63"/>
    <n v="100"/>
    <s v="及格"/>
    <d v="2018-06-12T07:15:19"/>
    <n v="500"/>
    <n v="1"/>
  </r>
  <r>
    <s v="王龙玉"/>
    <x v="2"/>
    <x v="24"/>
    <s v="6月"/>
    <d v="2018-06-25T00:00:00"/>
    <d v="2018-07-01T00:00:00"/>
    <n v="842"/>
    <n v="100"/>
    <s v="及格"/>
    <d v="2018-06-28T22:03:42"/>
    <n v="500"/>
    <n v="1"/>
  </r>
  <r>
    <s v="刘美红"/>
    <x v="2"/>
    <x v="0"/>
    <s v="6月"/>
    <d v="2018-06-18T00:00:00"/>
    <d v="2018-06-24T00:00:00"/>
    <n v="357"/>
    <n v="80"/>
    <s v="及格"/>
    <d v="2018-06-18T12:59:58"/>
    <n v="300"/>
    <n v="1"/>
  </r>
  <r>
    <s v="刘美红"/>
    <x v="2"/>
    <x v="22"/>
    <s v="6月"/>
    <d v="2018-06-04T00:00:00"/>
    <d v="2018-06-10T00:00:00"/>
    <n v="312"/>
    <n v="100"/>
    <s v="及格"/>
    <d v="2018-06-05T09:19:15"/>
    <n v="500"/>
    <n v="1"/>
  </r>
  <r>
    <s v="刘美红"/>
    <x v="2"/>
    <x v="24"/>
    <s v="6月"/>
    <d v="2018-06-25T00:00:00"/>
    <d v="2018-07-01T00:00:00"/>
    <n v="867"/>
    <n v="100"/>
    <s v="及格"/>
    <d v="2018-06-25T20:11:57"/>
    <n v="500"/>
    <n v="1"/>
  </r>
  <r>
    <s v="王健"/>
    <x v="2"/>
    <x v="22"/>
    <s v="6月"/>
    <d v="2018-06-04T00:00:00"/>
    <d v="2018-06-10T00:00:00"/>
    <n v="306"/>
    <n v="100"/>
    <s v="及格"/>
    <d v="2018-06-04T10:51:12"/>
    <n v="500"/>
    <n v="1"/>
  </r>
  <r>
    <s v="王健"/>
    <x v="2"/>
    <x v="23"/>
    <s v="6月"/>
    <d v="2018-06-11T00:00:00"/>
    <d v="2018-06-17T00:00:00"/>
    <n v="58"/>
    <n v="40"/>
    <s v="不及格"/>
    <d v="2018-06-11T10:12:39"/>
    <n v="150"/>
    <n v="0"/>
  </r>
  <r>
    <s v="王健"/>
    <x v="2"/>
    <x v="24"/>
    <s v="6月"/>
    <d v="2018-06-25T00:00:00"/>
    <d v="2018-07-01T00:00:00"/>
    <n v="167"/>
    <n v="80"/>
    <s v="及格"/>
    <d v="2018-06-29T14:43:32"/>
    <n v="300"/>
    <n v="1"/>
  </r>
  <r>
    <s v="王佳骐"/>
    <x v="2"/>
    <x v="22"/>
    <s v="6月"/>
    <d v="2018-06-04T00:00:00"/>
    <d v="2018-06-10T00:00:00"/>
    <n v="1113"/>
    <n v="0"/>
    <s v="不及格"/>
    <d v="2018-06-08T13:24:27"/>
    <n v="0"/>
    <n v="0"/>
  </r>
  <r>
    <s v="王佳骐"/>
    <x v="2"/>
    <x v="24"/>
    <s v="6月"/>
    <d v="2018-06-25T00:00:00"/>
    <d v="2018-07-01T00:00:00"/>
    <n v="49"/>
    <n v="20"/>
    <s v="不及格"/>
    <d v="2018-06-27T22:08:19"/>
    <n v="150"/>
    <n v="0"/>
  </r>
  <r>
    <s v="卢可可"/>
    <x v="2"/>
    <x v="0"/>
    <s v="6月"/>
    <d v="2018-06-18T00:00:00"/>
    <d v="2018-06-24T00:00:00"/>
    <n v="390"/>
    <n v="100"/>
    <s v="及格"/>
    <d v="2018-06-18T08:18:47"/>
    <n v="500"/>
    <n v="1"/>
  </r>
  <r>
    <s v="卢可可"/>
    <x v="2"/>
    <x v="22"/>
    <s v="6月"/>
    <d v="2018-06-04T00:00:00"/>
    <d v="2018-06-10T00:00:00"/>
    <n v="1239"/>
    <n v="100"/>
    <s v="及格"/>
    <d v="2018-06-04T22:27:24"/>
    <n v="500"/>
    <n v="1"/>
  </r>
  <r>
    <s v="卢可可"/>
    <x v="2"/>
    <x v="23"/>
    <s v="6月"/>
    <d v="2018-06-11T00:00:00"/>
    <d v="2018-06-17T00:00:00"/>
    <n v="105"/>
    <n v="100"/>
    <s v="及格"/>
    <d v="2018-06-13T08:39:27"/>
    <n v="500"/>
    <n v="1"/>
  </r>
  <r>
    <s v="卢可可"/>
    <x v="2"/>
    <x v="24"/>
    <s v="6月"/>
    <d v="2018-06-25T00:00:00"/>
    <d v="2018-07-01T00:00:00"/>
    <n v="75"/>
    <n v="100"/>
    <s v="及格"/>
    <d v="2018-06-27T10:37:48"/>
    <n v="500"/>
    <n v="1"/>
  </r>
  <r>
    <s v="王逢"/>
    <x v="2"/>
    <x v="0"/>
    <s v="6月"/>
    <d v="2018-06-18T00:00:00"/>
    <d v="2018-06-24T00:00:00"/>
    <n v="456"/>
    <n v="100"/>
    <s v="及格"/>
    <d v="2018-06-19T08:38:13"/>
    <n v="500"/>
    <n v="1"/>
  </r>
  <r>
    <s v="王逢"/>
    <x v="2"/>
    <x v="22"/>
    <s v="6月"/>
    <d v="2018-06-04T00:00:00"/>
    <d v="2018-06-10T00:00:00"/>
    <n v="763"/>
    <n v="80"/>
    <s v="及格"/>
    <d v="2018-06-04T08:35:35"/>
    <n v="300"/>
    <n v="1"/>
  </r>
  <r>
    <s v="王逢"/>
    <x v="2"/>
    <x v="23"/>
    <s v="6月"/>
    <d v="2018-06-11T00:00:00"/>
    <d v="2018-06-17T00:00:00"/>
    <n v="68"/>
    <n v="100"/>
    <s v="及格"/>
    <d v="2018-06-11T10:41:42"/>
    <n v="500"/>
    <n v="1"/>
  </r>
  <r>
    <s v="王逢"/>
    <x v="2"/>
    <x v="24"/>
    <s v="6月"/>
    <d v="2018-06-25T00:00:00"/>
    <d v="2018-07-01T00:00:00"/>
    <n v="219"/>
    <n v="60"/>
    <s v="及格"/>
    <d v="2018-06-25T13:37:25"/>
    <n v="150"/>
    <n v="1"/>
  </r>
  <r>
    <s v="应欣欣"/>
    <x v="2"/>
    <x v="0"/>
    <s v="6月"/>
    <d v="2018-06-18T00:00:00"/>
    <d v="2018-06-24T00:00:00"/>
    <n v="341"/>
    <n v="100"/>
    <s v="及格"/>
    <d v="2018-06-18T22:26:00"/>
    <n v="500"/>
    <n v="1"/>
  </r>
  <r>
    <s v="应欣欣"/>
    <x v="2"/>
    <x v="22"/>
    <s v="6月"/>
    <d v="2018-06-04T00:00:00"/>
    <d v="2018-06-10T00:00:00"/>
    <n v="420"/>
    <n v="60"/>
    <s v="及格"/>
    <d v="2018-06-04T22:34:33"/>
    <n v="150"/>
    <n v="1"/>
  </r>
  <r>
    <s v="应欣欣"/>
    <x v="2"/>
    <x v="23"/>
    <s v="6月"/>
    <d v="2018-06-11T00:00:00"/>
    <d v="2018-06-17T00:00:00"/>
    <n v="99"/>
    <n v="40"/>
    <s v="不及格"/>
    <d v="2018-06-15T12:40:54"/>
    <n v="150"/>
    <n v="0"/>
  </r>
  <r>
    <s v="应欣欣"/>
    <x v="2"/>
    <x v="24"/>
    <s v="6月"/>
    <d v="2018-06-25T00:00:00"/>
    <d v="2018-07-01T00:00:00"/>
    <n v="258"/>
    <n v="20"/>
    <s v="不及格"/>
    <d v="2018-06-28T11:46:32"/>
    <n v="150"/>
    <n v="0"/>
  </r>
  <r>
    <s v="王涛"/>
    <x v="2"/>
    <x v="23"/>
    <s v="6月"/>
    <d v="2018-06-11T00:00:00"/>
    <d v="2018-06-17T00:00:00"/>
    <n v="90"/>
    <n v="60"/>
    <s v="及格"/>
    <d v="2018-06-11T09:04:47"/>
    <n v="150"/>
    <n v="1"/>
  </r>
  <r>
    <s v="陆丽丽"/>
    <x v="2"/>
    <x v="0"/>
    <s v="6月"/>
    <d v="2018-06-18T00:00:00"/>
    <d v="2018-06-24T00:00:00"/>
    <n v="276"/>
    <n v="100"/>
    <s v="及格"/>
    <d v="2018-06-23T17:06:11"/>
    <n v="500"/>
    <n v="1"/>
  </r>
  <r>
    <s v="陆丽丽"/>
    <x v="2"/>
    <x v="22"/>
    <s v="6月"/>
    <d v="2018-06-04T00:00:00"/>
    <d v="2018-06-10T00:00:00"/>
    <n v="301"/>
    <n v="100"/>
    <s v="及格"/>
    <d v="2018-06-05T21:32:19"/>
    <n v="500"/>
    <n v="1"/>
  </r>
  <r>
    <s v="陆丽丽"/>
    <x v="2"/>
    <x v="23"/>
    <s v="6月"/>
    <d v="2018-06-11T00:00:00"/>
    <d v="2018-06-17T00:00:00"/>
    <n v="191"/>
    <n v="100"/>
    <s v="及格"/>
    <d v="2018-06-12T19:23:34"/>
    <n v="500"/>
    <n v="1"/>
  </r>
  <r>
    <s v="陆丽丽"/>
    <x v="2"/>
    <x v="24"/>
    <s v="6月"/>
    <d v="2018-06-25T00:00:00"/>
    <d v="2018-07-01T00:00:00"/>
    <n v="79"/>
    <n v="100"/>
    <s v="及格"/>
    <d v="2018-06-26T16:59:06"/>
    <n v="500"/>
    <n v="1"/>
  </r>
  <r>
    <s v="姜潇亮"/>
    <x v="2"/>
    <x v="0"/>
    <s v="6月"/>
    <d v="2018-06-18T00:00:00"/>
    <d v="2018-06-24T00:00:00"/>
    <n v="278"/>
    <n v="100"/>
    <s v="及格"/>
    <d v="2018-06-21T20:03:44"/>
    <n v="500"/>
    <n v="1"/>
  </r>
  <r>
    <s v="姜潇亮"/>
    <x v="2"/>
    <x v="22"/>
    <s v="6月"/>
    <d v="2018-06-04T00:00:00"/>
    <d v="2018-06-10T00:00:00"/>
    <n v="454"/>
    <n v="100"/>
    <s v="及格"/>
    <d v="2018-06-04T23:32:10"/>
    <n v="500"/>
    <n v="1"/>
  </r>
  <r>
    <s v="姜潇亮"/>
    <x v="2"/>
    <x v="23"/>
    <s v="6月"/>
    <d v="2018-06-11T00:00:00"/>
    <d v="2018-06-17T00:00:00"/>
    <n v="90"/>
    <n v="100"/>
    <s v="及格"/>
    <d v="2018-06-15T17:07:16"/>
    <n v="500"/>
    <n v="1"/>
  </r>
  <r>
    <s v="姜潇亮"/>
    <x v="2"/>
    <x v="24"/>
    <s v="6月"/>
    <d v="2018-06-25T00:00:00"/>
    <d v="2018-07-01T00:00:00"/>
    <n v="784"/>
    <n v="100"/>
    <s v="及格"/>
    <d v="2018-06-26T16:48:57"/>
    <n v="500"/>
    <n v="1"/>
  </r>
  <r>
    <s v="周青梅"/>
    <x v="2"/>
    <x v="23"/>
    <s v="6月"/>
    <d v="2018-06-11T00:00:00"/>
    <d v="2018-06-17T00:00:00"/>
    <n v="456"/>
    <n v="80"/>
    <s v="及格"/>
    <d v="2018-06-11T22:27:31"/>
    <n v="300"/>
    <n v="1"/>
  </r>
  <r>
    <s v="周青梅"/>
    <x v="2"/>
    <x v="24"/>
    <s v="6月"/>
    <d v="2018-06-25T00:00:00"/>
    <d v="2018-07-01T00:00:00"/>
    <n v="84"/>
    <n v="0"/>
    <s v="不及格"/>
    <d v="2018-06-29T14:26:27"/>
    <n v="0"/>
    <n v="0"/>
  </r>
  <r>
    <s v="华远"/>
    <x v="2"/>
    <x v="24"/>
    <s v="6月"/>
    <d v="2018-06-25T00:00:00"/>
    <d v="2018-07-01T00:00:00"/>
    <n v="60"/>
    <n v="0"/>
    <s v="不及格"/>
    <d v="2018-06-29T14:21:27"/>
    <n v="0"/>
    <n v="0"/>
  </r>
  <r>
    <s v="陈晓祥"/>
    <x v="2"/>
    <x v="0"/>
    <s v="6月"/>
    <d v="2018-06-18T00:00:00"/>
    <d v="2018-06-24T00:00:00"/>
    <n v="279"/>
    <n v="100"/>
    <s v="及格"/>
    <d v="2018-06-19T05:37:23"/>
    <n v="500"/>
    <n v="1"/>
  </r>
  <r>
    <s v="陈晓祥"/>
    <x v="2"/>
    <x v="22"/>
    <s v="6月"/>
    <d v="2018-06-04T00:00:00"/>
    <d v="2018-06-10T00:00:00"/>
    <n v="681"/>
    <n v="100"/>
    <s v="及格"/>
    <d v="2018-06-05T10:14:04"/>
    <n v="500"/>
    <n v="1"/>
  </r>
  <r>
    <s v="陈晓祥"/>
    <x v="2"/>
    <x v="23"/>
    <s v="6月"/>
    <d v="2018-06-11T00:00:00"/>
    <d v="2018-06-17T00:00:00"/>
    <n v="1204"/>
    <n v="80"/>
    <s v="及格"/>
    <d v="2018-06-13T16:13:39"/>
    <n v="300"/>
    <n v="1"/>
  </r>
  <r>
    <s v="于幸运"/>
    <x v="1"/>
    <x v="11"/>
    <s v="5月"/>
    <d v="2018-05-28T00:00:00"/>
    <d v="2018-06-03T00:00:00"/>
    <n v="72"/>
    <n v="100"/>
    <s v="及格"/>
    <d v="2018-06-02T21:14:30"/>
    <n v="500"/>
    <n v="1"/>
  </r>
  <r>
    <s v="于幸运"/>
    <x v="1"/>
    <x v="12"/>
    <s v="5月"/>
    <d v="2018-05-28T00:00:00"/>
    <d v="2018-06-03T00:00:00"/>
    <n v="46"/>
    <n v="100"/>
    <s v="及格"/>
    <d v="2018-06-02T21:14:59"/>
    <n v="500"/>
    <n v="1"/>
  </r>
  <r>
    <s v="于幸运"/>
    <x v="1"/>
    <x v="13"/>
    <s v="5月"/>
    <d v="2018-05-28T00:00:00"/>
    <d v="2018-06-03T00:00:00"/>
    <n v="26"/>
    <n v="100"/>
    <s v="及格"/>
    <d v="2018-06-02T21:15:26"/>
    <n v="500"/>
    <n v="1"/>
  </r>
  <r>
    <s v="于幸运"/>
    <x v="1"/>
    <x v="14"/>
    <s v="5月"/>
    <d v="2018-05-28T00:00:00"/>
    <d v="2018-06-03T00:00:00"/>
    <n v="102"/>
    <n v="100"/>
    <s v="及格"/>
    <d v="2018-06-02T21:15:46"/>
    <n v="500"/>
    <n v="1"/>
  </r>
  <r>
    <s v="于幸运"/>
    <x v="1"/>
    <x v="22"/>
    <s v="6月"/>
    <d v="2018-06-04T00:00:00"/>
    <d v="2018-06-10T00:00:00"/>
    <n v="856"/>
    <n v="0"/>
    <s v="不及格"/>
    <d v="2018-06-09T22:27:19"/>
    <n v="0"/>
    <n v="0"/>
  </r>
  <r>
    <s v="于幸运"/>
    <x v="1"/>
    <x v="23"/>
    <s v="6月"/>
    <d v="2018-06-11T00:00:00"/>
    <d v="2018-06-17T00:00:00"/>
    <n v="108"/>
    <n v="100"/>
    <s v="及格"/>
    <d v="2018-06-13T20:29:57"/>
    <n v="500"/>
    <n v="1"/>
  </r>
  <r>
    <s v="王建"/>
    <x v="1"/>
    <x v="22"/>
    <s v="6月"/>
    <d v="2018-06-04T00:00:00"/>
    <d v="2018-06-10T00:00:00"/>
    <n v="299"/>
    <n v="80"/>
    <s v="及格"/>
    <d v="2018-06-06T15:45:43"/>
    <n v="300"/>
    <n v="1"/>
  </r>
  <r>
    <s v="王建"/>
    <x v="1"/>
    <x v="23"/>
    <s v="6月"/>
    <d v="2018-06-11T00:00:00"/>
    <d v="2018-06-17T00:00:00"/>
    <n v="45"/>
    <n v="100"/>
    <s v="及格"/>
    <d v="2018-06-11T22:38:01"/>
    <n v="500"/>
    <n v="1"/>
  </r>
  <r>
    <s v="王建"/>
    <x v="1"/>
    <x v="24"/>
    <s v="6月"/>
    <d v="2018-06-25T00:00:00"/>
    <d v="2018-07-01T00:00:00"/>
    <n v="175"/>
    <n v="80"/>
    <s v="及格"/>
    <d v="2018-06-27T18:48:13"/>
    <n v="300"/>
    <n v="1"/>
  </r>
  <r>
    <s v="郑洋"/>
    <x v="1"/>
    <x v="22"/>
    <s v="6月"/>
    <d v="2018-06-04T00:00:00"/>
    <d v="2018-06-10T00:00:00"/>
    <n v="510"/>
    <n v="80"/>
    <s v="及格"/>
    <d v="2018-06-04T09:44:10"/>
    <n v="300"/>
    <n v="1"/>
  </r>
  <r>
    <s v="郑洋"/>
    <x v="1"/>
    <x v="23"/>
    <s v="6月"/>
    <d v="2018-06-11T00:00:00"/>
    <d v="2018-06-17T00:00:00"/>
    <n v="20"/>
    <n v="0"/>
    <s v="不及格"/>
    <d v="2018-06-11T13:13:24"/>
    <n v="0"/>
    <n v="0"/>
  </r>
  <r>
    <s v="张思路"/>
    <x v="1"/>
    <x v="0"/>
    <s v="6月"/>
    <d v="2018-06-18T00:00:00"/>
    <d v="2018-06-24T00:00:00"/>
    <n v="577"/>
    <n v="100"/>
    <s v="及格"/>
    <d v="2018-06-24T17:32:24"/>
    <n v="500"/>
    <n v="1"/>
  </r>
  <r>
    <s v="张思路"/>
    <x v="1"/>
    <x v="11"/>
    <s v="5月"/>
    <d v="2018-05-28T00:00:00"/>
    <d v="2018-06-03T00:00:00"/>
    <n v="296"/>
    <n v="100"/>
    <s v="及格"/>
    <d v="2018-06-02T20:38:53"/>
    <n v="500"/>
    <n v="1"/>
  </r>
  <r>
    <s v="张思路"/>
    <x v="1"/>
    <x v="12"/>
    <s v="5月"/>
    <d v="2018-05-28T00:00:00"/>
    <d v="2018-06-03T00:00:00"/>
    <n v="177"/>
    <n v="100"/>
    <s v="及格"/>
    <d v="2018-06-02T20:39:57"/>
    <n v="500"/>
    <n v="1"/>
  </r>
  <r>
    <s v="张思路"/>
    <x v="1"/>
    <x v="13"/>
    <s v="5月"/>
    <d v="2018-05-28T00:00:00"/>
    <d v="2018-06-03T00:00:00"/>
    <n v="253"/>
    <n v="100"/>
    <s v="及格"/>
    <d v="2018-06-02T20:40:32"/>
    <n v="500"/>
    <n v="1"/>
  </r>
  <r>
    <s v="张思路"/>
    <x v="1"/>
    <x v="14"/>
    <s v="5月"/>
    <d v="2018-05-28T00:00:00"/>
    <d v="2018-06-03T00:00:00"/>
    <n v="74"/>
    <n v="80"/>
    <s v="及格"/>
    <d v="2018-06-02T20:42:09"/>
    <n v="300"/>
    <n v="1"/>
  </r>
  <r>
    <s v="张思路"/>
    <x v="1"/>
    <x v="23"/>
    <s v="6月"/>
    <d v="2018-06-11T00:00:00"/>
    <d v="2018-06-17T00:00:00"/>
    <n v="715"/>
    <n v="80"/>
    <s v="及格"/>
    <d v="2018-06-11T13:00:37"/>
    <n v="300"/>
    <n v="1"/>
  </r>
  <r>
    <s v="程中亚"/>
    <x v="1"/>
    <x v="0"/>
    <s v="6月"/>
    <d v="2018-06-18T00:00:00"/>
    <d v="2018-06-24T00:00:00"/>
    <n v="340"/>
    <n v="100"/>
    <s v="及格"/>
    <d v="2018-06-24T22:45:40"/>
    <n v="500"/>
    <n v="1"/>
  </r>
  <r>
    <s v="程中亚"/>
    <x v="1"/>
    <x v="22"/>
    <s v="6月"/>
    <d v="2018-06-04T00:00:00"/>
    <d v="2018-06-10T00:00:00"/>
    <n v="1117"/>
    <n v="100"/>
    <s v="及格"/>
    <d v="2018-06-07T21:51:45"/>
    <n v="500"/>
    <n v="1"/>
  </r>
  <r>
    <s v="程中亚"/>
    <x v="1"/>
    <x v="23"/>
    <s v="6月"/>
    <d v="2018-06-11T00:00:00"/>
    <d v="2018-06-17T00:00:00"/>
    <n v="20"/>
    <n v="0"/>
    <s v="不及格"/>
    <d v="2018-06-11T11:20:46"/>
    <n v="0"/>
    <n v="0"/>
  </r>
  <r>
    <s v="程中亚"/>
    <x v="1"/>
    <x v="24"/>
    <s v="6月"/>
    <d v="2018-06-25T00:00:00"/>
    <d v="2018-07-01T00:00:00"/>
    <n v="419"/>
    <n v="100"/>
    <s v="及格"/>
    <d v="2018-06-26T23:01:38"/>
    <n v="500"/>
    <n v="1"/>
  </r>
  <r>
    <s v="王奎军"/>
    <x v="1"/>
    <x v="0"/>
    <s v="6月"/>
    <d v="2018-06-18T00:00:00"/>
    <d v="2018-06-24T00:00:00"/>
    <n v="360"/>
    <n v="100"/>
    <s v="及格"/>
    <d v="2018-06-23T21:32:00"/>
    <n v="500"/>
    <n v="1"/>
  </r>
  <r>
    <s v="王奎军"/>
    <x v="1"/>
    <x v="22"/>
    <s v="6月"/>
    <d v="2018-06-04T00:00:00"/>
    <d v="2018-06-10T00:00:00"/>
    <n v="375"/>
    <n v="100"/>
    <s v="及格"/>
    <d v="2018-06-04T10:50:54"/>
    <n v="500"/>
    <n v="1"/>
  </r>
  <r>
    <s v="王奎军"/>
    <x v="1"/>
    <x v="23"/>
    <s v="6月"/>
    <d v="2018-06-11T00:00:00"/>
    <d v="2018-06-17T00:00:00"/>
    <n v="393"/>
    <n v="80"/>
    <s v="及格"/>
    <d v="2018-06-11T21:44:10"/>
    <n v="300"/>
    <n v="1"/>
  </r>
  <r>
    <s v="王奎军"/>
    <x v="1"/>
    <x v="24"/>
    <s v="6月"/>
    <d v="2018-06-25T00:00:00"/>
    <d v="2018-07-01T00:00:00"/>
    <n v="208"/>
    <n v="100"/>
    <s v="及格"/>
    <d v="2018-06-25T23:21:25"/>
    <n v="500"/>
    <n v="1"/>
  </r>
  <r>
    <s v="段鲁梅"/>
    <x v="1"/>
    <x v="23"/>
    <s v="6月"/>
    <d v="2018-06-11T00:00:00"/>
    <d v="2018-06-17T00:00:00"/>
    <n v="472"/>
    <n v="100"/>
    <s v="及格"/>
    <d v="2018-06-11T20:04:54"/>
    <n v="500"/>
    <n v="1"/>
  </r>
  <r>
    <s v="张振印"/>
    <x v="1"/>
    <x v="11"/>
    <s v="5月"/>
    <d v="2018-05-28T00:00:00"/>
    <d v="2018-06-03T00:00:00"/>
    <n v="200"/>
    <n v="100"/>
    <s v="及格"/>
    <d v="2018-06-02T23:21:43"/>
    <n v="500"/>
    <n v="1"/>
  </r>
  <r>
    <s v="张振印"/>
    <x v="1"/>
    <x v="12"/>
    <s v="5月"/>
    <d v="2018-05-28T00:00:00"/>
    <d v="2018-06-03T00:00:00"/>
    <n v="133"/>
    <n v="100"/>
    <s v="及格"/>
    <d v="2018-06-02T23:24:03"/>
    <n v="500"/>
    <n v="1"/>
  </r>
  <r>
    <s v="张振印"/>
    <x v="1"/>
    <x v="13"/>
    <s v="5月"/>
    <d v="2018-05-28T00:00:00"/>
    <d v="2018-06-03T00:00:00"/>
    <n v="65"/>
    <n v="100"/>
    <s v="及格"/>
    <d v="2018-06-02T23:25:11"/>
    <n v="500"/>
    <n v="1"/>
  </r>
  <r>
    <s v="张振印"/>
    <x v="1"/>
    <x v="14"/>
    <s v="5月"/>
    <d v="2018-05-28T00:00:00"/>
    <d v="2018-06-03T00:00:00"/>
    <n v="49"/>
    <n v="100"/>
    <s v="及格"/>
    <d v="2018-06-02T23:26:01"/>
    <n v="500"/>
    <n v="1"/>
  </r>
  <r>
    <s v="张爱群"/>
    <x v="2"/>
    <x v="0"/>
    <s v="6月"/>
    <d v="2018-06-18T00:00:00"/>
    <d v="2018-06-24T00:00:00"/>
    <n v="431"/>
    <n v="100"/>
    <s v="及格"/>
    <d v="2018-06-21T21:11:14"/>
    <n v="500"/>
    <n v="1"/>
  </r>
  <r>
    <s v="卞光慧"/>
    <x v="2"/>
    <x v="0"/>
    <s v="6月"/>
    <d v="2018-06-18T00:00:00"/>
    <d v="2018-06-24T00:00:00"/>
    <n v="237"/>
    <n v="100"/>
    <s v="及格"/>
    <d v="2018-06-24T12:38:50"/>
    <n v="500"/>
    <n v="1"/>
  </r>
  <r>
    <s v="卞光慧"/>
    <x v="2"/>
    <x v="22"/>
    <s v="6月"/>
    <d v="2018-06-04T00:00:00"/>
    <d v="2018-06-10T00:00:00"/>
    <n v="446"/>
    <n v="100"/>
    <s v="及格"/>
    <d v="2018-06-06T12:16:16"/>
    <n v="500"/>
    <n v="1"/>
  </r>
  <r>
    <s v="卞光慧"/>
    <x v="2"/>
    <x v="23"/>
    <s v="6月"/>
    <d v="2018-06-11T00:00:00"/>
    <d v="2018-06-17T00:00:00"/>
    <n v="90"/>
    <n v="100"/>
    <s v="及格"/>
    <d v="2018-06-11T17:38:53"/>
    <n v="500"/>
    <n v="1"/>
  </r>
  <r>
    <s v="张爱群"/>
    <x v="2"/>
    <x v="22"/>
    <s v="6月"/>
    <d v="2018-06-04T00:00:00"/>
    <d v="2018-06-10T00:00:00"/>
    <n v="630"/>
    <n v="0"/>
    <s v="不及格"/>
    <d v="2018-06-07T08:06:59"/>
    <n v="0"/>
    <n v="0"/>
  </r>
  <r>
    <s v="任义可"/>
    <x v="2"/>
    <x v="0"/>
    <s v="6月"/>
    <d v="2018-06-18T00:00:00"/>
    <d v="2018-06-24T00:00:00"/>
    <n v="260"/>
    <n v="100"/>
    <s v="及格"/>
    <d v="2018-06-18T19:29:42"/>
    <n v="500"/>
    <n v="1"/>
  </r>
  <r>
    <s v="任义可"/>
    <x v="2"/>
    <x v="22"/>
    <s v="6月"/>
    <d v="2018-06-04T00:00:00"/>
    <d v="2018-06-10T00:00:00"/>
    <n v="346"/>
    <n v="80"/>
    <s v="及格"/>
    <d v="2018-06-04T15:00:18"/>
    <n v="300"/>
    <n v="1"/>
  </r>
  <r>
    <s v="任义可"/>
    <x v="2"/>
    <x v="23"/>
    <s v="6月"/>
    <d v="2018-06-11T00:00:00"/>
    <d v="2018-06-17T00:00:00"/>
    <n v="284"/>
    <n v="80"/>
    <s v="及格"/>
    <d v="2018-06-12T14:38:28"/>
    <n v="300"/>
    <n v="1"/>
  </r>
  <r>
    <s v="吴晶"/>
    <x v="2"/>
    <x v="0"/>
    <s v="6月"/>
    <d v="2018-06-18T00:00:00"/>
    <d v="2018-06-24T00:00:00"/>
    <n v="244"/>
    <n v="100"/>
    <s v="及格"/>
    <d v="2018-06-19T10:38:55"/>
    <n v="500"/>
    <n v="1"/>
  </r>
  <r>
    <s v="吴晶"/>
    <x v="2"/>
    <x v="22"/>
    <s v="6月"/>
    <d v="2018-06-04T00:00:00"/>
    <d v="2018-06-10T00:00:00"/>
    <n v="284"/>
    <n v="80"/>
    <s v="及格"/>
    <d v="2018-06-06T15:09:54"/>
    <n v="300"/>
    <n v="1"/>
  </r>
  <r>
    <s v="吴晶"/>
    <x v="2"/>
    <x v="23"/>
    <s v="6月"/>
    <d v="2018-06-11T00:00:00"/>
    <d v="2018-06-17T00:00:00"/>
    <n v="78"/>
    <n v="80"/>
    <s v="及格"/>
    <d v="2018-06-15T09:32:59"/>
    <n v="300"/>
    <n v="1"/>
  </r>
  <r>
    <s v="王晓雨"/>
    <x v="2"/>
    <x v="22"/>
    <s v="6月"/>
    <d v="2018-06-04T00:00:00"/>
    <d v="2018-06-10T00:00:00"/>
    <n v="435"/>
    <n v="80"/>
    <s v="及格"/>
    <d v="2018-06-06T09:28:43"/>
    <n v="300"/>
    <n v="1"/>
  </r>
  <r>
    <s v="姚璐璐"/>
    <x v="2"/>
    <x v="0"/>
    <s v="6月"/>
    <d v="2018-06-18T00:00:00"/>
    <d v="2018-06-24T00:00:00"/>
    <n v="675"/>
    <n v="100"/>
    <s v="及格"/>
    <d v="2018-06-18T20:26:08"/>
    <n v="500"/>
    <n v="1"/>
  </r>
  <r>
    <s v="姚璐璐"/>
    <x v="2"/>
    <x v="22"/>
    <s v="6月"/>
    <d v="2018-06-04T00:00:00"/>
    <d v="2018-06-10T00:00:00"/>
    <n v="523"/>
    <n v="80"/>
    <s v="及格"/>
    <d v="2018-06-06T12:35:54"/>
    <n v="300"/>
    <n v="1"/>
  </r>
  <r>
    <s v="姚璐璐"/>
    <x v="2"/>
    <x v="23"/>
    <s v="6月"/>
    <d v="2018-06-11T00:00:00"/>
    <d v="2018-06-17T00:00:00"/>
    <n v="19"/>
    <n v="0"/>
    <s v="不及格"/>
    <d v="2018-06-11T23:31:17"/>
    <n v="0"/>
    <n v="0"/>
  </r>
  <r>
    <s v="张毅"/>
    <x v="2"/>
    <x v="11"/>
    <s v="5月"/>
    <d v="2018-05-28T00:00:00"/>
    <d v="2018-06-03T00:00:00"/>
    <n v="87"/>
    <n v="100"/>
    <s v="及格"/>
    <d v="2018-06-01T07:23:24"/>
    <n v="500"/>
    <n v="1"/>
  </r>
  <r>
    <s v="张毅"/>
    <x v="2"/>
    <x v="12"/>
    <s v="5月"/>
    <d v="2018-05-28T00:00:00"/>
    <d v="2018-06-03T00:00:00"/>
    <n v="93"/>
    <n v="100"/>
    <s v="及格"/>
    <d v="2018-06-01T07:24:57"/>
    <n v="500"/>
    <n v="1"/>
  </r>
  <r>
    <s v="张毅"/>
    <x v="2"/>
    <x v="13"/>
    <s v="5月"/>
    <d v="2018-05-28T00:00:00"/>
    <d v="2018-06-03T00:00:00"/>
    <n v="45"/>
    <n v="100"/>
    <s v="及格"/>
    <d v="2018-06-01T07:25:52"/>
    <n v="500"/>
    <n v="1"/>
  </r>
  <r>
    <s v="张毅"/>
    <x v="2"/>
    <x v="14"/>
    <s v="5月"/>
    <d v="2018-05-28T00:00:00"/>
    <d v="2018-06-03T00:00:00"/>
    <n v="33"/>
    <n v="100"/>
    <s v="及格"/>
    <d v="2018-06-01T07:26:36"/>
    <n v="500"/>
    <n v="1"/>
  </r>
  <r>
    <s v="张毅"/>
    <x v="2"/>
    <x v="22"/>
    <s v="6月"/>
    <d v="2018-06-04T00:00:00"/>
    <d v="2018-06-10T00:00:00"/>
    <n v="239"/>
    <n v="100"/>
    <s v="及格"/>
    <d v="2018-06-05T10:17:41"/>
    <n v="500"/>
    <n v="1"/>
  </r>
  <r>
    <s v="张毅"/>
    <x v="2"/>
    <x v="23"/>
    <s v="6月"/>
    <d v="2018-06-11T00:00:00"/>
    <d v="2018-06-17T00:00:00"/>
    <n v="199"/>
    <n v="0"/>
    <s v="不及格"/>
    <d v="2018-06-12T09:15:18"/>
    <n v="0"/>
    <n v="0"/>
  </r>
  <r>
    <s v="张子辉"/>
    <x v="2"/>
    <x v="23"/>
    <s v="6月"/>
    <d v="2018-06-11T00:00:00"/>
    <d v="2018-06-17T00:00:00"/>
    <n v="0"/>
    <n v="80"/>
    <s v="及格"/>
    <d v="2018-06-13T15:41:17"/>
    <n v="300"/>
    <n v="1"/>
  </r>
  <r>
    <s v="徐敏昌"/>
    <x v="2"/>
    <x v="0"/>
    <s v="6月"/>
    <d v="2018-06-18T00:00:00"/>
    <d v="2018-06-24T00:00:00"/>
    <n v="227"/>
    <n v="100"/>
    <s v="及格"/>
    <d v="2018-06-18T11:04:10"/>
    <n v="500"/>
    <n v="1"/>
  </r>
  <r>
    <s v="徐敏昌"/>
    <x v="2"/>
    <x v="22"/>
    <s v="6月"/>
    <d v="2018-06-04T00:00:00"/>
    <d v="2018-06-10T00:00:00"/>
    <n v="622"/>
    <n v="100"/>
    <s v="及格"/>
    <d v="2018-06-04T21:58:57"/>
    <n v="500"/>
    <n v="1"/>
  </r>
  <r>
    <s v="徐敏昌"/>
    <x v="2"/>
    <x v="23"/>
    <s v="6月"/>
    <d v="2018-06-11T00:00:00"/>
    <d v="2018-06-17T00:00:00"/>
    <n v="348"/>
    <n v="100"/>
    <s v="及格"/>
    <d v="2018-06-11T10:22:23"/>
    <n v="500"/>
    <n v="1"/>
  </r>
  <r>
    <s v="徐敏昌"/>
    <x v="2"/>
    <x v="24"/>
    <s v="6月"/>
    <d v="2018-06-25T00:00:00"/>
    <d v="2018-07-01T00:00:00"/>
    <n v="70"/>
    <n v="100"/>
    <s v="及格"/>
    <d v="2018-06-30T21:53:15"/>
    <n v="500"/>
    <n v="1"/>
  </r>
  <r>
    <s v="屈维"/>
    <x v="2"/>
    <x v="23"/>
    <s v="6月"/>
    <d v="2018-06-11T00:00:00"/>
    <d v="2018-06-17T00:00:00"/>
    <n v="224"/>
    <n v="40"/>
    <s v="不及格"/>
    <d v="2018-06-12T13:43:49"/>
    <n v="150"/>
    <n v="0"/>
  </r>
  <r>
    <s v="杨静"/>
    <x v="2"/>
    <x v="0"/>
    <s v="6月"/>
    <d v="2018-06-18T00:00:00"/>
    <d v="2018-06-24T00:00:00"/>
    <n v="596"/>
    <n v="100"/>
    <s v="及格"/>
    <d v="2018-06-23T13:21:34"/>
    <n v="500"/>
    <n v="1"/>
  </r>
  <r>
    <s v="杨静"/>
    <x v="2"/>
    <x v="22"/>
    <s v="6月"/>
    <d v="2018-06-04T00:00:00"/>
    <d v="2018-06-10T00:00:00"/>
    <n v="1037"/>
    <n v="80"/>
    <s v="及格"/>
    <d v="2018-06-04T09:07:01"/>
    <n v="300"/>
    <n v="1"/>
  </r>
  <r>
    <s v="杨静"/>
    <x v="2"/>
    <x v="23"/>
    <s v="6月"/>
    <d v="2018-06-11T00:00:00"/>
    <d v="2018-06-17T00:00:00"/>
    <n v="510"/>
    <n v="100"/>
    <s v="及格"/>
    <d v="2018-06-11T00:54:48"/>
    <n v="500"/>
    <n v="1"/>
  </r>
  <r>
    <s v="杨静"/>
    <x v="2"/>
    <x v="24"/>
    <s v="6月"/>
    <d v="2018-06-25T00:00:00"/>
    <d v="2018-07-01T00:00:00"/>
    <n v="313"/>
    <n v="40"/>
    <s v="不及格"/>
    <d v="2018-06-25T10:35:12"/>
    <n v="150"/>
    <n v="0"/>
  </r>
  <r>
    <s v="方文斌"/>
    <x v="2"/>
    <x v="22"/>
    <s v="6月"/>
    <d v="2018-06-04T00:00:00"/>
    <d v="2018-06-10T00:00:00"/>
    <n v="245"/>
    <n v="100"/>
    <s v="及格"/>
    <d v="2018-06-05T23:52:48"/>
    <n v="500"/>
    <n v="1"/>
  </r>
  <r>
    <s v="杨辉"/>
    <x v="2"/>
    <x v="0"/>
    <s v="6月"/>
    <d v="2018-06-18T00:00:00"/>
    <d v="2018-06-24T00:00:00"/>
    <n v="490"/>
    <n v="100"/>
    <s v="及格"/>
    <d v="2018-06-23T17:25:55"/>
    <n v="500"/>
    <n v="1"/>
  </r>
  <r>
    <s v="杨辉"/>
    <x v="2"/>
    <x v="22"/>
    <s v="6月"/>
    <d v="2018-06-04T00:00:00"/>
    <d v="2018-06-10T00:00:00"/>
    <n v="691"/>
    <n v="100"/>
    <s v="及格"/>
    <d v="2018-06-04T09:41:30"/>
    <n v="500"/>
    <n v="1"/>
  </r>
  <r>
    <s v="杨辉"/>
    <x v="2"/>
    <x v="23"/>
    <s v="6月"/>
    <d v="2018-06-11T00:00:00"/>
    <d v="2018-06-17T00:00:00"/>
    <n v="637"/>
    <n v="100"/>
    <s v="及格"/>
    <d v="2018-06-13T23:07:24"/>
    <n v="500"/>
    <n v="1"/>
  </r>
  <r>
    <s v="吴伟伟"/>
    <x v="2"/>
    <x v="0"/>
    <s v="6月"/>
    <d v="2018-06-18T00:00:00"/>
    <d v="2018-06-24T00:00:00"/>
    <n v="306"/>
    <n v="100"/>
    <s v="及格"/>
    <d v="2018-06-18T22:05:59"/>
    <n v="500"/>
    <n v="1"/>
  </r>
  <r>
    <s v="吴伟伟"/>
    <x v="2"/>
    <x v="22"/>
    <s v="6月"/>
    <d v="2018-06-04T00:00:00"/>
    <d v="2018-06-10T00:00:00"/>
    <n v="370"/>
    <n v="100"/>
    <s v="及格"/>
    <d v="2018-06-07T19:01:39"/>
    <n v="500"/>
    <n v="1"/>
  </r>
  <r>
    <s v="吴伟伟"/>
    <x v="2"/>
    <x v="23"/>
    <s v="6月"/>
    <d v="2018-06-11T00:00:00"/>
    <d v="2018-06-17T00:00:00"/>
    <n v="117"/>
    <n v="100"/>
    <s v="及格"/>
    <d v="2018-06-13T08:40:02"/>
    <n v="500"/>
    <n v="1"/>
  </r>
  <r>
    <s v="吴伟伟"/>
    <x v="2"/>
    <x v="24"/>
    <s v="6月"/>
    <d v="2018-06-25T00:00:00"/>
    <d v="2018-07-01T00:00:00"/>
    <n v="161"/>
    <n v="100"/>
    <s v="及格"/>
    <d v="2018-06-28T14:56:22"/>
    <n v="500"/>
    <n v="1"/>
  </r>
  <r>
    <s v="王玉松"/>
    <x v="2"/>
    <x v="0"/>
    <s v="6月"/>
    <d v="2018-06-18T00:00:00"/>
    <d v="2018-06-24T00:00:00"/>
    <n v="683"/>
    <n v="100"/>
    <s v="及格"/>
    <d v="2018-06-18T11:46:23"/>
    <n v="500"/>
    <n v="1"/>
  </r>
  <r>
    <s v="王玉松"/>
    <x v="2"/>
    <x v="22"/>
    <s v="6月"/>
    <d v="2018-06-04T00:00:00"/>
    <d v="2018-06-10T00:00:00"/>
    <n v="660"/>
    <n v="100"/>
    <s v="及格"/>
    <d v="2018-06-04T06:44:24"/>
    <n v="500"/>
    <n v="1"/>
  </r>
  <r>
    <s v="王玉松"/>
    <x v="2"/>
    <x v="23"/>
    <s v="6月"/>
    <d v="2018-06-11T00:00:00"/>
    <d v="2018-06-17T00:00:00"/>
    <n v="240"/>
    <n v="100"/>
    <s v="及格"/>
    <d v="2018-06-11T20:47:13"/>
    <n v="500"/>
    <n v="1"/>
  </r>
  <r>
    <s v="王玉松"/>
    <x v="2"/>
    <x v="24"/>
    <s v="6月"/>
    <d v="2018-06-25T00:00:00"/>
    <d v="2018-07-01T00:00:00"/>
    <n v="615"/>
    <n v="100"/>
    <s v="及格"/>
    <d v="2018-06-28T09:06:44"/>
    <n v="500"/>
    <n v="1"/>
  </r>
  <r>
    <s v="王蜜蜜"/>
    <x v="2"/>
    <x v="0"/>
    <s v="6月"/>
    <d v="2018-06-18T00:00:00"/>
    <d v="2018-06-24T00:00:00"/>
    <n v="459"/>
    <n v="100"/>
    <s v="及格"/>
    <d v="2018-06-20T20:06:21"/>
    <n v="500"/>
    <n v="1"/>
  </r>
  <r>
    <s v="王蜜蜜"/>
    <x v="2"/>
    <x v="22"/>
    <s v="6月"/>
    <d v="2018-06-04T00:00:00"/>
    <d v="2018-06-10T00:00:00"/>
    <n v="219"/>
    <n v="100"/>
    <s v="及格"/>
    <d v="2018-06-05T13:46:51"/>
    <n v="500"/>
    <n v="1"/>
  </r>
  <r>
    <s v="王蜜蜜"/>
    <x v="2"/>
    <x v="23"/>
    <s v="6月"/>
    <d v="2018-06-11T00:00:00"/>
    <d v="2018-06-17T00:00:00"/>
    <n v="150"/>
    <n v="60"/>
    <s v="及格"/>
    <d v="2018-06-12T21:38:22"/>
    <n v="150"/>
    <n v="1"/>
  </r>
  <r>
    <s v="王蜜蜜"/>
    <x v="2"/>
    <x v="24"/>
    <s v="6月"/>
    <d v="2018-06-25T00:00:00"/>
    <d v="2018-07-01T00:00:00"/>
    <n v="108"/>
    <n v="100"/>
    <s v="及格"/>
    <d v="2018-06-25T22:01:50"/>
    <n v="500"/>
    <n v="1"/>
  </r>
  <r>
    <s v="张东欣"/>
    <x v="0"/>
    <x v="22"/>
    <s v="6月"/>
    <d v="2018-06-04T00:00:00"/>
    <d v="2018-06-10T00:00:00"/>
    <n v="286"/>
    <n v="100"/>
    <s v="及格"/>
    <d v="2018-06-04T11:09:30"/>
    <n v="500"/>
    <n v="1"/>
  </r>
  <r>
    <s v="叶清和"/>
    <x v="3"/>
    <x v="0"/>
    <s v="6月"/>
    <d v="2018-06-18T00:00:00"/>
    <d v="2018-06-24T00:00:00"/>
    <n v="195"/>
    <n v="80"/>
    <s v="及格"/>
    <d v="2018-06-23T13:52:45"/>
    <n v="300"/>
    <n v="1"/>
  </r>
  <r>
    <s v="叶清和"/>
    <x v="3"/>
    <x v="22"/>
    <s v="6月"/>
    <d v="2018-06-04T00:00:00"/>
    <d v="2018-06-10T00:00:00"/>
    <n v="211"/>
    <n v="100"/>
    <s v="及格"/>
    <d v="2018-06-05T09:26:58"/>
    <n v="500"/>
    <n v="1"/>
  </r>
  <r>
    <s v="叶清和"/>
    <x v="3"/>
    <x v="24"/>
    <s v="6月"/>
    <d v="2018-06-25T00:00:00"/>
    <d v="2018-07-01T00:00:00"/>
    <n v="120"/>
    <n v="100"/>
    <s v="及格"/>
    <d v="2018-06-29T21:40:23"/>
    <n v="500"/>
    <n v="1"/>
  </r>
  <r>
    <s v="毛楚冰"/>
    <x v="3"/>
    <x v="22"/>
    <s v="6月"/>
    <d v="2018-06-04T00:00:00"/>
    <d v="2018-06-10T00:00:00"/>
    <n v="323"/>
    <n v="80"/>
    <s v="及格"/>
    <d v="2018-06-04T20:06:13"/>
    <n v="300"/>
    <n v="1"/>
  </r>
  <r>
    <s v="江小芳"/>
    <x v="3"/>
    <x v="11"/>
    <s v="5月"/>
    <d v="2018-05-28T00:00:00"/>
    <d v="2018-06-03T00:00:00"/>
    <n v="16"/>
    <n v="0"/>
    <s v="不及格"/>
    <d v="2018-06-01T08:15:05"/>
    <n v="0"/>
    <n v="0"/>
  </r>
  <r>
    <s v="杨丽莉"/>
    <x v="3"/>
    <x v="0"/>
    <s v="6月"/>
    <d v="2018-06-18T00:00:00"/>
    <d v="2018-06-24T00:00:00"/>
    <n v="270"/>
    <n v="100"/>
    <s v="及格"/>
    <d v="2018-06-18T12:50:42"/>
    <n v="500"/>
    <n v="1"/>
  </r>
  <r>
    <s v="杨丽莉"/>
    <x v="3"/>
    <x v="11"/>
    <s v="5月"/>
    <d v="2018-05-28T00:00:00"/>
    <d v="2018-06-03T00:00:00"/>
    <n v="95"/>
    <n v="100"/>
    <s v="及格"/>
    <d v="2018-06-01T12:37:38"/>
    <n v="500"/>
    <n v="1"/>
  </r>
  <r>
    <s v="杨丽莉"/>
    <x v="3"/>
    <x v="12"/>
    <s v="5月"/>
    <d v="2018-05-28T00:00:00"/>
    <d v="2018-06-03T00:00:00"/>
    <n v="135"/>
    <n v="100"/>
    <s v="及格"/>
    <d v="2018-06-01T12:40:09"/>
    <n v="500"/>
    <n v="1"/>
  </r>
  <r>
    <s v="杨丽莉"/>
    <x v="3"/>
    <x v="13"/>
    <s v="5月"/>
    <d v="2018-05-28T00:00:00"/>
    <d v="2018-06-03T00:00:00"/>
    <n v="60"/>
    <n v="100"/>
    <s v="及格"/>
    <d v="2018-06-01T12:42:10"/>
    <n v="500"/>
    <n v="1"/>
  </r>
  <r>
    <s v="杨丽莉"/>
    <x v="3"/>
    <x v="14"/>
    <s v="5月"/>
    <d v="2018-05-28T00:00:00"/>
    <d v="2018-06-03T00:00:00"/>
    <n v="30"/>
    <n v="100"/>
    <s v="及格"/>
    <d v="2018-06-01T12:42:55"/>
    <n v="500"/>
    <n v="1"/>
  </r>
  <r>
    <s v="杨丽莉"/>
    <x v="3"/>
    <x v="22"/>
    <s v="6月"/>
    <d v="2018-06-04T00:00:00"/>
    <d v="2018-06-10T00:00:00"/>
    <n v="721"/>
    <n v="100"/>
    <s v="及格"/>
    <d v="2018-06-04T22:30:25"/>
    <n v="500"/>
    <n v="1"/>
  </r>
  <r>
    <s v="杨丽莉"/>
    <x v="3"/>
    <x v="23"/>
    <s v="6月"/>
    <d v="2018-06-11T00:00:00"/>
    <d v="2018-06-17T00:00:00"/>
    <n v="86"/>
    <n v="100"/>
    <s v="及格"/>
    <d v="2018-06-14T21:18:23"/>
    <n v="500"/>
    <n v="1"/>
  </r>
  <r>
    <s v="杨丽莉"/>
    <x v="3"/>
    <x v="24"/>
    <s v="6月"/>
    <d v="2018-06-25T00:00:00"/>
    <d v="2018-07-01T00:00:00"/>
    <n v="37"/>
    <n v="100"/>
    <s v="及格"/>
    <d v="2018-06-28T16:58:50"/>
    <n v="500"/>
    <n v="1"/>
  </r>
  <r>
    <s v="刘小贝"/>
    <x v="3"/>
    <x v="0"/>
    <s v="6月"/>
    <d v="2018-06-18T00:00:00"/>
    <d v="2018-06-24T00:00:00"/>
    <n v="256"/>
    <n v="100"/>
    <s v="及格"/>
    <d v="2018-06-18T11:00:46"/>
    <n v="500"/>
    <n v="1"/>
  </r>
  <r>
    <s v="刘小贝"/>
    <x v="3"/>
    <x v="22"/>
    <s v="6月"/>
    <d v="2018-06-04T00:00:00"/>
    <d v="2018-06-10T00:00:00"/>
    <n v="1425"/>
    <n v="80"/>
    <s v="及格"/>
    <d v="2018-06-06T06:10:44"/>
    <n v="300"/>
    <n v="1"/>
  </r>
  <r>
    <s v="刘小贝"/>
    <x v="3"/>
    <x v="23"/>
    <s v="6月"/>
    <d v="2018-06-11T00:00:00"/>
    <d v="2018-06-17T00:00:00"/>
    <n v="1860"/>
    <n v="100"/>
    <s v="及格"/>
    <d v="2018-06-11T10:33:32"/>
    <n v="500"/>
    <n v="1"/>
  </r>
  <r>
    <s v="汤秀兰"/>
    <x v="3"/>
    <x v="0"/>
    <s v="6月"/>
    <d v="2018-06-18T00:00:00"/>
    <d v="2018-06-24T00:00:00"/>
    <n v="616"/>
    <n v="100"/>
    <s v="及格"/>
    <d v="2018-06-18T21:36:47"/>
    <n v="500"/>
    <n v="1"/>
  </r>
  <r>
    <s v="汤秀兰"/>
    <x v="3"/>
    <x v="22"/>
    <s v="6月"/>
    <d v="2018-06-04T00:00:00"/>
    <d v="2018-06-10T00:00:00"/>
    <n v="806"/>
    <n v="80"/>
    <s v="及格"/>
    <d v="2018-06-04T20:16:01"/>
    <n v="300"/>
    <n v="1"/>
  </r>
  <r>
    <s v="余林"/>
    <x v="3"/>
    <x v="24"/>
    <s v="6月"/>
    <d v="2018-06-25T00:00:00"/>
    <d v="2018-07-01T00:00:00"/>
    <n v="96"/>
    <n v="100"/>
    <s v="及格"/>
    <d v="2018-06-29T10:57:26"/>
    <n v="500"/>
    <n v="1"/>
  </r>
  <r>
    <s v="段吉岑"/>
    <x v="3"/>
    <x v="0"/>
    <s v="6月"/>
    <d v="2018-06-18T00:00:00"/>
    <d v="2018-06-24T00:00:00"/>
    <n v="272"/>
    <n v="60"/>
    <s v="及格"/>
    <d v="2018-06-21T06:36:28"/>
    <n v="150"/>
    <n v="1"/>
  </r>
  <r>
    <s v="段吉岑"/>
    <x v="3"/>
    <x v="22"/>
    <s v="6月"/>
    <d v="2018-06-04T00:00:00"/>
    <d v="2018-06-10T00:00:00"/>
    <n v="325"/>
    <n v="60"/>
    <s v="及格"/>
    <d v="2018-06-05T14:19:03"/>
    <n v="150"/>
    <n v="1"/>
  </r>
  <r>
    <s v="段吉岑"/>
    <x v="3"/>
    <x v="23"/>
    <s v="6月"/>
    <d v="2018-06-11T00:00:00"/>
    <d v="2018-06-17T00:00:00"/>
    <n v="97"/>
    <n v="60"/>
    <s v="及格"/>
    <d v="2018-06-15T09:04:35"/>
    <n v="150"/>
    <n v="1"/>
  </r>
  <r>
    <s v="段吉岑"/>
    <x v="3"/>
    <x v="24"/>
    <s v="6月"/>
    <d v="2018-06-25T00:00:00"/>
    <d v="2018-07-01T00:00:00"/>
    <n v="264"/>
    <n v="80"/>
    <s v="及格"/>
    <d v="2018-06-27T15:43:05"/>
    <n v="300"/>
    <n v="1"/>
  </r>
  <r>
    <s v="陈碧璟"/>
    <x v="3"/>
    <x v="0"/>
    <s v="6月"/>
    <d v="2018-06-18T00:00:00"/>
    <d v="2018-06-24T00:00:00"/>
    <n v="293"/>
    <n v="100"/>
    <s v="及格"/>
    <d v="2018-06-22T22:59:59"/>
    <n v="500"/>
    <n v="1"/>
  </r>
  <r>
    <s v="陈碧璟"/>
    <x v="3"/>
    <x v="22"/>
    <s v="6月"/>
    <d v="2018-06-04T00:00:00"/>
    <d v="2018-06-10T00:00:00"/>
    <n v="813"/>
    <n v="100"/>
    <s v="及格"/>
    <d v="2018-06-07T09:17:30"/>
    <n v="500"/>
    <n v="1"/>
  </r>
  <r>
    <s v="陈碧璟"/>
    <x v="3"/>
    <x v="23"/>
    <s v="6月"/>
    <d v="2018-06-11T00:00:00"/>
    <d v="2018-06-17T00:00:00"/>
    <n v="175"/>
    <n v="0"/>
    <s v="不及格"/>
    <d v="2018-06-12T18:17:03"/>
    <n v="0"/>
    <n v="0"/>
  </r>
  <r>
    <s v="陈碧璟"/>
    <x v="3"/>
    <x v="24"/>
    <s v="6月"/>
    <d v="2018-06-25T00:00:00"/>
    <d v="2018-07-01T00:00:00"/>
    <n v="333"/>
    <n v="100"/>
    <s v="及格"/>
    <d v="2018-06-28T16:57:47"/>
    <n v="500"/>
    <n v="1"/>
  </r>
  <r>
    <s v="张晓霞"/>
    <x v="3"/>
    <x v="0"/>
    <s v="6月"/>
    <d v="2018-06-18T00:00:00"/>
    <d v="2018-06-24T00:00:00"/>
    <n v="251"/>
    <n v="100"/>
    <s v="及格"/>
    <d v="2018-06-21T00:13:24"/>
    <n v="500"/>
    <n v="1"/>
  </r>
  <r>
    <s v="张晓霞"/>
    <x v="3"/>
    <x v="23"/>
    <s v="6月"/>
    <d v="2018-06-11T00:00:00"/>
    <d v="2018-06-17T00:00:00"/>
    <n v="214"/>
    <n v="0"/>
    <s v="不及格"/>
    <d v="2018-06-14T20:09:41"/>
    <n v="0"/>
    <n v="0"/>
  </r>
  <r>
    <s v="张晓霞"/>
    <x v="3"/>
    <x v="24"/>
    <s v="6月"/>
    <d v="2018-06-25T00:00:00"/>
    <d v="2018-07-01T00:00:00"/>
    <n v="437"/>
    <n v="80"/>
    <s v="及格"/>
    <d v="2018-06-30T00:33:30"/>
    <n v="300"/>
    <n v="1"/>
  </r>
  <r>
    <s v="段原炜"/>
    <x v="3"/>
    <x v="22"/>
    <s v="6月"/>
    <d v="2018-06-04T00:00:00"/>
    <d v="2018-06-10T00:00:00"/>
    <n v="1911"/>
    <n v="100"/>
    <s v="及格"/>
    <d v="2018-06-08T23:58:21"/>
    <n v="500"/>
    <n v="1"/>
  </r>
  <r>
    <s v="段原炜"/>
    <x v="3"/>
    <x v="23"/>
    <s v="6月"/>
    <d v="2018-06-11T00:00:00"/>
    <d v="2018-06-17T00:00:00"/>
    <n v="645"/>
    <n v="0"/>
    <s v="不及格"/>
    <d v="2018-06-12T08:13:41"/>
    <n v="0"/>
    <n v="0"/>
  </r>
  <r>
    <s v="段原炜"/>
    <x v="3"/>
    <x v="24"/>
    <s v="6月"/>
    <d v="2018-06-25T00:00:00"/>
    <d v="2018-07-01T00:00:00"/>
    <n v="165"/>
    <n v="100"/>
    <s v="及格"/>
    <d v="2018-06-28T17:10:06"/>
    <n v="500"/>
    <n v="1"/>
  </r>
  <r>
    <s v="林荣彬"/>
    <x v="3"/>
    <x v="0"/>
    <s v="6月"/>
    <d v="2018-06-18T00:00:00"/>
    <d v="2018-06-24T00:00:00"/>
    <n v="495"/>
    <n v="100"/>
    <s v="及格"/>
    <d v="2018-06-20T10:58:35"/>
    <n v="500"/>
    <n v="1"/>
  </r>
  <r>
    <s v="林荣彬"/>
    <x v="3"/>
    <x v="11"/>
    <s v="5月"/>
    <d v="2018-05-28T00:00:00"/>
    <d v="2018-06-03T00:00:00"/>
    <n v="246"/>
    <n v="80"/>
    <s v="及格"/>
    <d v="2018-06-01T00:45:37"/>
    <n v="300"/>
    <n v="1"/>
  </r>
  <r>
    <s v="林荣彬"/>
    <x v="3"/>
    <x v="12"/>
    <s v="5月"/>
    <d v="2018-05-28T00:00:00"/>
    <d v="2018-06-03T00:00:00"/>
    <n v="57"/>
    <n v="80"/>
    <s v="及格"/>
    <d v="2018-06-01T00:47:12"/>
    <n v="300"/>
    <n v="1"/>
  </r>
  <r>
    <s v="林荣彬"/>
    <x v="3"/>
    <x v="13"/>
    <s v="5月"/>
    <d v="2018-05-28T00:00:00"/>
    <d v="2018-06-03T00:00:00"/>
    <n v="22"/>
    <n v="100"/>
    <s v="及格"/>
    <d v="2018-06-01T00:47:32"/>
    <n v="500"/>
    <n v="1"/>
  </r>
  <r>
    <s v="林荣彬"/>
    <x v="3"/>
    <x v="14"/>
    <s v="5月"/>
    <d v="2018-05-28T00:00:00"/>
    <d v="2018-06-03T00:00:00"/>
    <n v="20"/>
    <n v="100"/>
    <s v="及格"/>
    <d v="2018-06-01T00:47:55"/>
    <n v="500"/>
    <n v="1"/>
  </r>
  <r>
    <s v="林荣彬"/>
    <x v="3"/>
    <x v="22"/>
    <s v="6月"/>
    <d v="2018-06-04T00:00:00"/>
    <d v="2018-06-10T00:00:00"/>
    <n v="240"/>
    <n v="100"/>
    <s v="及格"/>
    <d v="2018-06-05T09:43:27"/>
    <n v="500"/>
    <n v="1"/>
  </r>
  <r>
    <s v="林荣彬"/>
    <x v="3"/>
    <x v="23"/>
    <s v="6月"/>
    <d v="2018-06-11T00:00:00"/>
    <d v="2018-06-17T00:00:00"/>
    <n v="356"/>
    <n v="100"/>
    <s v="及格"/>
    <d v="2018-06-14T20:27:59"/>
    <n v="500"/>
    <n v="1"/>
  </r>
  <r>
    <s v="林荣彬"/>
    <x v="3"/>
    <x v="24"/>
    <s v="6月"/>
    <d v="2018-06-25T00:00:00"/>
    <d v="2018-07-01T00:00:00"/>
    <n v="301"/>
    <n v="100"/>
    <s v="及格"/>
    <d v="2018-06-28T17:12:21"/>
    <n v="500"/>
    <n v="1"/>
  </r>
  <r>
    <s v="胡东海"/>
    <x v="3"/>
    <x v="0"/>
    <s v="6月"/>
    <d v="2018-06-18T00:00:00"/>
    <d v="2018-06-24T00:00:00"/>
    <n v="1086"/>
    <n v="100"/>
    <s v="及格"/>
    <d v="2018-06-20T14:23:02"/>
    <n v="500"/>
    <n v="1"/>
  </r>
  <r>
    <s v="姚淑芳"/>
    <x v="3"/>
    <x v="0"/>
    <s v="6月"/>
    <d v="2018-06-18T00:00:00"/>
    <d v="2018-06-24T00:00:00"/>
    <n v="855"/>
    <n v="80"/>
    <s v="及格"/>
    <d v="2018-06-21T11:22:46"/>
    <n v="300"/>
    <n v="1"/>
  </r>
  <r>
    <s v="姚淑芳"/>
    <x v="3"/>
    <x v="23"/>
    <s v="6月"/>
    <d v="2018-06-11T00:00:00"/>
    <d v="2018-06-17T00:00:00"/>
    <n v="690"/>
    <n v="100"/>
    <s v="及格"/>
    <d v="2018-06-16T10:04:46"/>
    <n v="500"/>
    <n v="1"/>
  </r>
  <r>
    <s v="姚淑芳"/>
    <x v="3"/>
    <x v="24"/>
    <s v="6月"/>
    <d v="2018-06-25T00:00:00"/>
    <d v="2018-07-01T00:00:00"/>
    <n v="1851"/>
    <n v="0"/>
    <s v="不及格"/>
    <d v="2018-06-28T21:35:35"/>
    <n v="0"/>
    <n v="0"/>
  </r>
  <r>
    <s v="陈丽丽"/>
    <x v="3"/>
    <x v="0"/>
    <s v="6月"/>
    <d v="2018-06-18T00:00:00"/>
    <d v="2018-06-24T00:00:00"/>
    <n v="715"/>
    <n v="100"/>
    <s v="及格"/>
    <d v="2018-06-20T09:39:19"/>
    <n v="500"/>
    <n v="1"/>
  </r>
  <r>
    <s v="陈丽丽"/>
    <x v="3"/>
    <x v="22"/>
    <s v="6月"/>
    <d v="2018-06-04T00:00:00"/>
    <d v="2018-06-10T00:00:00"/>
    <n v="947"/>
    <n v="100"/>
    <s v="及格"/>
    <d v="2018-06-04T09:57:13"/>
    <n v="500"/>
    <n v="1"/>
  </r>
  <r>
    <s v="陈丽丽"/>
    <x v="3"/>
    <x v="23"/>
    <s v="6月"/>
    <d v="2018-06-11T00:00:00"/>
    <d v="2018-06-17T00:00:00"/>
    <n v="759"/>
    <n v="100"/>
    <s v="及格"/>
    <d v="2018-06-11T10:31:05"/>
    <n v="500"/>
    <n v="1"/>
  </r>
  <r>
    <s v="陈丽丽"/>
    <x v="3"/>
    <x v="24"/>
    <s v="6月"/>
    <d v="2018-06-25T00:00:00"/>
    <d v="2018-07-01T00:00:00"/>
    <n v="260"/>
    <n v="100"/>
    <s v="及格"/>
    <d v="2018-06-25T08:11:47"/>
    <n v="500"/>
    <n v="1"/>
  </r>
  <r>
    <s v="周斌妹"/>
    <x v="3"/>
    <x v="0"/>
    <s v="6月"/>
    <d v="2018-06-18T00:00:00"/>
    <d v="2018-06-24T00:00:00"/>
    <n v="288"/>
    <n v="100"/>
    <s v="及格"/>
    <d v="2018-06-24T20:43:59"/>
    <n v="500"/>
    <n v="1"/>
  </r>
  <r>
    <s v="周斌妹"/>
    <x v="3"/>
    <x v="22"/>
    <s v="6月"/>
    <d v="2018-06-04T00:00:00"/>
    <d v="2018-06-10T00:00:00"/>
    <n v="1327"/>
    <n v="100"/>
    <s v="及格"/>
    <d v="2018-06-04T20:25:55"/>
    <n v="500"/>
    <n v="1"/>
  </r>
  <r>
    <s v="周斌妹"/>
    <x v="3"/>
    <x v="23"/>
    <s v="6月"/>
    <d v="2018-06-11T00:00:00"/>
    <d v="2018-06-17T00:00:00"/>
    <n v="96"/>
    <n v="100"/>
    <s v="及格"/>
    <d v="2018-06-11T10:57:31"/>
    <n v="500"/>
    <n v="1"/>
  </r>
  <r>
    <s v="池莉"/>
    <x v="3"/>
    <x v="23"/>
    <s v="6月"/>
    <d v="2018-06-11T00:00:00"/>
    <d v="2018-06-17T00:00:00"/>
    <n v="105"/>
    <n v="60"/>
    <s v="及格"/>
    <d v="2018-06-11T10:35:43"/>
    <n v="150"/>
    <n v="1"/>
  </r>
  <r>
    <s v="刘木平"/>
    <x v="3"/>
    <x v="23"/>
    <s v="6月"/>
    <d v="2018-06-11T00:00:00"/>
    <d v="2018-06-17T00:00:00"/>
    <n v="140"/>
    <n v="100"/>
    <s v="及格"/>
    <d v="2018-06-11T10:50:42"/>
    <n v="500"/>
    <n v="1"/>
  </r>
  <r>
    <s v="黄武"/>
    <x v="3"/>
    <x v="23"/>
    <s v="6月"/>
    <d v="2018-06-11T00:00:00"/>
    <d v="2018-06-17T00:00:00"/>
    <n v="221"/>
    <n v="100"/>
    <s v="及格"/>
    <d v="2018-06-11T10:40:18"/>
    <n v="500"/>
    <n v="1"/>
  </r>
  <r>
    <s v="曹莹"/>
    <x v="3"/>
    <x v="24"/>
    <s v="6月"/>
    <d v="2018-06-25T00:00:00"/>
    <d v="2018-07-01T00:00:00"/>
    <n v="45"/>
    <n v="100"/>
    <s v="及格"/>
    <d v="2018-06-26T13:04:49"/>
    <n v="500"/>
    <n v="1"/>
  </r>
  <r>
    <s v="肖丽琼"/>
    <x v="3"/>
    <x v="23"/>
    <s v="6月"/>
    <d v="2018-06-11T00:00:00"/>
    <d v="2018-06-17T00:00:00"/>
    <n v="40"/>
    <n v="100"/>
    <s v="及格"/>
    <d v="2018-06-11T10:32:05"/>
    <n v="500"/>
    <n v="1"/>
  </r>
  <r>
    <s v="靳丽红"/>
    <x v="2"/>
    <x v="22"/>
    <s v="6月"/>
    <d v="2018-06-04T00:00:00"/>
    <d v="2018-06-10T00:00:00"/>
    <n v="438"/>
    <n v="100"/>
    <s v="及格"/>
    <d v="2018-06-06T16:29:15"/>
    <n v="500"/>
    <n v="1"/>
  </r>
  <r>
    <s v="靳丽红"/>
    <x v="2"/>
    <x v="24"/>
    <s v="6月"/>
    <d v="2018-06-25T00:00:00"/>
    <d v="2018-07-01T00:00:00"/>
    <n v="150"/>
    <n v="40"/>
    <s v="不及格"/>
    <d v="2018-06-29T09:09:44"/>
    <n v="150"/>
    <n v="0"/>
  </r>
  <r>
    <s v="汤飞云"/>
    <x v="2"/>
    <x v="0"/>
    <s v="6月"/>
    <d v="2018-06-18T00:00:00"/>
    <d v="2018-06-24T00:00:00"/>
    <n v="353"/>
    <n v="80"/>
    <s v="及格"/>
    <d v="2018-06-19T21:38:43"/>
    <n v="300"/>
    <n v="1"/>
  </r>
  <r>
    <s v="汤飞云"/>
    <x v="2"/>
    <x v="22"/>
    <s v="6月"/>
    <d v="2018-06-04T00:00:00"/>
    <d v="2018-06-10T00:00:00"/>
    <n v="412"/>
    <n v="100"/>
    <s v="及格"/>
    <d v="2018-06-04T10:58:36"/>
    <n v="500"/>
    <n v="1"/>
  </r>
  <r>
    <s v="汤飞云"/>
    <x v="2"/>
    <x v="23"/>
    <s v="6月"/>
    <d v="2018-06-11T00:00:00"/>
    <d v="2018-06-17T00:00:00"/>
    <n v="72"/>
    <n v="80"/>
    <s v="及格"/>
    <d v="2018-06-13T08:25:47"/>
    <n v="300"/>
    <n v="1"/>
  </r>
  <r>
    <s v="汤飞云"/>
    <x v="2"/>
    <x v="24"/>
    <s v="6月"/>
    <d v="2018-06-25T00:00:00"/>
    <d v="2018-07-01T00:00:00"/>
    <n v="570"/>
    <n v="80"/>
    <s v="及格"/>
    <d v="2018-06-26T09:13:15"/>
    <n v="300"/>
    <n v="1"/>
  </r>
  <r>
    <s v="张虞成"/>
    <x v="2"/>
    <x v="0"/>
    <s v="6月"/>
    <d v="2018-06-18T00:00:00"/>
    <d v="2018-06-24T00:00:00"/>
    <n v="215"/>
    <n v="100"/>
    <s v="及格"/>
    <d v="2018-06-18T22:22:25"/>
    <n v="500"/>
    <n v="1"/>
  </r>
  <r>
    <s v="张虞成"/>
    <x v="2"/>
    <x v="22"/>
    <s v="6月"/>
    <d v="2018-06-04T00:00:00"/>
    <d v="2018-06-10T00:00:00"/>
    <n v="1750"/>
    <n v="100"/>
    <s v="及格"/>
    <d v="2018-06-05T08:22:25"/>
    <n v="500"/>
    <n v="1"/>
  </r>
  <r>
    <s v="潘攀"/>
    <x v="2"/>
    <x v="0"/>
    <s v="6月"/>
    <d v="2018-06-18T00:00:00"/>
    <d v="2018-06-24T00:00:00"/>
    <n v="411"/>
    <n v="100"/>
    <s v="及格"/>
    <d v="2018-06-20T11:33:57"/>
    <n v="500"/>
    <n v="1"/>
  </r>
  <r>
    <s v="毛绍华"/>
    <x v="3"/>
    <x v="12"/>
    <s v="5月"/>
    <d v="2018-05-28T00:00:00"/>
    <d v="2018-06-03T00:00:00"/>
    <n v="331"/>
    <n v="100"/>
    <s v="及格"/>
    <d v="2018-06-02T23:22:02"/>
    <n v="500"/>
    <n v="1"/>
  </r>
  <r>
    <s v="毛绍华"/>
    <x v="3"/>
    <x v="13"/>
    <s v="5月"/>
    <d v="2018-05-28T00:00:00"/>
    <d v="2018-06-03T00:00:00"/>
    <n v="310"/>
    <n v="100"/>
    <s v="及格"/>
    <d v="2018-06-02T23:27:28"/>
    <n v="500"/>
    <n v="1"/>
  </r>
  <r>
    <s v="毛绍华"/>
    <x v="3"/>
    <x v="14"/>
    <s v="5月"/>
    <d v="2018-05-28T00:00:00"/>
    <d v="2018-06-03T00:00:00"/>
    <n v="387"/>
    <n v="100"/>
    <s v="及格"/>
    <d v="2018-06-02T23:32:19"/>
    <n v="500"/>
    <n v="1"/>
  </r>
  <r>
    <s v="毛绍华"/>
    <x v="3"/>
    <x v="22"/>
    <s v="6月"/>
    <d v="2018-06-04T00:00:00"/>
    <d v="2018-06-10T00:00:00"/>
    <n v="523"/>
    <n v="100"/>
    <s v="及格"/>
    <d v="2018-06-06T20:17:24"/>
    <n v="500"/>
    <n v="1"/>
  </r>
  <r>
    <s v="毛绍华"/>
    <x v="3"/>
    <x v="24"/>
    <s v="6月"/>
    <d v="2018-06-25T00:00:00"/>
    <d v="2018-07-01T00:00:00"/>
    <n v="717"/>
    <n v="60"/>
    <s v="及格"/>
    <d v="2018-06-28T13:07:30"/>
    <n v="150"/>
    <n v="1"/>
  </r>
  <r>
    <s v="徐彬"/>
    <x v="3"/>
    <x v="0"/>
    <s v="6月"/>
    <d v="2018-06-18T00:00:00"/>
    <d v="2018-06-24T00:00:00"/>
    <n v="296"/>
    <n v="80"/>
    <s v="及格"/>
    <d v="2018-06-24T23:27:42"/>
    <n v="300"/>
    <n v="1"/>
  </r>
  <r>
    <s v="徐彬"/>
    <x v="3"/>
    <x v="22"/>
    <s v="6月"/>
    <d v="2018-06-04T00:00:00"/>
    <d v="2018-06-10T00:00:00"/>
    <n v="1025"/>
    <n v="80"/>
    <s v="及格"/>
    <d v="2018-06-04T20:16:12"/>
    <n v="300"/>
    <n v="1"/>
  </r>
  <r>
    <s v="徐彬"/>
    <x v="3"/>
    <x v="23"/>
    <s v="6月"/>
    <d v="2018-06-11T00:00:00"/>
    <d v="2018-06-17T00:00:00"/>
    <n v="375"/>
    <n v="80"/>
    <s v="及格"/>
    <d v="2018-06-14T15:44:26"/>
    <n v="300"/>
    <n v="1"/>
  </r>
  <r>
    <s v="余志华"/>
    <x v="3"/>
    <x v="22"/>
    <s v="6月"/>
    <d v="2018-06-04T00:00:00"/>
    <d v="2018-06-10T00:00:00"/>
    <n v="409"/>
    <n v="60"/>
    <s v="及格"/>
    <d v="2018-06-05T06:50:18"/>
    <n v="150"/>
    <n v="1"/>
  </r>
  <r>
    <s v="余志华"/>
    <x v="3"/>
    <x v="23"/>
    <s v="6月"/>
    <d v="2018-06-11T00:00:00"/>
    <d v="2018-06-17T00:00:00"/>
    <n v="150"/>
    <n v="0"/>
    <s v="不及格"/>
    <d v="2018-06-16T10:35:42"/>
    <n v="0"/>
    <n v="0"/>
  </r>
  <r>
    <s v="潘邵彬"/>
    <x v="3"/>
    <x v="0"/>
    <s v="6月"/>
    <d v="2018-06-18T00:00:00"/>
    <d v="2018-06-24T00:00:00"/>
    <n v="450"/>
    <n v="80"/>
    <s v="及格"/>
    <d v="2018-06-18T22:10:50"/>
    <n v="300"/>
    <n v="1"/>
  </r>
  <r>
    <s v="潘邵彬"/>
    <x v="3"/>
    <x v="22"/>
    <s v="6月"/>
    <d v="2018-06-04T00:00:00"/>
    <d v="2018-06-10T00:00:00"/>
    <n v="529"/>
    <n v="80"/>
    <s v="及格"/>
    <d v="2018-06-04T14:40:10"/>
    <n v="300"/>
    <n v="1"/>
  </r>
  <r>
    <s v="潘邵彬"/>
    <x v="3"/>
    <x v="23"/>
    <s v="6月"/>
    <d v="2018-06-11T00:00:00"/>
    <d v="2018-06-17T00:00:00"/>
    <n v="439"/>
    <n v="80"/>
    <s v="及格"/>
    <d v="2018-06-14T20:07:39"/>
    <n v="300"/>
    <n v="1"/>
  </r>
  <r>
    <s v="潘邵彬"/>
    <x v="3"/>
    <x v="24"/>
    <s v="6月"/>
    <d v="2018-06-25T00:00:00"/>
    <d v="2018-07-01T00:00:00"/>
    <n v="263"/>
    <n v="100"/>
    <s v="及格"/>
    <d v="2018-06-26T19:43:46"/>
    <n v="500"/>
    <n v="1"/>
  </r>
  <r>
    <s v="陶蓉"/>
    <x v="3"/>
    <x v="0"/>
    <s v="6月"/>
    <d v="2018-06-18T00:00:00"/>
    <d v="2018-06-24T00:00:00"/>
    <n v="339"/>
    <n v="100"/>
    <s v="及格"/>
    <d v="2018-06-19T12:15:45"/>
    <n v="500"/>
    <n v="1"/>
  </r>
  <r>
    <s v="陶蓉"/>
    <x v="3"/>
    <x v="22"/>
    <s v="6月"/>
    <d v="2018-06-04T00:00:00"/>
    <d v="2018-06-10T00:00:00"/>
    <n v="522"/>
    <n v="80"/>
    <s v="及格"/>
    <d v="2018-06-04T14:56:08"/>
    <n v="300"/>
    <n v="1"/>
  </r>
  <r>
    <s v="陶蓉"/>
    <x v="3"/>
    <x v="23"/>
    <s v="6月"/>
    <d v="2018-06-11T00:00:00"/>
    <d v="2018-06-17T00:00:00"/>
    <n v="120"/>
    <n v="80"/>
    <s v="及格"/>
    <d v="2018-06-11T10:54:32"/>
    <n v="300"/>
    <n v="1"/>
  </r>
  <r>
    <s v="陶蓉"/>
    <x v="3"/>
    <x v="24"/>
    <s v="6月"/>
    <d v="2018-06-25T00:00:00"/>
    <d v="2018-07-01T00:00:00"/>
    <n v="145"/>
    <n v="100"/>
    <s v="及格"/>
    <d v="2018-06-25T10:15:05"/>
    <n v="500"/>
    <n v="1"/>
  </r>
  <r>
    <s v="金燕"/>
    <x v="3"/>
    <x v="0"/>
    <s v="6月"/>
    <d v="2018-06-18T00:00:00"/>
    <d v="2018-06-24T00:00:00"/>
    <n v="182"/>
    <n v="0"/>
    <s v="不及格"/>
    <d v="2018-06-21T07:10:45"/>
    <n v="0"/>
    <n v="0"/>
  </r>
  <r>
    <s v="金燕"/>
    <x v="3"/>
    <x v="11"/>
    <s v="5月"/>
    <d v="2018-05-28T00:00:00"/>
    <d v="2018-06-03T00:00:00"/>
    <n v="237"/>
    <n v="80"/>
    <s v="及格"/>
    <d v="2018-06-01T09:03:03"/>
    <n v="300"/>
    <n v="1"/>
  </r>
  <r>
    <s v="金燕"/>
    <x v="3"/>
    <x v="12"/>
    <s v="5月"/>
    <d v="2018-05-28T00:00:00"/>
    <d v="2018-06-03T00:00:00"/>
    <n v="84"/>
    <n v="80"/>
    <s v="及格"/>
    <d v="2018-06-01T09:04:23"/>
    <n v="300"/>
    <n v="1"/>
  </r>
  <r>
    <s v="金燕"/>
    <x v="3"/>
    <x v="13"/>
    <s v="5月"/>
    <d v="2018-05-28T00:00:00"/>
    <d v="2018-06-03T00:00:00"/>
    <n v="163"/>
    <n v="80"/>
    <s v="及格"/>
    <d v="2018-06-01T09:07:10"/>
    <n v="300"/>
    <n v="1"/>
  </r>
  <r>
    <s v="金燕"/>
    <x v="3"/>
    <x v="14"/>
    <s v="5月"/>
    <d v="2018-05-28T00:00:00"/>
    <d v="2018-06-03T00:00:00"/>
    <n v="27"/>
    <n v="80"/>
    <s v="及格"/>
    <d v="2018-06-01T09:07:50"/>
    <n v="300"/>
    <n v="1"/>
  </r>
  <r>
    <s v="金燕"/>
    <x v="3"/>
    <x v="22"/>
    <s v="6月"/>
    <d v="2018-06-04T00:00:00"/>
    <d v="2018-06-10T00:00:00"/>
    <n v="733"/>
    <n v="80"/>
    <s v="及格"/>
    <d v="2018-06-06T15:01:16"/>
    <n v="300"/>
    <n v="1"/>
  </r>
  <r>
    <s v="金燕"/>
    <x v="3"/>
    <x v="23"/>
    <s v="6月"/>
    <d v="2018-06-11T00:00:00"/>
    <d v="2018-06-17T00:00:00"/>
    <n v="382"/>
    <n v="60"/>
    <s v="及格"/>
    <d v="2018-06-12T10:49:36"/>
    <n v="150"/>
    <n v="1"/>
  </r>
  <r>
    <s v="金燕"/>
    <x v="3"/>
    <x v="24"/>
    <s v="6月"/>
    <d v="2018-06-25T00:00:00"/>
    <d v="2018-07-01T00:00:00"/>
    <n v="143"/>
    <n v="40"/>
    <s v="不及格"/>
    <d v="2018-06-27T12:16:19"/>
    <n v="150"/>
    <n v="0"/>
  </r>
  <r>
    <s v="沈海萍"/>
    <x v="3"/>
    <x v="23"/>
    <s v="6月"/>
    <d v="2018-06-11T00:00:00"/>
    <d v="2018-06-17T00:00:00"/>
    <n v="102"/>
    <n v="80"/>
    <s v="及格"/>
    <d v="2018-06-12T10:41:06"/>
    <n v="300"/>
    <n v="1"/>
  </r>
  <r>
    <s v="沈海萍"/>
    <x v="3"/>
    <x v="24"/>
    <s v="6月"/>
    <d v="2018-06-25T00:00:00"/>
    <d v="2018-07-01T00:00:00"/>
    <n v="174"/>
    <n v="100"/>
    <s v="及格"/>
    <d v="2018-06-25T19:59:09"/>
    <n v="500"/>
    <n v="1"/>
  </r>
  <r>
    <s v="沈莹"/>
    <x v="3"/>
    <x v="0"/>
    <s v="6月"/>
    <d v="2018-06-18T00:00:00"/>
    <d v="2018-06-24T00:00:00"/>
    <n v="358"/>
    <n v="80"/>
    <s v="及格"/>
    <d v="2018-06-21T14:38:09"/>
    <n v="300"/>
    <n v="1"/>
  </r>
  <r>
    <s v="沈莹"/>
    <x v="3"/>
    <x v="23"/>
    <s v="6月"/>
    <d v="2018-06-11T00:00:00"/>
    <d v="2018-06-17T00:00:00"/>
    <n v="30"/>
    <n v="0"/>
    <s v="不及格"/>
    <d v="2018-06-11T11:08:51"/>
    <n v="0"/>
    <n v="0"/>
  </r>
  <r>
    <s v="沈莹"/>
    <x v="3"/>
    <x v="24"/>
    <s v="6月"/>
    <d v="2018-06-25T00:00:00"/>
    <d v="2018-07-01T00:00:00"/>
    <n v="225"/>
    <n v="60"/>
    <s v="及格"/>
    <d v="2018-06-25T08:07:21"/>
    <n v="150"/>
    <n v="1"/>
  </r>
  <r>
    <s v="温芳盈"/>
    <x v="3"/>
    <x v="0"/>
    <s v="6月"/>
    <d v="2018-06-18T00:00:00"/>
    <d v="2018-06-24T00:00:00"/>
    <n v="718"/>
    <n v="100"/>
    <s v="及格"/>
    <d v="2018-06-24T14:40:47"/>
    <n v="500"/>
    <n v="1"/>
  </r>
  <r>
    <s v="温芳盈"/>
    <x v="3"/>
    <x v="22"/>
    <s v="6月"/>
    <d v="2018-06-04T00:00:00"/>
    <d v="2018-06-10T00:00:00"/>
    <n v="276"/>
    <n v="100"/>
    <s v="及格"/>
    <d v="2018-06-06T15:02:26"/>
    <n v="500"/>
    <n v="1"/>
  </r>
  <r>
    <s v="吴春峰"/>
    <x v="3"/>
    <x v="0"/>
    <s v="6月"/>
    <d v="2018-06-18T00:00:00"/>
    <d v="2018-06-24T00:00:00"/>
    <n v="1860"/>
    <n v="100"/>
    <s v="及格"/>
    <d v="2018-06-22T21:32:01"/>
    <n v="500"/>
    <n v="1"/>
  </r>
  <r>
    <s v="吴春峰"/>
    <x v="3"/>
    <x v="23"/>
    <s v="6月"/>
    <d v="2018-06-11T00:00:00"/>
    <d v="2018-06-17T00:00:00"/>
    <n v="30"/>
    <n v="0"/>
    <s v="不及格"/>
    <d v="2018-06-15T22:40:00"/>
    <n v="0"/>
    <n v="0"/>
  </r>
  <r>
    <s v="於忠山"/>
    <x v="3"/>
    <x v="0"/>
    <s v="6月"/>
    <d v="2018-06-18T00:00:00"/>
    <d v="2018-06-24T00:00:00"/>
    <n v="477"/>
    <n v="100"/>
    <s v="及格"/>
    <d v="2018-06-20T22:03:37"/>
    <n v="500"/>
    <n v="1"/>
  </r>
  <r>
    <s v="於忠山"/>
    <x v="3"/>
    <x v="22"/>
    <s v="6月"/>
    <d v="2018-06-04T00:00:00"/>
    <d v="2018-06-10T00:00:00"/>
    <n v="267"/>
    <n v="100"/>
    <s v="及格"/>
    <d v="2018-06-04T20:14:49"/>
    <n v="500"/>
    <n v="1"/>
  </r>
  <r>
    <s v="於忠山"/>
    <x v="3"/>
    <x v="23"/>
    <s v="6月"/>
    <d v="2018-06-11T00:00:00"/>
    <d v="2018-06-17T00:00:00"/>
    <n v="1006"/>
    <n v="100"/>
    <s v="及格"/>
    <d v="2018-06-11T10:26:03"/>
    <n v="500"/>
    <n v="1"/>
  </r>
  <r>
    <s v="於忠山"/>
    <x v="3"/>
    <x v="24"/>
    <s v="6月"/>
    <d v="2018-06-25T00:00:00"/>
    <d v="2018-07-01T00:00:00"/>
    <n v="231"/>
    <n v="100"/>
    <s v="及格"/>
    <d v="2018-06-27T19:43:31"/>
    <n v="500"/>
    <n v="1"/>
  </r>
  <r>
    <s v="黄俊松"/>
    <x v="3"/>
    <x v="0"/>
    <s v="6月"/>
    <d v="2018-06-18T00:00:00"/>
    <d v="2018-06-24T00:00:00"/>
    <n v="511"/>
    <n v="80"/>
    <s v="及格"/>
    <d v="2018-06-24T17:04:56"/>
    <n v="300"/>
    <n v="1"/>
  </r>
  <r>
    <s v="黄俊松"/>
    <x v="3"/>
    <x v="22"/>
    <s v="6月"/>
    <d v="2018-06-04T00:00:00"/>
    <d v="2018-06-10T00:00:00"/>
    <n v="2493"/>
    <n v="100"/>
    <s v="及格"/>
    <d v="2018-06-04T23:25:55"/>
    <n v="500"/>
    <n v="1"/>
  </r>
  <r>
    <s v="庄琳莉"/>
    <x v="3"/>
    <x v="23"/>
    <s v="6月"/>
    <d v="2018-06-11T00:00:00"/>
    <d v="2018-06-17T00:00:00"/>
    <n v="34"/>
    <n v="0"/>
    <s v="不及格"/>
    <d v="2018-06-11T13:50:35"/>
    <n v="0"/>
    <n v="0"/>
  </r>
  <r>
    <s v="庄琳莉"/>
    <x v="3"/>
    <x v="24"/>
    <s v="6月"/>
    <d v="2018-06-25T00:00:00"/>
    <d v="2018-07-01T00:00:00"/>
    <n v="60"/>
    <n v="100"/>
    <s v="及格"/>
    <d v="2018-06-29T11:58:04"/>
    <n v="500"/>
    <n v="1"/>
  </r>
  <r>
    <s v="裴平成"/>
    <x v="3"/>
    <x v="0"/>
    <s v="6月"/>
    <d v="2018-06-18T00:00:00"/>
    <d v="2018-06-24T00:00:00"/>
    <n v="264"/>
    <n v="100"/>
    <s v="及格"/>
    <d v="2018-06-21T07:19:15"/>
    <n v="500"/>
    <n v="1"/>
  </r>
  <r>
    <s v="裴平成"/>
    <x v="3"/>
    <x v="11"/>
    <s v="5月"/>
    <d v="2018-05-28T00:00:00"/>
    <d v="2018-06-03T00:00:00"/>
    <n v="330"/>
    <n v="100"/>
    <s v="及格"/>
    <d v="2018-06-01T09:40:25"/>
    <n v="500"/>
    <n v="1"/>
  </r>
  <r>
    <s v="裴平成"/>
    <x v="3"/>
    <x v="12"/>
    <s v="5月"/>
    <d v="2018-05-28T00:00:00"/>
    <d v="2018-06-03T00:00:00"/>
    <n v="274"/>
    <n v="100"/>
    <s v="及格"/>
    <d v="2018-06-03T13:22:26"/>
    <n v="500"/>
    <n v="1"/>
  </r>
  <r>
    <s v="裴平成"/>
    <x v="3"/>
    <x v="13"/>
    <s v="5月"/>
    <d v="2018-05-28T00:00:00"/>
    <d v="2018-06-03T00:00:00"/>
    <n v="126"/>
    <n v="100"/>
    <s v="及格"/>
    <d v="2018-06-03T13:24:51"/>
    <n v="500"/>
    <n v="1"/>
  </r>
  <r>
    <s v="裴平成"/>
    <x v="3"/>
    <x v="14"/>
    <s v="5月"/>
    <d v="2018-05-28T00:00:00"/>
    <d v="2018-06-03T00:00:00"/>
    <n v="60"/>
    <n v="100"/>
    <s v="及格"/>
    <d v="2018-06-03T13:26:02"/>
    <n v="500"/>
    <n v="1"/>
  </r>
  <r>
    <s v="裴平成"/>
    <x v="3"/>
    <x v="22"/>
    <s v="6月"/>
    <d v="2018-06-04T00:00:00"/>
    <d v="2018-06-10T00:00:00"/>
    <n v="552"/>
    <n v="100"/>
    <s v="及格"/>
    <d v="2018-06-06T08:58:58"/>
    <n v="500"/>
    <n v="1"/>
  </r>
  <r>
    <s v="裴平成"/>
    <x v="3"/>
    <x v="23"/>
    <s v="6月"/>
    <d v="2018-06-11T00:00:00"/>
    <d v="2018-06-17T00:00:00"/>
    <n v="653"/>
    <n v="100"/>
    <s v="及格"/>
    <d v="2018-06-16T14:35:58"/>
    <n v="500"/>
    <n v="1"/>
  </r>
  <r>
    <s v="裴平成"/>
    <x v="3"/>
    <x v="24"/>
    <s v="6月"/>
    <d v="2018-06-25T00:00:00"/>
    <d v="2018-07-01T00:00:00"/>
    <n v="900"/>
    <n v="100"/>
    <s v="及格"/>
    <d v="2018-06-29T09:06:04"/>
    <n v="500"/>
    <n v="1"/>
  </r>
  <r>
    <s v="王伟"/>
    <x v="3"/>
    <x v="0"/>
    <s v="6月"/>
    <d v="2018-06-18T00:00:00"/>
    <d v="2018-06-24T00:00:00"/>
    <n v="240"/>
    <n v="100"/>
    <s v="及格"/>
    <d v="2018-06-18T11:21:31"/>
    <n v="500"/>
    <n v="1"/>
  </r>
  <r>
    <s v="王伟"/>
    <x v="3"/>
    <x v="11"/>
    <s v="5月"/>
    <d v="2018-05-28T00:00:00"/>
    <d v="2018-06-03T00:00:00"/>
    <n v="165"/>
    <n v="100"/>
    <s v="及格"/>
    <d v="2018-06-01T13:45:25"/>
    <n v="500"/>
    <n v="1"/>
  </r>
  <r>
    <s v="王伟"/>
    <x v="3"/>
    <x v="12"/>
    <s v="5月"/>
    <d v="2018-05-28T00:00:00"/>
    <d v="2018-06-03T00:00:00"/>
    <n v="122"/>
    <n v="100"/>
    <s v="及格"/>
    <d v="2018-06-01T13:48:28"/>
    <n v="500"/>
    <n v="1"/>
  </r>
  <r>
    <s v="王伟"/>
    <x v="3"/>
    <x v="13"/>
    <s v="5月"/>
    <d v="2018-05-28T00:00:00"/>
    <d v="2018-06-03T00:00:00"/>
    <n v="120"/>
    <n v="100"/>
    <s v="及格"/>
    <d v="2018-06-01T13:52:15"/>
    <n v="500"/>
    <n v="1"/>
  </r>
  <r>
    <s v="王伟"/>
    <x v="3"/>
    <x v="14"/>
    <s v="5月"/>
    <d v="2018-05-28T00:00:00"/>
    <d v="2018-06-03T00:00:00"/>
    <n v="76"/>
    <n v="100"/>
    <s v="及格"/>
    <d v="2018-06-01T13:54:01"/>
    <n v="500"/>
    <n v="1"/>
  </r>
  <r>
    <s v="王伟"/>
    <x v="3"/>
    <x v="22"/>
    <s v="6月"/>
    <d v="2018-06-04T00:00:00"/>
    <d v="2018-06-10T00:00:00"/>
    <n v="400"/>
    <n v="100"/>
    <s v="及格"/>
    <d v="2018-06-06T14:06:29"/>
    <n v="500"/>
    <n v="1"/>
  </r>
  <r>
    <s v="王伟"/>
    <x v="3"/>
    <x v="23"/>
    <s v="6月"/>
    <d v="2018-06-11T00:00:00"/>
    <d v="2018-06-17T00:00:00"/>
    <n v="167"/>
    <n v="60"/>
    <s v="及格"/>
    <d v="2018-06-14T11:39:45"/>
    <n v="150"/>
    <n v="1"/>
  </r>
  <r>
    <s v="罗彦"/>
    <x v="3"/>
    <x v="24"/>
    <s v="6月"/>
    <d v="2018-06-25T00:00:00"/>
    <d v="2018-07-01T00:00:00"/>
    <n v="138"/>
    <n v="0"/>
    <s v="不及格"/>
    <d v="2018-06-27T09:47:09"/>
    <n v="150"/>
    <n v="0"/>
  </r>
  <r>
    <s v="高陈仁"/>
    <x v="3"/>
    <x v="0"/>
    <s v="6月"/>
    <d v="2018-06-18T00:00:00"/>
    <d v="2018-06-24T00:00:00"/>
    <n v="257"/>
    <n v="100"/>
    <s v="及格"/>
    <d v="2018-06-18T23:17:27"/>
    <n v="500"/>
    <n v="1"/>
  </r>
  <r>
    <s v="高陈仁"/>
    <x v="3"/>
    <x v="24"/>
    <s v="6月"/>
    <d v="2018-06-25T00:00:00"/>
    <d v="2018-07-01T00:00:00"/>
    <n v="19"/>
    <n v="0"/>
    <s v="不及格"/>
    <d v="2018-06-27T11:18:37"/>
    <n v="0"/>
    <n v="0"/>
  </r>
  <r>
    <s v="汪梦婷"/>
    <x v="3"/>
    <x v="0"/>
    <s v="6月"/>
    <d v="2018-06-18T00:00:00"/>
    <d v="2018-06-24T00:00:00"/>
    <n v="351"/>
    <n v="100"/>
    <s v="及格"/>
    <d v="2018-06-23T12:58:02"/>
    <n v="500"/>
    <n v="1"/>
  </r>
  <r>
    <s v="汪梦婷"/>
    <x v="3"/>
    <x v="23"/>
    <s v="6月"/>
    <d v="2018-06-11T00:00:00"/>
    <d v="2018-06-17T00:00:00"/>
    <n v="899"/>
    <n v="80"/>
    <s v="及格"/>
    <d v="2018-06-14T17:38:56"/>
    <n v="300"/>
    <n v="1"/>
  </r>
  <r>
    <s v="汪梦婷"/>
    <x v="3"/>
    <x v="24"/>
    <s v="6月"/>
    <d v="2018-06-25T00:00:00"/>
    <d v="2018-07-01T00:00:00"/>
    <n v="644"/>
    <n v="80"/>
    <s v="及格"/>
    <d v="2018-06-25T22:05:23"/>
    <n v="300"/>
    <n v="1"/>
  </r>
  <r>
    <s v="付传瑶"/>
    <x v="3"/>
    <x v="24"/>
    <s v="6月"/>
    <d v="2018-06-25T00:00:00"/>
    <d v="2018-07-01T00:00:00"/>
    <n v="155"/>
    <n v="100"/>
    <s v="及格"/>
    <d v="2018-06-27T14:37:01"/>
    <n v="500"/>
    <n v="1"/>
  </r>
  <r>
    <s v="张静丽"/>
    <x v="2"/>
    <x v="22"/>
    <s v="6月"/>
    <d v="2018-06-04T00:00:00"/>
    <d v="2018-06-10T00:00:00"/>
    <n v="571"/>
    <n v="60"/>
    <s v="及格"/>
    <d v="2018-06-06T20:25:33"/>
    <n v="150"/>
    <n v="1"/>
  </r>
  <r>
    <s v="王廷宇"/>
    <x v="2"/>
    <x v="0"/>
    <s v="6月"/>
    <d v="2018-06-18T00:00:00"/>
    <d v="2018-06-24T00:00:00"/>
    <n v="255"/>
    <n v="100"/>
    <s v="及格"/>
    <d v="2018-06-20T11:22:37"/>
    <n v="500"/>
    <n v="1"/>
  </r>
  <r>
    <s v="徐蕴"/>
    <x v="2"/>
    <x v="24"/>
    <s v="6月"/>
    <d v="2018-06-25T00:00:00"/>
    <d v="2018-07-01T00:00:00"/>
    <n v="76"/>
    <n v="20"/>
    <s v="不及格"/>
    <d v="2018-06-30T18:27:02"/>
    <n v="150"/>
    <n v="0"/>
  </r>
  <r>
    <s v="倪珠贤"/>
    <x v="3"/>
    <x v="0"/>
    <s v="6月"/>
    <d v="2018-06-18T00:00:00"/>
    <d v="2018-06-24T00:00:00"/>
    <n v="780"/>
    <n v="100"/>
    <s v="及格"/>
    <d v="2018-06-18T10:54:03"/>
    <n v="500"/>
    <n v="1"/>
  </r>
  <r>
    <s v="倪珠贤"/>
    <x v="3"/>
    <x v="22"/>
    <s v="6月"/>
    <d v="2018-06-04T00:00:00"/>
    <d v="2018-06-10T00:00:00"/>
    <n v="931"/>
    <n v="100"/>
    <s v="及格"/>
    <d v="2018-06-04T11:59:39"/>
    <n v="500"/>
    <n v="1"/>
  </r>
  <r>
    <s v="倪珠贤"/>
    <x v="3"/>
    <x v="23"/>
    <s v="6月"/>
    <d v="2018-06-11T00:00:00"/>
    <d v="2018-06-17T00:00:00"/>
    <n v="780"/>
    <n v="80"/>
    <s v="及格"/>
    <d v="2018-06-16T16:07:33"/>
    <n v="300"/>
    <n v="1"/>
  </r>
  <r>
    <s v="倪珠贤"/>
    <x v="3"/>
    <x v="24"/>
    <s v="6月"/>
    <d v="2018-06-25T00:00:00"/>
    <d v="2018-07-01T00:00:00"/>
    <n v="825"/>
    <n v="100"/>
    <s v="及格"/>
    <d v="2018-06-25T10:22:32"/>
    <n v="500"/>
    <n v="1"/>
  </r>
  <r>
    <s v="邱秀娟"/>
    <x v="3"/>
    <x v="23"/>
    <s v="6月"/>
    <d v="2018-06-11T00:00:00"/>
    <d v="2018-06-17T00:00:00"/>
    <n v="496"/>
    <n v="80"/>
    <s v="及格"/>
    <d v="2018-06-15T07:23:27"/>
    <n v="300"/>
    <n v="1"/>
  </r>
  <r>
    <s v="邱秀娟"/>
    <x v="3"/>
    <x v="24"/>
    <s v="6月"/>
    <d v="2018-06-25T00:00:00"/>
    <d v="2018-07-01T00:00:00"/>
    <n v="375"/>
    <n v="100"/>
    <s v="及格"/>
    <d v="2018-06-26T07:34:31"/>
    <n v="500"/>
    <n v="1"/>
  </r>
  <r>
    <s v="王黎"/>
    <x v="3"/>
    <x v="23"/>
    <s v="6月"/>
    <d v="2018-06-11T00:00:00"/>
    <d v="2018-06-17T00:00:00"/>
    <n v="121"/>
    <n v="80"/>
    <s v="及格"/>
    <d v="2018-06-14T08:45:37"/>
    <n v="300"/>
    <n v="1"/>
  </r>
  <r>
    <s v="谢晖"/>
    <x v="3"/>
    <x v="0"/>
    <s v="6月"/>
    <d v="2018-06-18T00:00:00"/>
    <d v="2018-06-24T00:00:00"/>
    <n v="255"/>
    <n v="100"/>
    <s v="及格"/>
    <d v="2018-06-19T09:39:47"/>
    <n v="500"/>
    <n v="1"/>
  </r>
  <r>
    <s v="谢晖"/>
    <x v="3"/>
    <x v="23"/>
    <s v="6月"/>
    <d v="2018-06-11T00:00:00"/>
    <d v="2018-06-17T00:00:00"/>
    <n v="112"/>
    <n v="80"/>
    <s v="及格"/>
    <d v="2018-06-11T03:10:00"/>
    <n v="300"/>
    <n v="1"/>
  </r>
  <r>
    <s v="谢晖"/>
    <x v="3"/>
    <x v="24"/>
    <s v="6月"/>
    <d v="2018-06-25T00:00:00"/>
    <d v="2018-07-01T00:00:00"/>
    <n v="120"/>
    <n v="100"/>
    <s v="及格"/>
    <d v="2018-06-25T23:06:43"/>
    <n v="500"/>
    <n v="1"/>
  </r>
  <r>
    <s v="陈本经"/>
    <x v="3"/>
    <x v="22"/>
    <s v="6月"/>
    <d v="2018-06-04T00:00:00"/>
    <d v="2018-06-10T00:00:00"/>
    <n v="840"/>
    <n v="80"/>
    <s v="及格"/>
    <d v="2018-06-06T09:53:42"/>
    <n v="300"/>
    <n v="1"/>
  </r>
  <r>
    <s v="高向姝"/>
    <x v="1"/>
    <x v="0"/>
    <s v="6月"/>
    <d v="2018-06-18T00:00:00"/>
    <d v="2018-06-24T00:00:00"/>
    <n v="552"/>
    <n v="100"/>
    <s v="及格"/>
    <d v="2018-06-20T19:06:55"/>
    <n v="500"/>
    <n v="1"/>
  </r>
  <r>
    <s v="高向姝"/>
    <x v="1"/>
    <x v="11"/>
    <s v="5月"/>
    <d v="2018-05-28T00:00:00"/>
    <d v="2018-06-03T00:00:00"/>
    <n v="390"/>
    <n v="100"/>
    <s v="及格"/>
    <d v="2018-06-01T11:59:31"/>
    <n v="500"/>
    <n v="1"/>
  </r>
  <r>
    <s v="高向姝"/>
    <x v="1"/>
    <x v="12"/>
    <s v="5月"/>
    <d v="2018-05-28T00:00:00"/>
    <d v="2018-06-03T00:00:00"/>
    <n v="173"/>
    <n v="100"/>
    <s v="及格"/>
    <d v="2018-06-01T12:02:52"/>
    <n v="500"/>
    <n v="1"/>
  </r>
  <r>
    <s v="高向姝"/>
    <x v="1"/>
    <x v="13"/>
    <s v="5月"/>
    <d v="2018-05-28T00:00:00"/>
    <d v="2018-06-03T00:00:00"/>
    <n v="110"/>
    <n v="100"/>
    <s v="及格"/>
    <d v="2018-06-01T12:04:49"/>
    <n v="500"/>
    <n v="1"/>
  </r>
  <r>
    <s v="高向姝"/>
    <x v="1"/>
    <x v="14"/>
    <s v="5月"/>
    <d v="2018-05-28T00:00:00"/>
    <d v="2018-06-03T00:00:00"/>
    <n v="36"/>
    <n v="100"/>
    <s v="及格"/>
    <d v="2018-06-01T12:05:29"/>
    <n v="500"/>
    <n v="1"/>
  </r>
  <r>
    <s v="高向姝"/>
    <x v="1"/>
    <x v="22"/>
    <s v="6月"/>
    <d v="2018-06-04T00:00:00"/>
    <d v="2018-06-10T00:00:00"/>
    <n v="250"/>
    <n v="0"/>
    <s v="不及格"/>
    <d v="2018-06-05T13:17:39"/>
    <n v="0"/>
    <n v="0"/>
  </r>
  <r>
    <s v="邢程"/>
    <x v="1"/>
    <x v="24"/>
    <s v="6月"/>
    <d v="2018-06-25T00:00:00"/>
    <d v="2018-07-01T00:00:00"/>
    <n v="163"/>
    <n v="40"/>
    <s v="不及格"/>
    <d v="2018-06-30T14:46:42"/>
    <n v="150"/>
    <n v="0"/>
  </r>
  <r>
    <s v="王冠"/>
    <x v="1"/>
    <x v="11"/>
    <s v="5月"/>
    <d v="2018-05-28T00:00:00"/>
    <d v="2018-06-03T00:00:00"/>
    <n v="227"/>
    <n v="60"/>
    <s v="及格"/>
    <d v="2018-06-01T23:40:13"/>
    <n v="150"/>
    <n v="1"/>
  </r>
  <r>
    <s v="王冠"/>
    <x v="1"/>
    <x v="12"/>
    <s v="5月"/>
    <d v="2018-05-28T00:00:00"/>
    <d v="2018-06-03T00:00:00"/>
    <n v="351"/>
    <n v="100"/>
    <s v="及格"/>
    <d v="2018-06-01T23:43:13"/>
    <n v="500"/>
    <n v="1"/>
  </r>
  <r>
    <s v="王冠"/>
    <x v="1"/>
    <x v="13"/>
    <s v="5月"/>
    <d v="2018-05-28T00:00:00"/>
    <d v="2018-06-03T00:00:00"/>
    <n v="15"/>
    <n v="100"/>
    <s v="及格"/>
    <d v="2018-06-01T23:44:14"/>
    <n v="500"/>
    <n v="1"/>
  </r>
  <r>
    <s v="王冠"/>
    <x v="1"/>
    <x v="14"/>
    <s v="5月"/>
    <d v="2018-05-28T00:00:00"/>
    <d v="2018-06-03T00:00:00"/>
    <n v="45"/>
    <n v="100"/>
    <s v="及格"/>
    <d v="2018-06-01T23:45:59"/>
    <n v="500"/>
    <n v="1"/>
  </r>
  <r>
    <s v="王冠"/>
    <x v="1"/>
    <x v="22"/>
    <s v="6月"/>
    <d v="2018-06-04T00:00:00"/>
    <d v="2018-06-10T00:00:00"/>
    <n v="428"/>
    <n v="80"/>
    <s v="及格"/>
    <d v="2018-06-04T14:24:24"/>
    <n v="300"/>
    <n v="1"/>
  </r>
  <r>
    <s v="张振宇"/>
    <x v="1"/>
    <x v="14"/>
    <s v="5月"/>
    <d v="2018-05-28T00:00:00"/>
    <d v="2018-06-03T00:00:00"/>
    <n v="51"/>
    <n v="80"/>
    <s v="及格"/>
    <d v="2018-06-01T10:41:37"/>
    <n v="300"/>
    <n v="1"/>
  </r>
  <r>
    <s v="张振宇"/>
    <x v="1"/>
    <x v="22"/>
    <s v="6月"/>
    <d v="2018-06-04T00:00:00"/>
    <d v="2018-06-10T00:00:00"/>
    <n v="450"/>
    <n v="20"/>
    <s v="不及格"/>
    <d v="2018-06-05T15:16:14"/>
    <n v="150"/>
    <n v="0"/>
  </r>
  <r>
    <s v="张振宇"/>
    <x v="1"/>
    <x v="23"/>
    <s v="6月"/>
    <d v="2018-06-11T00:00:00"/>
    <d v="2018-06-17T00:00:00"/>
    <n v="90"/>
    <n v="40"/>
    <s v="不及格"/>
    <d v="2018-06-11T20:05:32"/>
    <n v="150"/>
    <n v="0"/>
  </r>
  <r>
    <s v="张振宇"/>
    <x v="1"/>
    <x v="24"/>
    <s v="6月"/>
    <d v="2018-06-25T00:00:00"/>
    <d v="2018-07-01T00:00:00"/>
    <n v="1035"/>
    <n v="80"/>
    <s v="及格"/>
    <d v="2018-06-26T10:40:19"/>
    <n v="300"/>
    <n v="1"/>
  </r>
  <r>
    <s v="成施充"/>
    <x v="1"/>
    <x v="0"/>
    <s v="6月"/>
    <d v="2018-06-18T00:00:00"/>
    <d v="2018-06-24T00:00:00"/>
    <n v="321"/>
    <n v="100"/>
    <s v="及格"/>
    <d v="2018-06-20T22:16:10"/>
    <n v="500"/>
    <n v="1"/>
  </r>
  <r>
    <s v="成施充"/>
    <x v="1"/>
    <x v="11"/>
    <s v="5月"/>
    <d v="2018-05-28T00:00:00"/>
    <d v="2018-06-03T00:00:00"/>
    <n v="46"/>
    <n v="80"/>
    <s v="及格"/>
    <d v="2018-06-01T11:50:35"/>
    <n v="300"/>
    <n v="1"/>
  </r>
  <r>
    <s v="成施充"/>
    <x v="1"/>
    <x v="12"/>
    <s v="5月"/>
    <d v="2018-05-28T00:00:00"/>
    <d v="2018-06-03T00:00:00"/>
    <n v="30"/>
    <n v="100"/>
    <s v="及格"/>
    <d v="2018-06-01T11:49:48"/>
    <n v="500"/>
    <n v="1"/>
  </r>
  <r>
    <s v="成施充"/>
    <x v="1"/>
    <x v="13"/>
    <s v="5月"/>
    <d v="2018-05-28T00:00:00"/>
    <d v="2018-06-03T00:00:00"/>
    <n v="117"/>
    <n v="80"/>
    <s v="及格"/>
    <d v="2018-06-01T11:51:26"/>
    <n v="300"/>
    <n v="1"/>
  </r>
  <r>
    <s v="成施充"/>
    <x v="1"/>
    <x v="14"/>
    <s v="5月"/>
    <d v="2018-05-28T00:00:00"/>
    <d v="2018-06-03T00:00:00"/>
    <n v="90"/>
    <n v="80"/>
    <s v="及格"/>
    <d v="2018-06-01T11:45:31"/>
    <n v="300"/>
    <n v="1"/>
  </r>
  <r>
    <s v="成施充"/>
    <x v="1"/>
    <x v="23"/>
    <s v="6月"/>
    <d v="2018-06-11T00:00:00"/>
    <d v="2018-06-17T00:00:00"/>
    <n v="124"/>
    <n v="80"/>
    <s v="及格"/>
    <d v="2018-06-17T10:26:16"/>
    <n v="300"/>
    <n v="1"/>
  </r>
  <r>
    <s v="成施充"/>
    <x v="1"/>
    <x v="24"/>
    <s v="6月"/>
    <d v="2018-06-25T00:00:00"/>
    <d v="2018-07-01T00:00:00"/>
    <n v="146"/>
    <n v="80"/>
    <s v="及格"/>
    <d v="2018-06-29T22:06:44"/>
    <n v="300"/>
    <n v="1"/>
  </r>
  <r>
    <s v="李强"/>
    <x v="1"/>
    <x v="11"/>
    <s v="5月"/>
    <d v="2018-05-28T00:00:00"/>
    <d v="2018-06-03T00:00:00"/>
    <n v="143"/>
    <n v="100"/>
    <s v="及格"/>
    <d v="2018-06-01T19:20:45"/>
    <n v="500"/>
    <n v="1"/>
  </r>
  <r>
    <s v="李强"/>
    <x v="1"/>
    <x v="12"/>
    <s v="5月"/>
    <d v="2018-05-28T00:00:00"/>
    <d v="2018-06-03T00:00:00"/>
    <n v="95"/>
    <n v="100"/>
    <s v="及格"/>
    <d v="2018-06-01T19:24:13"/>
    <n v="500"/>
    <n v="1"/>
  </r>
  <r>
    <s v="李强"/>
    <x v="1"/>
    <x v="13"/>
    <s v="5月"/>
    <d v="2018-05-28T00:00:00"/>
    <d v="2018-06-03T00:00:00"/>
    <n v="52"/>
    <n v="100"/>
    <s v="及格"/>
    <d v="2018-06-01T19:26:43"/>
    <n v="500"/>
    <n v="1"/>
  </r>
  <r>
    <s v="李强"/>
    <x v="1"/>
    <x v="14"/>
    <s v="5月"/>
    <d v="2018-05-28T00:00:00"/>
    <d v="2018-06-03T00:00:00"/>
    <n v="229"/>
    <n v="100"/>
    <s v="及格"/>
    <d v="2018-06-01T19:33:16"/>
    <n v="500"/>
    <n v="1"/>
  </r>
  <r>
    <s v="李强"/>
    <x v="1"/>
    <x v="23"/>
    <s v="6月"/>
    <d v="2018-06-11T00:00:00"/>
    <d v="2018-06-17T00:00:00"/>
    <n v="76"/>
    <n v="80"/>
    <s v="及格"/>
    <d v="2018-06-15T11:49:58"/>
    <n v="300"/>
    <n v="1"/>
  </r>
  <r>
    <s v="张晓婷"/>
    <x v="1"/>
    <x v="24"/>
    <s v="6月"/>
    <d v="2018-06-25T00:00:00"/>
    <d v="2018-07-01T00:00:00"/>
    <n v="338"/>
    <n v="0"/>
    <s v="不及格"/>
    <d v="2018-06-30T11:53:18"/>
    <n v="0"/>
    <n v="0"/>
  </r>
  <r>
    <s v="陈兴伟"/>
    <x v="1"/>
    <x v="11"/>
    <s v="5月"/>
    <d v="2018-05-28T00:00:00"/>
    <d v="2018-06-03T00:00:00"/>
    <n v="84"/>
    <n v="100"/>
    <s v="及格"/>
    <d v="2018-06-01T13:59:12"/>
    <n v="500"/>
    <n v="1"/>
  </r>
  <r>
    <s v="陈兴伟"/>
    <x v="1"/>
    <x v="12"/>
    <s v="5月"/>
    <d v="2018-05-28T00:00:00"/>
    <d v="2018-06-03T00:00:00"/>
    <n v="28"/>
    <n v="80"/>
    <s v="及格"/>
    <d v="2018-06-01T13:59:45"/>
    <n v="300"/>
    <n v="1"/>
  </r>
  <r>
    <s v="陈兴伟"/>
    <x v="1"/>
    <x v="13"/>
    <s v="5月"/>
    <d v="2018-05-28T00:00:00"/>
    <d v="2018-06-03T00:00:00"/>
    <n v="68"/>
    <n v="100"/>
    <s v="及格"/>
    <d v="2018-06-01T14:00:16"/>
    <n v="500"/>
    <n v="1"/>
  </r>
  <r>
    <s v="陈兴伟"/>
    <x v="1"/>
    <x v="14"/>
    <s v="5月"/>
    <d v="2018-05-28T00:00:00"/>
    <d v="2018-06-03T00:00:00"/>
    <n v="60"/>
    <n v="60"/>
    <s v="及格"/>
    <d v="2018-06-01T13:54:59"/>
    <n v="150"/>
    <n v="1"/>
  </r>
  <r>
    <s v="武振南"/>
    <x v="4"/>
    <x v="0"/>
    <s v="6月"/>
    <d v="2018-06-18T00:00:00"/>
    <d v="2018-06-24T00:00:00"/>
    <n v="311"/>
    <n v="60"/>
    <s v="及格"/>
    <d v="2018-06-18T20:06:55"/>
    <n v="150"/>
    <n v="1"/>
  </r>
  <r>
    <s v="武振南"/>
    <x v="4"/>
    <x v="23"/>
    <s v="6月"/>
    <d v="2018-06-11T00:00:00"/>
    <d v="2018-06-17T00:00:00"/>
    <n v="116"/>
    <n v="60"/>
    <s v="及格"/>
    <d v="2018-06-17T20:48:12"/>
    <n v="150"/>
    <n v="1"/>
  </r>
  <r>
    <s v="武振南"/>
    <x v="4"/>
    <x v="24"/>
    <s v="6月"/>
    <d v="2018-06-25T00:00:00"/>
    <d v="2018-07-01T00:00:00"/>
    <n v="658"/>
    <n v="0"/>
    <s v="不及格"/>
    <d v="2018-06-25T17:10:08"/>
    <n v="0"/>
    <n v="0"/>
  </r>
  <r>
    <s v="李秀秀"/>
    <x v="4"/>
    <x v="23"/>
    <s v="6月"/>
    <d v="2018-06-11T00:00:00"/>
    <d v="2018-06-17T00:00:00"/>
    <n v="15"/>
    <n v="0"/>
    <s v="不及格"/>
    <d v="2018-06-15T10:55:25"/>
    <n v="0"/>
    <n v="0"/>
  </r>
  <r>
    <s v="和韩超"/>
    <x v="4"/>
    <x v="22"/>
    <s v="6月"/>
    <d v="2018-06-04T00:00:00"/>
    <d v="2018-06-10T00:00:00"/>
    <n v="390"/>
    <n v="100"/>
    <s v="及格"/>
    <d v="2018-06-04T10:29:58"/>
    <n v="500"/>
    <n v="1"/>
  </r>
  <r>
    <s v="孙国庆"/>
    <x v="4"/>
    <x v="11"/>
    <s v="5月"/>
    <d v="2018-05-28T00:00:00"/>
    <d v="2018-06-03T00:00:00"/>
    <n v="164"/>
    <n v="100"/>
    <s v="及格"/>
    <d v="2018-06-03T20:48:50"/>
    <n v="500"/>
    <n v="1"/>
  </r>
  <r>
    <s v="孙国庆"/>
    <x v="4"/>
    <x v="12"/>
    <s v="5月"/>
    <d v="2018-05-28T00:00:00"/>
    <d v="2018-06-03T00:00:00"/>
    <n v="7"/>
    <n v="0"/>
    <s v="不及格"/>
    <d v="2018-06-03T20:50:20"/>
    <n v="0"/>
    <n v="0"/>
  </r>
  <r>
    <s v="孙国庆"/>
    <x v="4"/>
    <x v="13"/>
    <s v="5月"/>
    <d v="2018-05-28T00:00:00"/>
    <d v="2018-06-03T00:00:00"/>
    <n v="8"/>
    <n v="0"/>
    <s v="不及格"/>
    <d v="2018-06-03T20:50:20"/>
    <n v="0"/>
    <n v="0"/>
  </r>
  <r>
    <s v="孙国庆"/>
    <x v="4"/>
    <x v="14"/>
    <s v="5月"/>
    <d v="2018-05-28T00:00:00"/>
    <d v="2018-06-03T00:00:00"/>
    <n v="23"/>
    <n v="0"/>
    <s v="不及格"/>
    <d v="2018-06-03T20:48:17"/>
    <n v="0"/>
    <n v="0"/>
  </r>
  <r>
    <s v="孙国庆"/>
    <x v="4"/>
    <x v="23"/>
    <s v="6月"/>
    <d v="2018-06-11T00:00:00"/>
    <d v="2018-06-17T00:00:00"/>
    <n v="225"/>
    <n v="80"/>
    <s v="及格"/>
    <d v="2018-06-13T21:54:44"/>
    <n v="300"/>
    <n v="1"/>
  </r>
  <r>
    <s v="杨倩"/>
    <x v="4"/>
    <x v="0"/>
    <s v="6月"/>
    <d v="2018-06-18T00:00:00"/>
    <d v="2018-06-24T00:00:00"/>
    <n v="456"/>
    <n v="100"/>
    <s v="及格"/>
    <d v="2018-06-19T23:12:55"/>
    <n v="500"/>
    <n v="1"/>
  </r>
  <r>
    <s v="杨倩"/>
    <x v="4"/>
    <x v="22"/>
    <s v="6月"/>
    <d v="2018-06-04T00:00:00"/>
    <d v="2018-06-10T00:00:00"/>
    <n v="222"/>
    <n v="100"/>
    <s v="及格"/>
    <d v="2018-06-04T16:31:27"/>
    <n v="500"/>
    <n v="1"/>
  </r>
  <r>
    <s v="杨倩"/>
    <x v="4"/>
    <x v="23"/>
    <s v="6月"/>
    <d v="2018-06-11T00:00:00"/>
    <d v="2018-06-17T00:00:00"/>
    <n v="132"/>
    <n v="100"/>
    <s v="及格"/>
    <d v="2018-06-11T10:33:40"/>
    <n v="500"/>
    <n v="1"/>
  </r>
  <r>
    <s v="杨倩"/>
    <x v="4"/>
    <x v="24"/>
    <s v="6月"/>
    <d v="2018-06-25T00:00:00"/>
    <d v="2018-07-01T00:00:00"/>
    <n v="345"/>
    <n v="100"/>
    <s v="及格"/>
    <d v="2018-06-28T16:26:24"/>
    <n v="500"/>
    <n v="1"/>
  </r>
  <r>
    <s v="杜焕焕"/>
    <x v="4"/>
    <x v="22"/>
    <s v="6月"/>
    <d v="2018-06-04T00:00:00"/>
    <d v="2018-06-10T00:00:00"/>
    <n v="386"/>
    <n v="100"/>
    <s v="及格"/>
    <d v="2018-06-04T10:28:55"/>
    <n v="500"/>
    <n v="1"/>
  </r>
  <r>
    <s v="赵秀坊"/>
    <x v="4"/>
    <x v="22"/>
    <s v="6月"/>
    <d v="2018-06-04T00:00:00"/>
    <d v="2018-06-10T00:00:00"/>
    <n v="303"/>
    <n v="0"/>
    <s v="不及格"/>
    <d v="2018-06-04T15:11:37"/>
    <n v="0"/>
    <n v="0"/>
  </r>
  <r>
    <s v="赵秀坊"/>
    <x v="4"/>
    <x v="23"/>
    <s v="6月"/>
    <d v="2018-06-11T00:00:00"/>
    <d v="2018-06-17T00:00:00"/>
    <n v="65"/>
    <n v="100"/>
    <s v="及格"/>
    <d v="2018-06-13T09:56:01"/>
    <n v="500"/>
    <n v="1"/>
  </r>
  <r>
    <s v="赵秀坊"/>
    <x v="4"/>
    <x v="24"/>
    <s v="6月"/>
    <d v="2018-06-25T00:00:00"/>
    <d v="2018-07-01T00:00:00"/>
    <n v="100"/>
    <n v="100"/>
    <s v="及格"/>
    <d v="2018-06-28T17:23:33"/>
    <n v="500"/>
    <n v="1"/>
  </r>
  <r>
    <s v="刘飒"/>
    <x v="4"/>
    <x v="0"/>
    <s v="6月"/>
    <d v="2018-06-18T00:00:00"/>
    <d v="2018-06-24T00:00:00"/>
    <n v="210"/>
    <n v="100"/>
    <s v="及格"/>
    <d v="2018-06-19T23:38:37"/>
    <n v="500"/>
    <n v="1"/>
  </r>
  <r>
    <s v="刘飒"/>
    <x v="4"/>
    <x v="22"/>
    <s v="6月"/>
    <d v="2018-06-04T00:00:00"/>
    <d v="2018-06-10T00:00:00"/>
    <n v="600"/>
    <n v="100"/>
    <s v="及格"/>
    <d v="2018-06-04T19:59:06"/>
    <n v="500"/>
    <n v="1"/>
  </r>
  <r>
    <s v="刘飒"/>
    <x v="4"/>
    <x v="23"/>
    <s v="6月"/>
    <d v="2018-06-11T00:00:00"/>
    <d v="2018-06-17T00:00:00"/>
    <n v="270"/>
    <n v="80"/>
    <s v="及格"/>
    <d v="2018-06-11T11:42:52"/>
    <n v="300"/>
    <n v="1"/>
  </r>
  <r>
    <s v="刘飒"/>
    <x v="4"/>
    <x v="24"/>
    <s v="6月"/>
    <d v="2018-06-25T00:00:00"/>
    <d v="2018-07-01T00:00:00"/>
    <n v="75"/>
    <n v="100"/>
    <s v="及格"/>
    <d v="2018-06-25T13:54:24"/>
    <n v="500"/>
    <n v="1"/>
  </r>
  <r>
    <s v="徐刚"/>
    <x v="4"/>
    <x v="22"/>
    <s v="6月"/>
    <d v="2018-06-04T00:00:00"/>
    <d v="2018-06-10T00:00:00"/>
    <n v="443"/>
    <n v="100"/>
    <s v="及格"/>
    <d v="2018-06-05T22:47:15"/>
    <n v="500"/>
    <n v="1"/>
  </r>
  <r>
    <s v="徐刚"/>
    <x v="4"/>
    <x v="23"/>
    <s v="6月"/>
    <d v="2018-06-11T00:00:00"/>
    <d v="2018-06-17T00:00:00"/>
    <n v="171"/>
    <n v="40"/>
    <s v="不及格"/>
    <d v="2018-06-16T23:02:26"/>
    <n v="150"/>
    <n v="0"/>
  </r>
  <r>
    <s v="徐刚"/>
    <x v="4"/>
    <x v="24"/>
    <s v="6月"/>
    <d v="2018-06-25T00:00:00"/>
    <d v="2018-07-01T00:00:00"/>
    <n v="139"/>
    <n v="100"/>
    <s v="及格"/>
    <d v="2018-06-29T23:48:53"/>
    <n v="500"/>
    <n v="1"/>
  </r>
  <r>
    <s v="冯颖"/>
    <x v="0"/>
    <x v="0"/>
    <s v="6月"/>
    <d v="2018-06-18T00:00:00"/>
    <d v="2018-06-24T00:00:00"/>
    <n v="333"/>
    <n v="100"/>
    <s v="及格"/>
    <d v="2018-06-18T19:58:24"/>
    <n v="500"/>
    <n v="1"/>
  </r>
  <r>
    <s v="冯颖"/>
    <x v="0"/>
    <x v="23"/>
    <s v="6月"/>
    <d v="2018-06-11T00:00:00"/>
    <d v="2018-06-17T00:00:00"/>
    <n v="45"/>
    <n v="20"/>
    <s v="不及格"/>
    <d v="2018-06-15T08:54:18"/>
    <n v="150"/>
    <n v="0"/>
  </r>
  <r>
    <s v="冯颖"/>
    <x v="0"/>
    <x v="24"/>
    <s v="6月"/>
    <d v="2018-06-25T00:00:00"/>
    <d v="2018-07-01T00:00:00"/>
    <n v="207"/>
    <n v="60"/>
    <s v="及格"/>
    <d v="2018-06-28T21:39:26"/>
    <n v="150"/>
    <n v="1"/>
  </r>
  <r>
    <s v="任海玲"/>
    <x v="4"/>
    <x v="22"/>
    <s v="6月"/>
    <d v="2018-06-04T00:00:00"/>
    <d v="2018-06-10T00:00:00"/>
    <n v="348"/>
    <n v="100"/>
    <s v="及格"/>
    <d v="2018-06-05T15:25:56"/>
    <n v="500"/>
    <n v="1"/>
  </r>
  <r>
    <s v="任海玲"/>
    <x v="4"/>
    <x v="23"/>
    <s v="6月"/>
    <d v="2018-06-11T00:00:00"/>
    <d v="2018-06-17T00:00:00"/>
    <n v="637"/>
    <n v="80"/>
    <s v="及格"/>
    <d v="2018-06-15T23:41:18"/>
    <n v="300"/>
    <n v="1"/>
  </r>
  <r>
    <s v="张军哲"/>
    <x v="4"/>
    <x v="0"/>
    <s v="6月"/>
    <d v="2018-06-18T00:00:00"/>
    <d v="2018-06-24T00:00:00"/>
    <n v="250"/>
    <n v="100"/>
    <s v="及格"/>
    <d v="2018-06-22T10:56:04"/>
    <n v="500"/>
    <n v="1"/>
  </r>
  <r>
    <s v="张军哲"/>
    <x v="4"/>
    <x v="22"/>
    <s v="6月"/>
    <d v="2018-06-04T00:00:00"/>
    <d v="2018-06-10T00:00:00"/>
    <n v="321"/>
    <n v="100"/>
    <s v="及格"/>
    <d v="2018-06-05T07:24:47"/>
    <n v="500"/>
    <n v="1"/>
  </r>
  <r>
    <s v="张军哲"/>
    <x v="4"/>
    <x v="23"/>
    <s v="6月"/>
    <d v="2018-06-11T00:00:00"/>
    <d v="2018-06-17T00:00:00"/>
    <n v="390"/>
    <n v="100"/>
    <s v="及格"/>
    <d v="2018-06-13T20:26:36"/>
    <n v="500"/>
    <n v="1"/>
  </r>
  <r>
    <s v="张军哲"/>
    <x v="4"/>
    <x v="24"/>
    <s v="6月"/>
    <d v="2018-06-25T00:00:00"/>
    <d v="2018-07-01T00:00:00"/>
    <n v="523"/>
    <n v="100"/>
    <s v="及格"/>
    <d v="2018-06-25T13:59:39"/>
    <n v="500"/>
    <n v="1"/>
  </r>
  <r>
    <s v="刘畅"/>
    <x v="4"/>
    <x v="0"/>
    <s v="6月"/>
    <d v="2018-06-18T00:00:00"/>
    <d v="2018-06-24T00:00:00"/>
    <n v="283"/>
    <n v="100"/>
    <s v="及格"/>
    <d v="2018-06-18T14:46:17"/>
    <n v="500"/>
    <n v="1"/>
  </r>
  <r>
    <s v="刘畅"/>
    <x v="4"/>
    <x v="22"/>
    <s v="6月"/>
    <d v="2018-06-04T00:00:00"/>
    <d v="2018-06-10T00:00:00"/>
    <n v="765"/>
    <n v="80"/>
    <s v="及格"/>
    <d v="2018-06-06T11:59:57"/>
    <n v="300"/>
    <n v="1"/>
  </r>
  <r>
    <s v="刘畅"/>
    <x v="4"/>
    <x v="23"/>
    <s v="6月"/>
    <d v="2018-06-11T00:00:00"/>
    <d v="2018-06-17T00:00:00"/>
    <n v="82"/>
    <n v="100"/>
    <s v="及格"/>
    <d v="2018-06-16T18:52:48"/>
    <n v="500"/>
    <n v="1"/>
  </r>
  <r>
    <s v="刘畅"/>
    <x v="4"/>
    <x v="24"/>
    <s v="6月"/>
    <d v="2018-06-25T00:00:00"/>
    <d v="2018-07-01T00:00:00"/>
    <n v="232"/>
    <n v="100"/>
    <s v="及格"/>
    <d v="2018-06-29T23:38:36"/>
    <n v="500"/>
    <n v="1"/>
  </r>
  <r>
    <s v="苗洋"/>
    <x v="0"/>
    <x v="22"/>
    <s v="6月"/>
    <d v="2018-06-04T00:00:00"/>
    <d v="2018-06-10T00:00:00"/>
    <n v="559"/>
    <n v="80"/>
    <s v="及格"/>
    <d v="2018-06-07T16:11:16"/>
    <n v="300"/>
    <n v="1"/>
  </r>
  <r>
    <s v="苗洋"/>
    <x v="0"/>
    <x v="23"/>
    <s v="6月"/>
    <d v="2018-06-11T00:00:00"/>
    <d v="2018-06-17T00:00:00"/>
    <n v="146"/>
    <n v="40"/>
    <s v="不及格"/>
    <d v="2018-06-14T00:25:33"/>
    <n v="150"/>
    <n v="0"/>
  </r>
  <r>
    <s v="王云鹏"/>
    <x v="0"/>
    <x v="11"/>
    <s v="5月"/>
    <d v="2018-05-28T00:00:00"/>
    <d v="2018-06-03T00:00:00"/>
    <n v="120"/>
    <n v="100"/>
    <s v="及格"/>
    <d v="2018-06-01T09:41:27"/>
    <n v="500"/>
    <n v="1"/>
  </r>
  <r>
    <s v="王云鹏"/>
    <x v="0"/>
    <x v="12"/>
    <s v="5月"/>
    <d v="2018-05-28T00:00:00"/>
    <d v="2018-06-03T00:00:00"/>
    <n v="50"/>
    <n v="100"/>
    <s v="及格"/>
    <d v="2018-06-01T09:42:03"/>
    <n v="500"/>
    <n v="1"/>
  </r>
  <r>
    <s v="王云鹏"/>
    <x v="0"/>
    <x v="13"/>
    <s v="5月"/>
    <d v="2018-05-28T00:00:00"/>
    <d v="2018-06-03T00:00:00"/>
    <n v="54"/>
    <n v="100"/>
    <s v="及格"/>
    <d v="2018-06-01T09:42:33"/>
    <n v="500"/>
    <n v="1"/>
  </r>
  <r>
    <s v="王云鹏"/>
    <x v="0"/>
    <x v="14"/>
    <s v="5月"/>
    <d v="2018-05-28T00:00:00"/>
    <d v="2018-06-03T00:00:00"/>
    <n v="65"/>
    <n v="100"/>
    <s v="及格"/>
    <d v="2018-06-01T09:43:05"/>
    <n v="500"/>
    <n v="1"/>
  </r>
  <r>
    <s v="王云鹏"/>
    <x v="0"/>
    <x v="22"/>
    <s v="6月"/>
    <d v="2018-06-04T00:00:00"/>
    <d v="2018-06-10T00:00:00"/>
    <n v="431"/>
    <n v="100"/>
    <s v="及格"/>
    <d v="2018-06-04T22:34:10"/>
    <n v="500"/>
    <n v="1"/>
  </r>
  <r>
    <s v="王云鹏"/>
    <x v="0"/>
    <x v="23"/>
    <s v="6月"/>
    <d v="2018-06-11T00:00:00"/>
    <d v="2018-06-17T00:00:00"/>
    <n v="385"/>
    <n v="100"/>
    <s v="及格"/>
    <d v="2018-06-14T11:14:06"/>
    <n v="500"/>
    <n v="1"/>
  </r>
  <r>
    <s v="胡伟娜"/>
    <x v="4"/>
    <x v="0"/>
    <s v="6月"/>
    <d v="2018-06-18T00:00:00"/>
    <d v="2018-06-24T00:00:00"/>
    <n v="251"/>
    <n v="100"/>
    <s v="及格"/>
    <d v="2018-06-18T15:07:06"/>
    <n v="500"/>
    <n v="1"/>
  </r>
  <r>
    <s v="胡伟娜"/>
    <x v="4"/>
    <x v="11"/>
    <s v="5月"/>
    <d v="2018-05-28T00:00:00"/>
    <d v="2018-06-03T00:00:00"/>
    <n v="72"/>
    <n v="80"/>
    <s v="及格"/>
    <d v="2018-06-01T00:01:49"/>
    <n v="300"/>
    <n v="1"/>
  </r>
  <r>
    <s v="胡伟娜"/>
    <x v="4"/>
    <x v="12"/>
    <s v="5月"/>
    <d v="2018-05-28T00:00:00"/>
    <d v="2018-06-03T00:00:00"/>
    <n v="42"/>
    <n v="100"/>
    <s v="及格"/>
    <d v="2018-06-01T00:02:36"/>
    <n v="500"/>
    <n v="1"/>
  </r>
  <r>
    <s v="胡伟娜"/>
    <x v="4"/>
    <x v="13"/>
    <s v="5月"/>
    <d v="2018-05-28T00:00:00"/>
    <d v="2018-06-03T00:00:00"/>
    <n v="39"/>
    <n v="100"/>
    <s v="及格"/>
    <d v="2018-06-01T00:02:56"/>
    <n v="500"/>
    <n v="1"/>
  </r>
  <r>
    <s v="胡伟娜"/>
    <x v="4"/>
    <x v="14"/>
    <s v="5月"/>
    <d v="2018-05-28T00:00:00"/>
    <d v="2018-06-03T00:00:00"/>
    <n v="29"/>
    <n v="100"/>
    <s v="及格"/>
    <d v="2018-06-01T00:03:49"/>
    <n v="500"/>
    <n v="1"/>
  </r>
  <r>
    <s v="胡伟娜"/>
    <x v="4"/>
    <x v="22"/>
    <s v="6月"/>
    <d v="2018-06-04T00:00:00"/>
    <d v="2018-06-10T00:00:00"/>
    <n v="398"/>
    <n v="80"/>
    <s v="及格"/>
    <d v="2018-06-04T22:02:36"/>
    <n v="300"/>
    <n v="1"/>
  </r>
  <r>
    <s v="胡伟娜"/>
    <x v="4"/>
    <x v="23"/>
    <s v="6月"/>
    <d v="2018-06-11T00:00:00"/>
    <d v="2018-06-17T00:00:00"/>
    <n v="233"/>
    <n v="100"/>
    <s v="及格"/>
    <d v="2018-06-14T22:07:03"/>
    <n v="500"/>
    <n v="1"/>
  </r>
  <r>
    <s v="胡伟娜"/>
    <x v="4"/>
    <x v="24"/>
    <s v="6月"/>
    <d v="2018-06-25T00:00:00"/>
    <d v="2018-07-01T00:00:00"/>
    <n v="179"/>
    <n v="40"/>
    <s v="不及格"/>
    <d v="2018-06-26T21:23:24"/>
    <n v="150"/>
    <n v="0"/>
  </r>
  <r>
    <s v="白丛林"/>
    <x v="4"/>
    <x v="22"/>
    <s v="6月"/>
    <d v="2018-06-04T00:00:00"/>
    <d v="2018-06-10T00:00:00"/>
    <n v="376"/>
    <n v="100"/>
    <s v="及格"/>
    <d v="2018-06-06T11:09:21"/>
    <n v="500"/>
    <n v="1"/>
  </r>
  <r>
    <s v="白丛林"/>
    <x v="4"/>
    <x v="23"/>
    <s v="6月"/>
    <d v="2018-06-11T00:00:00"/>
    <d v="2018-06-17T00:00:00"/>
    <n v="182"/>
    <n v="100"/>
    <s v="及格"/>
    <d v="2018-06-16T23:01:44"/>
    <n v="500"/>
    <n v="1"/>
  </r>
  <r>
    <s v="白丛林"/>
    <x v="4"/>
    <x v="24"/>
    <s v="6月"/>
    <d v="2018-06-25T00:00:00"/>
    <d v="2018-07-01T00:00:00"/>
    <n v="13"/>
    <n v="0"/>
    <s v="不及格"/>
    <d v="2018-06-28T09:21:43"/>
    <n v="0"/>
    <n v="0"/>
  </r>
  <r>
    <s v="武冠冲"/>
    <x v="4"/>
    <x v="22"/>
    <s v="6月"/>
    <d v="2018-06-04T00:00:00"/>
    <d v="2018-06-10T00:00:00"/>
    <n v="212"/>
    <n v="100"/>
    <s v="及格"/>
    <d v="2018-06-07T14:25:50"/>
    <n v="500"/>
    <n v="1"/>
  </r>
  <r>
    <s v="武冠冲"/>
    <x v="4"/>
    <x v="23"/>
    <s v="6月"/>
    <d v="2018-06-11T00:00:00"/>
    <d v="2018-06-17T00:00:00"/>
    <n v="11"/>
    <n v="0"/>
    <s v="不及格"/>
    <d v="2018-06-11T11:10:26"/>
    <n v="0"/>
    <n v="0"/>
  </r>
  <r>
    <s v="仇丹丹"/>
    <x v="4"/>
    <x v="0"/>
    <s v="6月"/>
    <d v="2018-06-18T00:00:00"/>
    <d v="2018-06-24T00:00:00"/>
    <n v="319"/>
    <n v="0"/>
    <s v="不及格"/>
    <d v="2018-06-19T13:26:15"/>
    <n v="0"/>
    <n v="0"/>
  </r>
  <r>
    <s v="徐颖"/>
    <x v="1"/>
    <x v="22"/>
    <s v="6月"/>
    <d v="2018-06-04T00:00:00"/>
    <d v="2018-06-10T00:00:00"/>
    <n v="220"/>
    <n v="100"/>
    <s v="及格"/>
    <d v="2018-06-04T19:57:16"/>
    <n v="500"/>
    <n v="1"/>
  </r>
  <r>
    <s v="李春梅"/>
    <x v="1"/>
    <x v="22"/>
    <s v="6月"/>
    <d v="2018-06-04T00:00:00"/>
    <d v="2018-06-10T00:00:00"/>
    <n v="875"/>
    <n v="80"/>
    <s v="及格"/>
    <d v="2018-06-04T20:18:37"/>
    <n v="300"/>
    <n v="1"/>
  </r>
  <r>
    <s v="马宇鹏"/>
    <x v="0"/>
    <x v="0"/>
    <s v="6月"/>
    <d v="2018-06-18T00:00:00"/>
    <d v="2018-06-24T00:00:00"/>
    <n v="322"/>
    <n v="100"/>
    <s v="及格"/>
    <d v="2018-06-18T19:51:29"/>
    <n v="500"/>
    <n v="1"/>
  </r>
  <r>
    <s v="马宇鹏"/>
    <x v="0"/>
    <x v="22"/>
    <s v="6月"/>
    <d v="2018-06-04T00:00:00"/>
    <d v="2018-06-10T00:00:00"/>
    <n v="426"/>
    <n v="60"/>
    <s v="及格"/>
    <d v="2018-06-05T13:10:18"/>
    <n v="150"/>
    <n v="1"/>
  </r>
  <r>
    <s v="马宇鹏"/>
    <x v="0"/>
    <x v="23"/>
    <s v="6月"/>
    <d v="2018-06-11T00:00:00"/>
    <d v="2018-06-17T00:00:00"/>
    <n v="500"/>
    <n v="60"/>
    <s v="及格"/>
    <d v="2018-06-14T11:12:32"/>
    <n v="150"/>
    <n v="1"/>
  </r>
  <r>
    <s v="王雪飞"/>
    <x v="5"/>
    <x v="0"/>
    <s v="6月"/>
    <d v="2018-06-18T00:00:00"/>
    <d v="2018-06-24T00:00:00"/>
    <n v="1097"/>
    <n v="100"/>
    <s v="及格"/>
    <d v="2018-06-22T11:18:25"/>
    <n v="500"/>
    <n v="1"/>
  </r>
  <r>
    <s v="王雪飞"/>
    <x v="5"/>
    <x v="22"/>
    <s v="6月"/>
    <d v="2018-06-04T00:00:00"/>
    <d v="2018-06-10T00:00:00"/>
    <n v="289"/>
    <n v="80"/>
    <s v="及格"/>
    <d v="2018-06-08T14:52:27"/>
    <n v="300"/>
    <n v="1"/>
  </r>
  <r>
    <s v="王雪飞"/>
    <x v="5"/>
    <x v="23"/>
    <s v="6月"/>
    <d v="2018-06-11T00:00:00"/>
    <d v="2018-06-17T00:00:00"/>
    <n v="353"/>
    <n v="100"/>
    <s v="及格"/>
    <d v="2018-06-15T20:52:57"/>
    <n v="500"/>
    <n v="1"/>
  </r>
  <r>
    <s v="王雪飞"/>
    <x v="5"/>
    <x v="24"/>
    <s v="6月"/>
    <d v="2018-06-25T00:00:00"/>
    <d v="2018-07-01T00:00:00"/>
    <n v="390"/>
    <n v="0"/>
    <s v="不及格"/>
    <d v="2018-06-25T17:02:50"/>
    <n v="0"/>
    <n v="0"/>
  </r>
  <r>
    <s v="张丽娜"/>
    <x v="5"/>
    <x v="0"/>
    <s v="6月"/>
    <d v="2018-06-18T00:00:00"/>
    <d v="2018-06-24T00:00:00"/>
    <n v="1080"/>
    <n v="0"/>
    <s v="不及格"/>
    <d v="2018-06-18T23:01:08"/>
    <n v="0"/>
    <n v="0"/>
  </r>
  <r>
    <s v="张丽娜"/>
    <x v="5"/>
    <x v="22"/>
    <s v="6月"/>
    <d v="2018-06-04T00:00:00"/>
    <d v="2018-06-10T00:00:00"/>
    <n v="1326"/>
    <n v="100"/>
    <s v="及格"/>
    <d v="2018-06-06T18:54:01"/>
    <n v="500"/>
    <n v="1"/>
  </r>
  <r>
    <s v="张丽娜"/>
    <x v="5"/>
    <x v="23"/>
    <s v="6月"/>
    <d v="2018-06-11T00:00:00"/>
    <d v="2018-06-17T00:00:00"/>
    <n v="600"/>
    <n v="100"/>
    <s v="及格"/>
    <d v="2018-06-16T19:46:19"/>
    <n v="500"/>
    <n v="1"/>
  </r>
  <r>
    <s v="张丽娜"/>
    <x v="5"/>
    <x v="24"/>
    <s v="6月"/>
    <d v="2018-06-25T00:00:00"/>
    <d v="2018-07-01T00:00:00"/>
    <n v="803"/>
    <n v="100"/>
    <s v="及格"/>
    <d v="2018-06-26T10:53:03"/>
    <n v="500"/>
    <n v="1"/>
  </r>
  <r>
    <s v="马宇鹏"/>
    <x v="0"/>
    <x v="0"/>
    <s v="6月"/>
    <d v="2018-06-18T00:00:00"/>
    <d v="2018-06-24T00:00:00"/>
    <n v="791"/>
    <n v="100"/>
    <s v="及格"/>
    <d v="2018-06-22T13:57:06"/>
    <n v="500"/>
    <n v="1"/>
  </r>
  <r>
    <s v="马宇鹏"/>
    <x v="0"/>
    <x v="22"/>
    <s v="6月"/>
    <d v="2018-06-04T00:00:00"/>
    <d v="2018-06-10T00:00:00"/>
    <n v="532"/>
    <n v="100"/>
    <s v="及格"/>
    <d v="2018-06-04T06:45:13"/>
    <n v="500"/>
    <n v="1"/>
  </r>
  <r>
    <s v="马宇鹏"/>
    <x v="0"/>
    <x v="23"/>
    <s v="6月"/>
    <d v="2018-06-11T00:00:00"/>
    <d v="2018-06-17T00:00:00"/>
    <n v="572"/>
    <n v="100"/>
    <s v="及格"/>
    <d v="2018-06-13T07:19:30"/>
    <n v="500"/>
    <n v="1"/>
  </r>
  <r>
    <s v="马宇鹏"/>
    <x v="0"/>
    <x v="24"/>
    <s v="6月"/>
    <d v="2018-06-25T00:00:00"/>
    <d v="2018-07-01T00:00:00"/>
    <n v="213"/>
    <n v="100"/>
    <s v="及格"/>
    <d v="2018-06-25T06:59:38"/>
    <n v="500"/>
    <n v="1"/>
  </r>
  <r>
    <s v="曹玉和"/>
    <x v="0"/>
    <x v="22"/>
    <s v="6月"/>
    <d v="2018-06-04T00:00:00"/>
    <d v="2018-06-10T00:00:00"/>
    <n v="256"/>
    <n v="100"/>
    <s v="及格"/>
    <d v="2018-06-04T22:40:25"/>
    <n v="500"/>
    <n v="1"/>
  </r>
  <r>
    <s v="曹玉和"/>
    <x v="0"/>
    <x v="23"/>
    <s v="6月"/>
    <d v="2018-06-11T00:00:00"/>
    <d v="2018-06-17T00:00:00"/>
    <n v="606"/>
    <n v="100"/>
    <s v="及格"/>
    <d v="2018-06-13T21:42:05"/>
    <n v="500"/>
    <n v="1"/>
  </r>
  <r>
    <s v="冶晓晴"/>
    <x v="0"/>
    <x v="22"/>
    <s v="6月"/>
    <d v="2018-06-04T00:00:00"/>
    <d v="2018-06-10T00:00:00"/>
    <n v="242"/>
    <n v="100"/>
    <s v="及格"/>
    <d v="2018-06-06T11:46:11"/>
    <n v="500"/>
    <n v="1"/>
  </r>
  <r>
    <s v="冶晓晴"/>
    <x v="0"/>
    <x v="23"/>
    <s v="6月"/>
    <d v="2018-06-11T00:00:00"/>
    <d v="2018-06-17T00:00:00"/>
    <n v="27"/>
    <n v="100"/>
    <s v="及格"/>
    <d v="2018-06-13T21:47:11"/>
    <n v="500"/>
    <n v="1"/>
  </r>
  <r>
    <s v="张枝云"/>
    <x v="0"/>
    <x v="0"/>
    <s v="6月"/>
    <d v="2018-06-18T00:00:00"/>
    <d v="2018-06-24T00:00:00"/>
    <n v="268"/>
    <n v="100"/>
    <s v="及格"/>
    <d v="2018-06-24T23:25:53"/>
    <n v="500"/>
    <n v="1"/>
  </r>
  <r>
    <s v="张枝云"/>
    <x v="0"/>
    <x v="22"/>
    <s v="6月"/>
    <d v="2018-06-04T00:00:00"/>
    <d v="2018-06-10T00:00:00"/>
    <n v="262"/>
    <n v="100"/>
    <s v="及格"/>
    <d v="2018-06-10T22:02:55"/>
    <n v="500"/>
    <n v="1"/>
  </r>
  <r>
    <s v="张枝云"/>
    <x v="0"/>
    <x v="23"/>
    <s v="6月"/>
    <d v="2018-06-11T00:00:00"/>
    <d v="2018-06-17T00:00:00"/>
    <n v="43"/>
    <n v="0"/>
    <s v="不及格"/>
    <d v="2018-06-13T17:52:39"/>
    <n v="0"/>
    <n v="0"/>
  </r>
  <r>
    <s v="张枝云"/>
    <x v="0"/>
    <x v="24"/>
    <s v="6月"/>
    <d v="2018-06-25T00:00:00"/>
    <d v="2018-07-01T00:00:00"/>
    <n v="214"/>
    <n v="0"/>
    <s v="不及格"/>
    <d v="2018-06-30T23:53:38"/>
    <n v="0"/>
    <n v="0"/>
  </r>
  <r>
    <s v="尹超"/>
    <x v="4"/>
    <x v="22"/>
    <s v="6月"/>
    <d v="2018-06-04T00:00:00"/>
    <d v="2018-06-10T00:00:00"/>
    <n v="515"/>
    <n v="80"/>
    <s v="及格"/>
    <d v="2018-06-07T20:23:47"/>
    <n v="300"/>
    <n v="1"/>
  </r>
  <r>
    <s v="尹超"/>
    <x v="4"/>
    <x v="23"/>
    <s v="6月"/>
    <d v="2018-06-11T00:00:00"/>
    <d v="2018-06-17T00:00:00"/>
    <n v="178"/>
    <n v="100"/>
    <s v="及格"/>
    <d v="2018-06-15T11:14:28"/>
    <n v="500"/>
    <n v="1"/>
  </r>
  <r>
    <s v="王玉俊"/>
    <x v="4"/>
    <x v="0"/>
    <s v="6月"/>
    <d v="2018-06-18T00:00:00"/>
    <d v="2018-06-24T00:00:00"/>
    <n v="617"/>
    <n v="100"/>
    <s v="及格"/>
    <d v="2018-06-20T19:26:12"/>
    <n v="500"/>
    <n v="1"/>
  </r>
  <r>
    <s v="王玉俊"/>
    <x v="4"/>
    <x v="22"/>
    <s v="6月"/>
    <d v="2018-06-04T00:00:00"/>
    <d v="2018-06-10T00:00:00"/>
    <n v="908"/>
    <n v="80"/>
    <s v="及格"/>
    <d v="2018-06-04T23:00:06"/>
    <n v="300"/>
    <n v="1"/>
  </r>
  <r>
    <s v="王玉俊"/>
    <x v="4"/>
    <x v="23"/>
    <s v="6月"/>
    <d v="2018-06-11T00:00:00"/>
    <d v="2018-06-17T00:00:00"/>
    <n v="254"/>
    <n v="60"/>
    <s v="及格"/>
    <d v="2018-06-17T22:37:56"/>
    <n v="150"/>
    <n v="1"/>
  </r>
  <r>
    <s v="孙旭"/>
    <x v="4"/>
    <x v="22"/>
    <s v="6月"/>
    <d v="2018-06-04T00:00:00"/>
    <d v="2018-06-10T00:00:00"/>
    <n v="613"/>
    <n v="80"/>
    <s v="及格"/>
    <d v="2018-06-04T14:08:07"/>
    <n v="300"/>
    <n v="1"/>
  </r>
  <r>
    <s v="赵静"/>
    <x v="4"/>
    <x v="0"/>
    <s v="6月"/>
    <d v="2018-06-18T00:00:00"/>
    <d v="2018-06-24T00:00:00"/>
    <n v="248"/>
    <n v="100"/>
    <s v="及格"/>
    <d v="2018-06-18T20:02:11"/>
    <n v="500"/>
    <n v="1"/>
  </r>
  <r>
    <s v="赵静"/>
    <x v="4"/>
    <x v="22"/>
    <s v="6月"/>
    <d v="2018-06-04T00:00:00"/>
    <d v="2018-06-10T00:00:00"/>
    <n v="525"/>
    <n v="80"/>
    <s v="及格"/>
    <d v="2018-06-06T02:06:30"/>
    <n v="300"/>
    <n v="1"/>
  </r>
  <r>
    <s v="赵静"/>
    <x v="4"/>
    <x v="23"/>
    <s v="6月"/>
    <d v="2018-06-11T00:00:00"/>
    <d v="2018-06-17T00:00:00"/>
    <n v="669"/>
    <n v="80"/>
    <s v="及格"/>
    <d v="2018-06-13T19:57:35"/>
    <n v="300"/>
    <n v="1"/>
  </r>
  <r>
    <s v="赵静"/>
    <x v="4"/>
    <x v="24"/>
    <s v="6月"/>
    <d v="2018-06-25T00:00:00"/>
    <d v="2018-07-01T00:00:00"/>
    <n v="475"/>
    <n v="80"/>
    <s v="及格"/>
    <d v="2018-06-26T23:44:41"/>
    <n v="300"/>
    <n v="1"/>
  </r>
  <r>
    <s v="董羽白"/>
    <x v="4"/>
    <x v="0"/>
    <s v="6月"/>
    <d v="2018-06-18T00:00:00"/>
    <d v="2018-06-24T00:00:00"/>
    <n v="301"/>
    <n v="100"/>
    <s v="及格"/>
    <d v="2018-06-23T11:10:40"/>
    <n v="500"/>
    <n v="1"/>
  </r>
  <r>
    <s v="董羽白"/>
    <x v="4"/>
    <x v="22"/>
    <s v="6月"/>
    <d v="2018-06-04T00:00:00"/>
    <d v="2018-06-10T00:00:00"/>
    <n v="600"/>
    <n v="100"/>
    <s v="及格"/>
    <d v="2018-06-04T14:08:12"/>
    <n v="500"/>
    <n v="1"/>
  </r>
  <r>
    <s v="董羽白"/>
    <x v="4"/>
    <x v="23"/>
    <s v="6月"/>
    <d v="2018-06-11T00:00:00"/>
    <d v="2018-06-17T00:00:00"/>
    <n v="650"/>
    <n v="60"/>
    <s v="及格"/>
    <d v="2018-06-11T11:03:09"/>
    <n v="150"/>
    <n v="1"/>
  </r>
  <r>
    <s v="董羽白"/>
    <x v="4"/>
    <x v="24"/>
    <s v="6月"/>
    <d v="2018-06-25T00:00:00"/>
    <d v="2018-07-01T00:00:00"/>
    <n v="566"/>
    <n v="60"/>
    <s v="及格"/>
    <d v="2018-06-27T20:24:50"/>
    <n v="150"/>
    <n v="1"/>
  </r>
  <r>
    <s v="曹健"/>
    <x v="4"/>
    <x v="0"/>
    <s v="6月"/>
    <d v="2018-06-18T00:00:00"/>
    <d v="2018-06-24T00:00:00"/>
    <n v="780"/>
    <n v="100"/>
    <s v="及格"/>
    <d v="2018-06-20T08:57:39"/>
    <n v="500"/>
    <n v="1"/>
  </r>
  <r>
    <s v="曹健"/>
    <x v="4"/>
    <x v="22"/>
    <s v="6月"/>
    <d v="2018-06-04T00:00:00"/>
    <d v="2018-06-10T00:00:00"/>
    <n v="915"/>
    <n v="100"/>
    <s v="及格"/>
    <d v="2018-06-04T09:14:10"/>
    <n v="500"/>
    <n v="1"/>
  </r>
  <r>
    <s v="曹健"/>
    <x v="4"/>
    <x v="23"/>
    <s v="6月"/>
    <d v="2018-06-11T00:00:00"/>
    <d v="2018-06-17T00:00:00"/>
    <n v="610"/>
    <n v="100"/>
    <s v="及格"/>
    <d v="2018-06-11T00:41:40"/>
    <n v="500"/>
    <n v="1"/>
  </r>
  <r>
    <s v="曹健"/>
    <x v="4"/>
    <x v="24"/>
    <s v="6月"/>
    <d v="2018-06-25T00:00:00"/>
    <d v="2018-07-01T00:00:00"/>
    <n v="1185"/>
    <n v="60"/>
    <s v="及格"/>
    <d v="2018-06-26T10:52:12"/>
    <n v="150"/>
    <n v="1"/>
  </r>
  <r>
    <s v="何亚红"/>
    <x v="4"/>
    <x v="0"/>
    <s v="6月"/>
    <d v="2018-06-18T00:00:00"/>
    <d v="2018-06-24T00:00:00"/>
    <n v="678"/>
    <n v="100"/>
    <s v="及格"/>
    <d v="2018-06-20T09:47:32"/>
    <n v="500"/>
    <n v="1"/>
  </r>
  <r>
    <s v="何亚红"/>
    <x v="4"/>
    <x v="22"/>
    <s v="6月"/>
    <d v="2018-06-04T00:00:00"/>
    <d v="2018-06-10T00:00:00"/>
    <n v="1160"/>
    <n v="100"/>
    <s v="及格"/>
    <d v="2018-06-05T08:05:16"/>
    <n v="500"/>
    <n v="1"/>
  </r>
  <r>
    <s v="何亚红"/>
    <x v="4"/>
    <x v="23"/>
    <s v="6月"/>
    <d v="2018-06-11T00:00:00"/>
    <d v="2018-06-17T00:00:00"/>
    <n v="651"/>
    <n v="80"/>
    <s v="及格"/>
    <d v="2018-06-12T07:38:32"/>
    <n v="300"/>
    <n v="1"/>
  </r>
  <r>
    <s v="何亚红"/>
    <x v="4"/>
    <x v="24"/>
    <s v="6月"/>
    <d v="2018-06-25T00:00:00"/>
    <d v="2018-07-01T00:00:00"/>
    <n v="546"/>
    <n v="100"/>
    <s v="及格"/>
    <d v="2018-06-12T08:05:26"/>
    <n v="500"/>
    <n v="1"/>
  </r>
  <r>
    <s v="李金飞"/>
    <x v="4"/>
    <x v="22"/>
    <s v="6月"/>
    <d v="2018-06-04T00:00:00"/>
    <d v="2018-06-10T00:00:00"/>
    <n v="1169"/>
    <n v="60"/>
    <s v="及格"/>
    <d v="2018-06-07T20:29:17"/>
    <n v="150"/>
    <n v="1"/>
  </r>
  <r>
    <s v="李金飞"/>
    <x v="4"/>
    <x v="23"/>
    <s v="6月"/>
    <d v="2018-06-11T00:00:00"/>
    <d v="2018-06-17T00:00:00"/>
    <n v="515"/>
    <n v="100"/>
    <s v="及格"/>
    <d v="2018-06-11T17:48:00"/>
    <n v="500"/>
    <n v="1"/>
  </r>
  <r>
    <s v="杜明明"/>
    <x v="4"/>
    <x v="0"/>
    <s v="6月"/>
    <d v="2018-06-18T00:00:00"/>
    <d v="2018-06-24T00:00:00"/>
    <n v="315"/>
    <n v="100"/>
    <s v="及格"/>
    <d v="2018-06-18T21:07:37"/>
    <n v="500"/>
    <n v="1"/>
  </r>
  <r>
    <s v="杜明明"/>
    <x v="4"/>
    <x v="22"/>
    <s v="6月"/>
    <d v="2018-06-04T00:00:00"/>
    <d v="2018-06-10T00:00:00"/>
    <n v="673"/>
    <n v="100"/>
    <s v="及格"/>
    <d v="2018-06-04T08:20:18"/>
    <n v="500"/>
    <n v="1"/>
  </r>
  <r>
    <s v="杜明明"/>
    <x v="4"/>
    <x v="23"/>
    <s v="6月"/>
    <d v="2018-06-11T00:00:00"/>
    <d v="2018-06-17T00:00:00"/>
    <n v="422"/>
    <n v="100"/>
    <s v="及格"/>
    <d v="2018-06-11T20:15:15"/>
    <n v="500"/>
    <n v="1"/>
  </r>
  <r>
    <s v="金希凤"/>
    <x v="4"/>
    <x v="11"/>
    <s v="5月"/>
    <d v="2018-05-28T00:00:00"/>
    <d v="2018-06-03T00:00:00"/>
    <n v="154"/>
    <n v="100"/>
    <s v="及格"/>
    <d v="2018-06-02T23:39:41"/>
    <n v="500"/>
    <n v="1"/>
  </r>
  <r>
    <s v="金希凤"/>
    <x v="4"/>
    <x v="12"/>
    <s v="5月"/>
    <d v="2018-05-28T00:00:00"/>
    <d v="2018-06-03T00:00:00"/>
    <n v="92"/>
    <n v="100"/>
    <s v="及格"/>
    <d v="2018-06-02T23:41:47"/>
    <n v="500"/>
    <n v="1"/>
  </r>
  <r>
    <s v="金希凤"/>
    <x v="4"/>
    <x v="13"/>
    <s v="5月"/>
    <d v="2018-05-28T00:00:00"/>
    <d v="2018-06-03T00:00:00"/>
    <n v="49"/>
    <n v="100"/>
    <s v="及格"/>
    <d v="2018-06-02T23:42:32"/>
    <n v="500"/>
    <n v="1"/>
  </r>
  <r>
    <s v="金希凤"/>
    <x v="4"/>
    <x v="14"/>
    <s v="5月"/>
    <d v="2018-05-28T00:00:00"/>
    <d v="2018-06-03T00:00:00"/>
    <n v="27"/>
    <n v="100"/>
    <s v="及格"/>
    <d v="2018-06-02T23:43:01"/>
    <n v="500"/>
    <n v="1"/>
  </r>
  <r>
    <s v="金希凤"/>
    <x v="4"/>
    <x v="22"/>
    <s v="6月"/>
    <d v="2018-06-04T00:00:00"/>
    <d v="2018-06-10T00:00:00"/>
    <n v="461"/>
    <n v="100"/>
    <s v="及格"/>
    <d v="2018-06-05T23:23:19"/>
    <n v="500"/>
    <n v="1"/>
  </r>
  <r>
    <s v="金希凤"/>
    <x v="4"/>
    <x v="23"/>
    <s v="6月"/>
    <d v="2018-06-11T00:00:00"/>
    <d v="2018-06-17T00:00:00"/>
    <n v="181"/>
    <n v="100"/>
    <s v="及格"/>
    <d v="2018-06-14T23:30:55"/>
    <n v="500"/>
    <n v="1"/>
  </r>
  <r>
    <s v="郭鹏博"/>
    <x v="4"/>
    <x v="22"/>
    <s v="6月"/>
    <d v="2018-06-04T00:00:00"/>
    <d v="2018-06-10T00:00:00"/>
    <n v="285"/>
    <n v="100"/>
    <s v="及格"/>
    <d v="2018-06-04T16:21:08"/>
    <n v="500"/>
    <n v="1"/>
  </r>
  <r>
    <s v="徐春叶"/>
    <x v="4"/>
    <x v="0"/>
    <s v="6月"/>
    <d v="2018-06-18T00:00:00"/>
    <d v="2018-06-24T00:00:00"/>
    <n v="226"/>
    <n v="100"/>
    <s v="及格"/>
    <d v="2018-06-19T14:50:09"/>
    <n v="500"/>
    <n v="1"/>
  </r>
  <r>
    <s v="徐春叶"/>
    <x v="4"/>
    <x v="22"/>
    <s v="6月"/>
    <d v="2018-06-04T00:00:00"/>
    <d v="2018-06-10T00:00:00"/>
    <n v="285"/>
    <n v="100"/>
    <s v="及格"/>
    <d v="2018-06-04T16:20:23"/>
    <n v="500"/>
    <n v="1"/>
  </r>
  <r>
    <s v="徐春叶"/>
    <x v="4"/>
    <x v="23"/>
    <s v="6月"/>
    <d v="2018-06-11T00:00:00"/>
    <d v="2018-06-17T00:00:00"/>
    <n v="255"/>
    <n v="80"/>
    <s v="及格"/>
    <d v="2018-06-11T11:32:45"/>
    <n v="300"/>
    <n v="1"/>
  </r>
  <r>
    <s v="徐春叶"/>
    <x v="4"/>
    <x v="24"/>
    <s v="6月"/>
    <d v="2018-06-25T00:00:00"/>
    <d v="2018-07-01T00:00:00"/>
    <n v="205"/>
    <n v="100"/>
    <s v="及格"/>
    <d v="2018-06-25T13:51:57"/>
    <n v="500"/>
    <n v="1"/>
  </r>
  <r>
    <s v="陈琛"/>
    <x v="4"/>
    <x v="0"/>
    <s v="6月"/>
    <d v="2018-06-18T00:00:00"/>
    <d v="2018-06-24T00:00:00"/>
    <n v="224"/>
    <n v="100"/>
    <s v="及格"/>
    <d v="2018-06-19T11:17:03"/>
    <n v="500"/>
    <n v="1"/>
  </r>
  <r>
    <s v="陈琛"/>
    <x v="4"/>
    <x v="22"/>
    <s v="6月"/>
    <d v="2018-06-04T00:00:00"/>
    <d v="2018-06-10T00:00:00"/>
    <n v="231"/>
    <n v="100"/>
    <s v="及格"/>
    <d v="2018-06-04T16:31:06"/>
    <n v="500"/>
    <n v="1"/>
  </r>
  <r>
    <s v="陈琛"/>
    <x v="4"/>
    <x v="23"/>
    <s v="6月"/>
    <d v="2018-06-11T00:00:00"/>
    <d v="2018-06-17T00:00:00"/>
    <n v="811"/>
    <n v="100"/>
    <s v="及格"/>
    <d v="2018-06-11T08:59:50"/>
    <n v="500"/>
    <n v="1"/>
  </r>
  <r>
    <s v="陈琛"/>
    <x v="4"/>
    <x v="24"/>
    <s v="6月"/>
    <d v="2018-06-25T00:00:00"/>
    <d v="2018-07-01T00:00:00"/>
    <n v="681"/>
    <n v="100"/>
    <s v="及格"/>
    <d v="2018-06-27T09:54:55"/>
    <n v="500"/>
    <n v="1"/>
  </r>
  <r>
    <s v="房碧晗"/>
    <x v="4"/>
    <x v="22"/>
    <s v="6月"/>
    <d v="2018-06-04T00:00:00"/>
    <d v="2018-06-10T00:00:00"/>
    <n v="227"/>
    <n v="100"/>
    <s v="及格"/>
    <d v="2018-06-05T06:51:35"/>
    <n v="500"/>
    <n v="1"/>
  </r>
  <r>
    <s v="徐振国"/>
    <x v="4"/>
    <x v="23"/>
    <s v="6月"/>
    <d v="2018-06-11T00:00:00"/>
    <d v="2018-06-17T00:00:00"/>
    <n v="30"/>
    <n v="100"/>
    <s v="及格"/>
    <d v="2018-06-12T08:53:57"/>
    <n v="500"/>
    <n v="1"/>
  </r>
  <r>
    <s v="徐振国"/>
    <x v="4"/>
    <x v="24"/>
    <s v="6月"/>
    <d v="2018-06-25T00:00:00"/>
    <d v="2018-07-01T00:00:00"/>
    <n v="60"/>
    <n v="100"/>
    <s v="及格"/>
    <d v="2018-06-25T18:55:22"/>
    <n v="500"/>
    <n v="1"/>
  </r>
  <r>
    <s v="王泽亚"/>
    <x v="4"/>
    <x v="22"/>
    <s v="6月"/>
    <d v="2018-06-04T00:00:00"/>
    <d v="2018-06-10T00:00:00"/>
    <n v="252"/>
    <n v="100"/>
    <s v="及格"/>
    <d v="2018-06-09T18:28:36"/>
    <n v="500"/>
    <n v="1"/>
  </r>
  <r>
    <s v="季罗天成"/>
    <x v="4"/>
    <x v="24"/>
    <s v="6月"/>
    <d v="2018-06-25T00:00:00"/>
    <d v="2018-07-01T00:00:00"/>
    <n v="56"/>
    <n v="100"/>
    <s v="及格"/>
    <d v="2018-06-25T13:55:00"/>
    <n v="500"/>
    <n v="1"/>
  </r>
  <r>
    <s v="霍学东"/>
    <x v="4"/>
    <x v="0"/>
    <s v="6月"/>
    <d v="2018-06-18T00:00:00"/>
    <d v="2018-06-24T00:00:00"/>
    <n v="317"/>
    <n v="100"/>
    <s v="及格"/>
    <d v="2018-06-19T23:51:53"/>
    <n v="500"/>
    <n v="1"/>
  </r>
  <r>
    <s v="霍学东"/>
    <x v="4"/>
    <x v="22"/>
    <s v="6月"/>
    <d v="2018-06-04T00:00:00"/>
    <d v="2018-06-10T00:00:00"/>
    <n v="698"/>
    <n v="100"/>
    <s v="及格"/>
    <d v="2018-06-05T07:55:01"/>
    <n v="500"/>
    <n v="1"/>
  </r>
  <r>
    <s v="霍学东"/>
    <x v="4"/>
    <x v="23"/>
    <s v="6月"/>
    <d v="2018-06-11T00:00:00"/>
    <d v="2018-06-17T00:00:00"/>
    <n v="867"/>
    <n v="60"/>
    <s v="及格"/>
    <d v="2018-06-17T17:39:11"/>
    <n v="150"/>
    <n v="1"/>
  </r>
  <r>
    <s v="霍学东"/>
    <x v="4"/>
    <x v="24"/>
    <s v="6月"/>
    <d v="2018-06-25T00:00:00"/>
    <d v="2018-07-01T00:00:00"/>
    <n v="46"/>
    <n v="0"/>
    <s v="不及格"/>
    <d v="2018-06-26T11:37:57"/>
    <n v="0"/>
    <n v="0"/>
  </r>
  <r>
    <s v="孙旭"/>
    <x v="4"/>
    <x v="23"/>
    <s v="6月"/>
    <d v="2018-06-11T00:00:00"/>
    <d v="2018-06-17T00:00:00"/>
    <n v="10"/>
    <n v="0"/>
    <s v="不及格"/>
    <d v="2018-06-12T18:07:27"/>
    <n v="0"/>
    <n v="0"/>
  </r>
  <r>
    <s v="孙旭"/>
    <x v="4"/>
    <x v="24"/>
    <s v="6月"/>
    <d v="2018-06-25T00:00:00"/>
    <d v="2018-07-01T00:00:00"/>
    <n v="185"/>
    <n v="20"/>
    <s v="不及格"/>
    <d v="2018-06-27T23:31:35"/>
    <n v="150"/>
    <n v="0"/>
  </r>
  <r>
    <s v="郭策"/>
    <x v="4"/>
    <x v="11"/>
    <s v="5月"/>
    <d v="2018-05-28T00:00:00"/>
    <d v="2018-06-03T00:00:00"/>
    <n v="183"/>
    <n v="100"/>
    <s v="及格"/>
    <d v="2018-06-01T23:36:07"/>
    <n v="500"/>
    <n v="1"/>
  </r>
  <r>
    <s v="郭策"/>
    <x v="4"/>
    <x v="12"/>
    <s v="5月"/>
    <d v="2018-05-28T00:00:00"/>
    <d v="2018-06-03T00:00:00"/>
    <n v="46"/>
    <n v="100"/>
    <s v="及格"/>
    <d v="2018-06-01T23:36:47"/>
    <n v="500"/>
    <n v="1"/>
  </r>
  <r>
    <s v="郭策"/>
    <x v="4"/>
    <x v="13"/>
    <s v="5月"/>
    <d v="2018-05-28T00:00:00"/>
    <d v="2018-06-03T00:00:00"/>
    <n v="41"/>
    <n v="100"/>
    <s v="及格"/>
    <d v="2018-06-01T23:37:05"/>
    <n v="500"/>
    <n v="1"/>
  </r>
  <r>
    <s v="郭策"/>
    <x v="4"/>
    <x v="14"/>
    <s v="5月"/>
    <d v="2018-05-28T00:00:00"/>
    <d v="2018-06-03T00:00:00"/>
    <n v="20"/>
    <n v="100"/>
    <s v="及格"/>
    <d v="2018-06-01T23:37:24"/>
    <n v="500"/>
    <n v="1"/>
  </r>
  <r>
    <s v="郭策"/>
    <x v="4"/>
    <x v="22"/>
    <s v="6月"/>
    <d v="2018-06-04T00:00:00"/>
    <d v="2018-06-10T00:00:00"/>
    <n v="1884"/>
    <n v="100"/>
    <s v="及格"/>
    <d v="2018-06-06T12:13:24"/>
    <n v="500"/>
    <n v="1"/>
  </r>
  <r>
    <s v="白凯鹏"/>
    <x v="4"/>
    <x v="22"/>
    <s v="6月"/>
    <d v="2018-06-04T00:00:00"/>
    <d v="2018-06-10T00:00:00"/>
    <n v="324"/>
    <n v="0"/>
    <s v="不及格"/>
    <d v="2018-06-08T14:40:48"/>
    <n v="0"/>
    <n v="0"/>
  </r>
  <r>
    <s v="吴兵兵"/>
    <x v="4"/>
    <x v="0"/>
    <s v="6月"/>
    <d v="2018-06-18T00:00:00"/>
    <d v="2018-06-24T00:00:00"/>
    <n v="494"/>
    <n v="100"/>
    <s v="及格"/>
    <d v="2018-06-23T21:57:33"/>
    <n v="500"/>
    <n v="1"/>
  </r>
  <r>
    <s v="吴兵兵"/>
    <x v="4"/>
    <x v="22"/>
    <s v="6月"/>
    <d v="2018-06-04T00:00:00"/>
    <d v="2018-06-10T00:00:00"/>
    <n v="737"/>
    <n v="80"/>
    <s v="及格"/>
    <d v="2018-06-04T12:05:07"/>
    <n v="300"/>
    <n v="1"/>
  </r>
  <r>
    <s v="吴兵兵"/>
    <x v="4"/>
    <x v="23"/>
    <s v="6月"/>
    <d v="2018-06-11T00:00:00"/>
    <d v="2018-06-17T00:00:00"/>
    <n v="649"/>
    <n v="100"/>
    <s v="及格"/>
    <d v="2018-06-13T15:36:08"/>
    <n v="500"/>
    <n v="1"/>
  </r>
  <r>
    <s v="吴兵兵"/>
    <x v="4"/>
    <x v="24"/>
    <s v="6月"/>
    <d v="2018-06-25T00:00:00"/>
    <d v="2018-07-01T00:00:00"/>
    <n v="108"/>
    <n v="100"/>
    <s v="及格"/>
    <d v="2018-06-28T12:34:18"/>
    <n v="500"/>
    <n v="1"/>
  </r>
  <r>
    <s v="董伟东"/>
    <x v="4"/>
    <x v="22"/>
    <s v="6月"/>
    <d v="2018-06-04T00:00:00"/>
    <d v="2018-06-10T00:00:00"/>
    <n v="541"/>
    <n v="100"/>
    <s v="及格"/>
    <d v="2018-06-04T20:03:45"/>
    <n v="500"/>
    <n v="1"/>
  </r>
  <r>
    <s v="董伟东"/>
    <x v="4"/>
    <x v="23"/>
    <s v="6月"/>
    <d v="2018-06-11T00:00:00"/>
    <d v="2018-06-17T00:00:00"/>
    <n v="125"/>
    <n v="80"/>
    <s v="及格"/>
    <d v="2018-06-15T16:44:38"/>
    <n v="300"/>
    <n v="1"/>
  </r>
  <r>
    <s v="杜保生"/>
    <x v="1"/>
    <x v="0"/>
    <s v="6月"/>
    <d v="2018-06-18T00:00:00"/>
    <d v="2018-06-24T00:00:00"/>
    <n v="239"/>
    <n v="100"/>
    <s v="及格"/>
    <d v="2018-06-20T09:25:00"/>
    <n v="500"/>
    <n v="1"/>
  </r>
  <r>
    <s v="杜保生"/>
    <x v="1"/>
    <x v="22"/>
    <s v="6月"/>
    <d v="2018-06-04T00:00:00"/>
    <d v="2018-06-10T00:00:00"/>
    <n v="1035"/>
    <n v="100"/>
    <s v="及格"/>
    <d v="2018-06-06T20:43:08"/>
    <n v="500"/>
    <n v="1"/>
  </r>
  <r>
    <s v="杜保生"/>
    <x v="1"/>
    <x v="23"/>
    <s v="6月"/>
    <d v="2018-06-11T00:00:00"/>
    <d v="2018-06-17T00:00:00"/>
    <n v="28"/>
    <n v="0"/>
    <s v="不及格"/>
    <d v="2018-06-15T20:50:39"/>
    <n v="0"/>
    <n v="0"/>
  </r>
  <r>
    <s v="张艳翠"/>
    <x v="1"/>
    <x v="11"/>
    <s v="5月"/>
    <d v="2018-05-28T00:00:00"/>
    <d v="2018-06-03T00:00:00"/>
    <n v="45"/>
    <n v="100"/>
    <s v="及格"/>
    <d v="2018-06-02T21:58:23"/>
    <n v="500"/>
    <n v="1"/>
  </r>
  <r>
    <s v="张艳翠"/>
    <x v="1"/>
    <x v="12"/>
    <s v="5月"/>
    <d v="2018-05-28T00:00:00"/>
    <d v="2018-06-03T00:00:00"/>
    <n v="60"/>
    <n v="100"/>
    <s v="及格"/>
    <d v="2018-06-02T21:59:33"/>
    <n v="500"/>
    <n v="1"/>
  </r>
  <r>
    <s v="张艳翠"/>
    <x v="1"/>
    <x v="13"/>
    <s v="5月"/>
    <d v="2018-05-28T00:00:00"/>
    <d v="2018-06-03T00:00:00"/>
    <n v="105"/>
    <n v="100"/>
    <s v="及格"/>
    <d v="2018-06-02T21:56:58"/>
    <n v="500"/>
    <n v="1"/>
  </r>
  <r>
    <s v="张艳翠"/>
    <x v="1"/>
    <x v="14"/>
    <s v="5月"/>
    <d v="2018-05-28T00:00:00"/>
    <d v="2018-06-03T00:00:00"/>
    <n v="15"/>
    <n v="100"/>
    <s v="及格"/>
    <d v="2018-06-02T22:00:06"/>
    <n v="500"/>
    <n v="1"/>
  </r>
  <r>
    <s v="刘效峰"/>
    <x v="4"/>
    <x v="0"/>
    <s v="6月"/>
    <d v="2018-06-18T00:00:00"/>
    <d v="2018-06-24T00:00:00"/>
    <n v="352"/>
    <n v="100"/>
    <s v="及格"/>
    <d v="2018-06-23T21:38:52"/>
    <n v="500"/>
    <n v="1"/>
  </r>
  <r>
    <s v="刘效峰"/>
    <x v="4"/>
    <x v="11"/>
    <s v="5月"/>
    <d v="2018-05-28T00:00:00"/>
    <d v="2018-06-03T00:00:00"/>
    <n v="157"/>
    <n v="100"/>
    <s v="及格"/>
    <d v="2018-06-03T23:06:38"/>
    <n v="500"/>
    <n v="1"/>
  </r>
  <r>
    <s v="刘效峰"/>
    <x v="4"/>
    <x v="12"/>
    <s v="5月"/>
    <d v="2018-05-28T00:00:00"/>
    <d v="2018-06-03T00:00:00"/>
    <n v="48"/>
    <n v="100"/>
    <s v="及格"/>
    <d v="2018-06-03T23:07:01"/>
    <n v="500"/>
    <n v="1"/>
  </r>
  <r>
    <s v="刘效峰"/>
    <x v="4"/>
    <x v="13"/>
    <s v="5月"/>
    <d v="2018-05-28T00:00:00"/>
    <d v="2018-06-03T00:00:00"/>
    <n v="65"/>
    <n v="100"/>
    <s v="及格"/>
    <d v="2018-06-03T23:07:19"/>
    <n v="500"/>
    <n v="1"/>
  </r>
  <r>
    <s v="刘效峰"/>
    <x v="4"/>
    <x v="14"/>
    <s v="5月"/>
    <d v="2018-05-28T00:00:00"/>
    <d v="2018-06-03T00:00:00"/>
    <n v="61"/>
    <n v="100"/>
    <s v="及格"/>
    <d v="2018-06-03T23:08:07"/>
    <n v="500"/>
    <n v="1"/>
  </r>
  <r>
    <s v="刘效峰"/>
    <x v="4"/>
    <x v="23"/>
    <s v="6月"/>
    <d v="2018-06-11T00:00:00"/>
    <d v="2018-06-17T00:00:00"/>
    <n v="204"/>
    <n v="80"/>
    <s v="及格"/>
    <d v="2018-06-14T22:06:11"/>
    <n v="300"/>
    <n v="1"/>
  </r>
  <r>
    <s v="康莉"/>
    <x v="4"/>
    <x v="0"/>
    <s v="6月"/>
    <d v="2018-06-18T00:00:00"/>
    <d v="2018-06-24T00:00:00"/>
    <n v="285"/>
    <n v="80"/>
    <s v="及格"/>
    <d v="2018-06-18T20:18:53"/>
    <n v="300"/>
    <n v="1"/>
  </r>
  <r>
    <s v="康莉"/>
    <x v="4"/>
    <x v="22"/>
    <s v="6月"/>
    <d v="2018-06-04T00:00:00"/>
    <d v="2018-06-10T00:00:00"/>
    <n v="781"/>
    <n v="100"/>
    <s v="及格"/>
    <d v="2018-06-05T23:50:02"/>
    <n v="500"/>
    <n v="1"/>
  </r>
  <r>
    <s v="康莉"/>
    <x v="4"/>
    <x v="23"/>
    <s v="6月"/>
    <d v="2018-06-11T00:00:00"/>
    <d v="2018-06-17T00:00:00"/>
    <n v="123"/>
    <n v="80"/>
    <s v="及格"/>
    <d v="2018-06-11T08:22:22"/>
    <n v="300"/>
    <n v="1"/>
  </r>
  <r>
    <s v="彭桂国"/>
    <x v="6"/>
    <x v="0"/>
    <s v="6月"/>
    <d v="2018-06-18T00:00:00"/>
    <d v="2018-06-24T00:00:00"/>
    <n v="225"/>
    <n v="100"/>
    <s v="及格"/>
    <d v="2018-06-18T12:27:13"/>
    <n v="500"/>
    <n v="1"/>
  </r>
  <r>
    <s v="彭桂国"/>
    <x v="6"/>
    <x v="22"/>
    <s v="6月"/>
    <d v="2018-06-04T00:00:00"/>
    <d v="2018-06-10T00:00:00"/>
    <n v="330"/>
    <n v="100"/>
    <s v="及格"/>
    <d v="2018-06-05T08:43:45"/>
    <n v="500"/>
    <n v="1"/>
  </r>
  <r>
    <s v="彭桂国"/>
    <x v="6"/>
    <x v="23"/>
    <s v="6月"/>
    <d v="2018-06-11T00:00:00"/>
    <d v="2018-06-17T00:00:00"/>
    <n v="256"/>
    <n v="80"/>
    <s v="及格"/>
    <d v="2018-06-11T22:16:58"/>
    <n v="300"/>
    <n v="1"/>
  </r>
  <r>
    <s v="彭桂国"/>
    <x v="6"/>
    <x v="24"/>
    <s v="6月"/>
    <d v="2018-06-25T00:00:00"/>
    <d v="2018-07-01T00:00:00"/>
    <n v="645"/>
    <n v="100"/>
    <s v="及格"/>
    <d v="2018-06-25T10:32:30"/>
    <n v="500"/>
    <n v="1"/>
  </r>
  <r>
    <s v="蔡博能"/>
    <x v="6"/>
    <x v="0"/>
    <s v="6月"/>
    <d v="2018-06-18T00:00:00"/>
    <d v="2018-06-24T00:00:00"/>
    <n v="315"/>
    <n v="100"/>
    <s v="及格"/>
    <d v="2018-06-18T12:02:05"/>
    <n v="500"/>
    <n v="1"/>
  </r>
  <r>
    <s v="蔡博能"/>
    <x v="6"/>
    <x v="22"/>
    <s v="6月"/>
    <d v="2018-06-04T00:00:00"/>
    <d v="2018-06-10T00:00:00"/>
    <n v="312"/>
    <n v="100"/>
    <s v="及格"/>
    <d v="2018-06-04T11:43:15"/>
    <n v="500"/>
    <n v="1"/>
  </r>
  <r>
    <s v="蔡博能"/>
    <x v="6"/>
    <x v="23"/>
    <s v="6月"/>
    <d v="2018-06-11T00:00:00"/>
    <d v="2018-06-17T00:00:00"/>
    <n v="585"/>
    <n v="100"/>
    <s v="及格"/>
    <d v="2018-06-11T11:42:00"/>
    <n v="500"/>
    <n v="1"/>
  </r>
  <r>
    <s v="蔡博能"/>
    <x v="6"/>
    <x v="24"/>
    <s v="6月"/>
    <d v="2018-06-25T00:00:00"/>
    <d v="2018-07-01T00:00:00"/>
    <n v="166"/>
    <n v="100"/>
    <s v="及格"/>
    <d v="2018-06-25T20:23:54"/>
    <n v="500"/>
    <n v="1"/>
  </r>
  <r>
    <s v="周丽华"/>
    <x v="6"/>
    <x v="0"/>
    <s v="6月"/>
    <d v="2018-06-18T00:00:00"/>
    <d v="2018-06-24T00:00:00"/>
    <n v="333"/>
    <n v="80"/>
    <s v="及格"/>
    <d v="2018-06-21T21:44:36"/>
    <n v="300"/>
    <n v="1"/>
  </r>
  <r>
    <s v="周丽华"/>
    <x v="6"/>
    <x v="22"/>
    <s v="6月"/>
    <d v="2018-06-04T00:00:00"/>
    <d v="2018-06-10T00:00:00"/>
    <n v="984"/>
    <n v="80"/>
    <s v="及格"/>
    <d v="2018-06-06T12:04:59"/>
    <n v="300"/>
    <n v="1"/>
  </r>
  <r>
    <s v="周丽华"/>
    <x v="6"/>
    <x v="23"/>
    <s v="6月"/>
    <d v="2018-06-11T00:00:00"/>
    <d v="2018-06-17T00:00:00"/>
    <n v="121"/>
    <n v="100"/>
    <s v="及格"/>
    <d v="2018-06-12T16:21:22"/>
    <n v="500"/>
    <n v="1"/>
  </r>
  <r>
    <s v="周丽华"/>
    <x v="6"/>
    <x v="24"/>
    <s v="6月"/>
    <d v="2018-06-25T00:00:00"/>
    <d v="2018-07-01T00:00:00"/>
    <n v="90"/>
    <n v="40"/>
    <s v="不及格"/>
    <d v="2018-06-25T22:37:38"/>
    <n v="150"/>
    <n v="0"/>
  </r>
  <r>
    <s v="许广玲"/>
    <x v="6"/>
    <x v="0"/>
    <s v="6月"/>
    <d v="2018-06-18T00:00:00"/>
    <d v="2018-06-24T00:00:00"/>
    <n v="352"/>
    <n v="100"/>
    <s v="及格"/>
    <d v="2018-06-21T00:16:40"/>
    <n v="500"/>
    <n v="1"/>
  </r>
  <r>
    <s v="许广玲"/>
    <x v="6"/>
    <x v="22"/>
    <s v="6月"/>
    <d v="2018-06-04T00:00:00"/>
    <d v="2018-06-10T00:00:00"/>
    <n v="934"/>
    <n v="80"/>
    <s v="及格"/>
    <d v="2018-06-04T20:07:15"/>
    <n v="300"/>
    <n v="1"/>
  </r>
  <r>
    <s v="许广玲"/>
    <x v="6"/>
    <x v="23"/>
    <s v="6月"/>
    <d v="2018-06-11T00:00:00"/>
    <d v="2018-06-17T00:00:00"/>
    <n v="378"/>
    <n v="60"/>
    <s v="及格"/>
    <d v="2018-06-11T23:15:34"/>
    <n v="150"/>
    <n v="1"/>
  </r>
  <r>
    <s v="许广玲"/>
    <x v="6"/>
    <x v="24"/>
    <s v="6月"/>
    <d v="2018-06-25T00:00:00"/>
    <d v="2018-07-01T00:00:00"/>
    <n v="677"/>
    <n v="0"/>
    <s v="不及格"/>
    <d v="2018-06-26T20:03:24"/>
    <n v="0"/>
    <n v="0"/>
  </r>
  <r>
    <s v="陈冠儒"/>
    <x v="6"/>
    <x v="0"/>
    <s v="6月"/>
    <d v="2018-06-18T00:00:00"/>
    <d v="2018-06-24T00:00:00"/>
    <n v="269"/>
    <n v="100"/>
    <s v="及格"/>
    <d v="2018-06-18T20:07:47"/>
    <n v="500"/>
    <n v="1"/>
  </r>
  <r>
    <s v="陈冠儒"/>
    <x v="6"/>
    <x v="22"/>
    <s v="6月"/>
    <d v="2018-06-04T00:00:00"/>
    <d v="2018-06-10T00:00:00"/>
    <n v="247"/>
    <n v="100"/>
    <s v="及格"/>
    <d v="2018-06-04T21:53:43"/>
    <n v="500"/>
    <n v="1"/>
  </r>
  <r>
    <s v="陈冠儒"/>
    <x v="6"/>
    <x v="23"/>
    <s v="6月"/>
    <d v="2018-06-11T00:00:00"/>
    <d v="2018-06-17T00:00:00"/>
    <n v="39"/>
    <n v="100"/>
    <s v="及格"/>
    <d v="2018-06-11T11:49:40"/>
    <n v="500"/>
    <n v="1"/>
  </r>
  <r>
    <s v="陈冠儒"/>
    <x v="6"/>
    <x v="24"/>
    <s v="6月"/>
    <d v="2018-06-25T00:00:00"/>
    <d v="2018-07-01T00:00:00"/>
    <n v="43"/>
    <n v="100"/>
    <s v="及格"/>
    <d v="2018-06-25T20:28:29"/>
    <n v="500"/>
    <n v="1"/>
  </r>
  <r>
    <s v="谢焰锋"/>
    <x v="6"/>
    <x v="0"/>
    <s v="6月"/>
    <d v="2018-06-18T00:00:00"/>
    <d v="2018-06-24T00:00:00"/>
    <n v="244"/>
    <n v="100"/>
    <s v="及格"/>
    <d v="2018-06-18T13:11:48"/>
    <n v="500"/>
    <n v="1"/>
  </r>
  <r>
    <s v="谢焰锋"/>
    <x v="6"/>
    <x v="22"/>
    <s v="6月"/>
    <d v="2018-06-04T00:00:00"/>
    <d v="2018-06-10T00:00:00"/>
    <n v="652"/>
    <n v="100"/>
    <s v="及格"/>
    <d v="2018-06-07T20:04:55"/>
    <n v="500"/>
    <n v="1"/>
  </r>
  <r>
    <s v="谢焰锋"/>
    <x v="6"/>
    <x v="23"/>
    <s v="6月"/>
    <d v="2018-06-11T00:00:00"/>
    <d v="2018-06-17T00:00:00"/>
    <n v="158"/>
    <n v="100"/>
    <s v="及格"/>
    <d v="2018-06-14T20:10:51"/>
    <n v="500"/>
    <n v="1"/>
  </r>
  <r>
    <s v="谢焰锋"/>
    <x v="6"/>
    <x v="24"/>
    <s v="6月"/>
    <d v="2018-06-25T00:00:00"/>
    <d v="2018-07-01T00:00:00"/>
    <n v="50"/>
    <n v="0"/>
    <s v="不及格"/>
    <d v="2018-06-25T23:29:30"/>
    <n v="0"/>
    <n v="0"/>
  </r>
  <r>
    <s v="卫国鑫"/>
    <x v="6"/>
    <x v="0"/>
    <s v="6月"/>
    <d v="2018-06-18T00:00:00"/>
    <d v="2018-06-24T00:00:00"/>
    <n v="254"/>
    <n v="100"/>
    <s v="及格"/>
    <d v="2018-06-19T10:49:14"/>
    <n v="500"/>
    <n v="1"/>
  </r>
  <r>
    <s v="卫国鑫"/>
    <x v="6"/>
    <x v="22"/>
    <s v="6月"/>
    <d v="2018-06-04T00:00:00"/>
    <d v="2018-06-10T00:00:00"/>
    <n v="231"/>
    <n v="100"/>
    <s v="及格"/>
    <d v="2018-06-07T20:06:15"/>
    <n v="500"/>
    <n v="1"/>
  </r>
  <r>
    <s v="卫国鑫"/>
    <x v="6"/>
    <x v="23"/>
    <s v="6月"/>
    <d v="2018-06-11T00:00:00"/>
    <d v="2018-06-17T00:00:00"/>
    <n v="180"/>
    <n v="100"/>
    <s v="及格"/>
    <d v="2018-06-12T20:51:27"/>
    <n v="500"/>
    <n v="1"/>
  </r>
  <r>
    <s v="卫国鑫"/>
    <x v="6"/>
    <x v="24"/>
    <s v="6月"/>
    <d v="2018-06-25T00:00:00"/>
    <d v="2018-07-01T00:00:00"/>
    <n v="145"/>
    <n v="100"/>
    <s v="及格"/>
    <d v="2018-06-25T22:59:12"/>
    <n v="500"/>
    <n v="1"/>
  </r>
  <r>
    <s v="李培强"/>
    <x v="6"/>
    <x v="0"/>
    <s v="6月"/>
    <d v="2018-06-18T00:00:00"/>
    <d v="2018-06-24T00:00:00"/>
    <n v="282"/>
    <n v="100"/>
    <s v="及格"/>
    <d v="2018-06-18T22:49:42"/>
    <n v="500"/>
    <n v="1"/>
  </r>
  <r>
    <s v="李培强"/>
    <x v="6"/>
    <x v="22"/>
    <s v="6月"/>
    <d v="2018-06-04T00:00:00"/>
    <d v="2018-06-10T00:00:00"/>
    <n v="249"/>
    <n v="100"/>
    <s v="及格"/>
    <d v="2018-06-05T21:32:37"/>
    <n v="500"/>
    <n v="1"/>
  </r>
  <r>
    <s v="李培强"/>
    <x v="6"/>
    <x v="23"/>
    <s v="6月"/>
    <d v="2018-06-11T00:00:00"/>
    <d v="2018-06-17T00:00:00"/>
    <n v="111"/>
    <n v="100"/>
    <s v="及格"/>
    <d v="2018-06-11T23:50:20"/>
    <n v="500"/>
    <n v="1"/>
  </r>
  <r>
    <s v="李培强"/>
    <x v="6"/>
    <x v="24"/>
    <s v="6月"/>
    <d v="2018-06-25T00:00:00"/>
    <d v="2018-07-01T00:00:00"/>
    <n v="71"/>
    <n v="100"/>
    <s v="及格"/>
    <d v="2018-06-25T21:56:06"/>
    <n v="500"/>
    <n v="1"/>
  </r>
  <r>
    <s v="杨纤"/>
    <x v="6"/>
    <x v="0"/>
    <s v="6月"/>
    <d v="2018-06-18T00:00:00"/>
    <d v="2018-06-24T00:00:00"/>
    <n v="270"/>
    <n v="100"/>
    <s v="及格"/>
    <d v="2018-06-18T14:02:14"/>
    <n v="500"/>
    <n v="1"/>
  </r>
  <r>
    <s v="杨纤"/>
    <x v="6"/>
    <x v="22"/>
    <s v="6月"/>
    <d v="2018-06-04T00:00:00"/>
    <d v="2018-06-10T00:00:00"/>
    <n v="316"/>
    <n v="100"/>
    <s v="及格"/>
    <d v="2018-06-04T14:23:13"/>
    <n v="500"/>
    <n v="1"/>
  </r>
  <r>
    <s v="杨纤"/>
    <x v="6"/>
    <x v="23"/>
    <s v="6月"/>
    <d v="2018-06-11T00:00:00"/>
    <d v="2018-06-17T00:00:00"/>
    <n v="285"/>
    <n v="100"/>
    <s v="及格"/>
    <d v="2018-06-11T22:22:39"/>
    <n v="500"/>
    <n v="1"/>
  </r>
  <r>
    <s v="杨纤"/>
    <x v="6"/>
    <x v="24"/>
    <s v="6月"/>
    <d v="2018-06-25T00:00:00"/>
    <d v="2018-07-01T00:00:00"/>
    <n v="237"/>
    <n v="100"/>
    <s v="及格"/>
    <d v="2018-06-25T21:05:53"/>
    <n v="500"/>
    <n v="1"/>
  </r>
  <r>
    <s v="林伟健"/>
    <x v="6"/>
    <x v="0"/>
    <s v="6月"/>
    <d v="2018-06-18T00:00:00"/>
    <d v="2018-06-24T00:00:00"/>
    <n v="285"/>
    <n v="80"/>
    <s v="及格"/>
    <d v="2018-06-21T20:13:39"/>
    <n v="300"/>
    <n v="1"/>
  </r>
  <r>
    <s v="林伟健"/>
    <x v="6"/>
    <x v="22"/>
    <s v="6月"/>
    <d v="2018-06-04T00:00:00"/>
    <d v="2018-06-10T00:00:00"/>
    <n v="600"/>
    <n v="80"/>
    <s v="及格"/>
    <d v="2018-06-08T10:05:47"/>
    <n v="300"/>
    <n v="1"/>
  </r>
  <r>
    <s v="林伟健"/>
    <x v="6"/>
    <x v="23"/>
    <s v="6月"/>
    <d v="2018-06-11T00:00:00"/>
    <d v="2018-06-17T00:00:00"/>
    <n v="210"/>
    <n v="60"/>
    <s v="及格"/>
    <d v="2018-06-11T00:52:15"/>
    <n v="150"/>
    <n v="1"/>
  </r>
  <r>
    <s v="林伟健"/>
    <x v="6"/>
    <x v="24"/>
    <s v="6月"/>
    <d v="2018-06-25T00:00:00"/>
    <d v="2018-07-01T00:00:00"/>
    <n v="151"/>
    <n v="80"/>
    <s v="及格"/>
    <d v="2018-06-26T10:24:07"/>
    <n v="300"/>
    <n v="1"/>
  </r>
  <r>
    <s v="邵金忠"/>
    <x v="6"/>
    <x v="0"/>
    <s v="6月"/>
    <d v="2018-06-18T00:00:00"/>
    <d v="2018-06-24T00:00:00"/>
    <n v="539"/>
    <n v="80"/>
    <s v="及格"/>
    <d v="2018-06-20T11:09:29"/>
    <n v="300"/>
    <n v="1"/>
  </r>
  <r>
    <s v="邵金忠"/>
    <x v="6"/>
    <x v="22"/>
    <s v="6月"/>
    <d v="2018-06-04T00:00:00"/>
    <d v="2018-06-10T00:00:00"/>
    <n v="228"/>
    <n v="80"/>
    <s v="及格"/>
    <d v="2018-06-06T12:58:37"/>
    <n v="300"/>
    <n v="1"/>
  </r>
  <r>
    <s v="邵金忠"/>
    <x v="6"/>
    <x v="23"/>
    <s v="6月"/>
    <d v="2018-06-11T00:00:00"/>
    <d v="2018-06-17T00:00:00"/>
    <n v="285"/>
    <n v="60"/>
    <s v="及格"/>
    <d v="2018-06-11T15:04:47"/>
    <n v="150"/>
    <n v="1"/>
  </r>
  <r>
    <s v="邵金忠"/>
    <x v="6"/>
    <x v="24"/>
    <s v="6月"/>
    <d v="2018-06-25T00:00:00"/>
    <d v="2018-07-01T00:00:00"/>
    <n v="1021"/>
    <n v="100"/>
    <s v="及格"/>
    <d v="2018-06-25T16:45:39"/>
    <n v="500"/>
    <n v="1"/>
  </r>
  <r>
    <s v="赵嫣"/>
    <x v="6"/>
    <x v="0"/>
    <s v="6月"/>
    <d v="2018-06-18T00:00:00"/>
    <d v="2018-06-24T00:00:00"/>
    <n v="262"/>
    <n v="80"/>
    <s v="及格"/>
    <d v="2018-06-19T10:00:03"/>
    <n v="300"/>
    <n v="1"/>
  </r>
  <r>
    <s v="赵嫣"/>
    <x v="6"/>
    <x v="22"/>
    <s v="6月"/>
    <d v="2018-06-04T00:00:00"/>
    <d v="2018-06-10T00:00:00"/>
    <n v="219"/>
    <n v="100"/>
    <s v="及格"/>
    <d v="2018-06-05T13:08:29"/>
    <n v="500"/>
    <n v="1"/>
  </r>
  <r>
    <s v="赵嫣"/>
    <x v="6"/>
    <x v="23"/>
    <s v="6月"/>
    <d v="2018-06-11T00:00:00"/>
    <d v="2018-06-17T00:00:00"/>
    <n v="18"/>
    <n v="100"/>
    <s v="及格"/>
    <d v="2018-06-12T15:18:39"/>
    <n v="500"/>
    <n v="1"/>
  </r>
  <r>
    <s v="赵嫣"/>
    <x v="6"/>
    <x v="24"/>
    <s v="6月"/>
    <d v="2018-06-25T00:00:00"/>
    <d v="2018-07-01T00:00:00"/>
    <n v="15"/>
    <n v="100"/>
    <s v="及格"/>
    <d v="2018-06-25T21:14:15"/>
    <n v="500"/>
    <n v="1"/>
  </r>
  <r>
    <s v="潘铭波"/>
    <x v="6"/>
    <x v="0"/>
    <s v="6月"/>
    <d v="2018-06-18T00:00:00"/>
    <d v="2018-06-24T00:00:00"/>
    <n v="392"/>
    <n v="100"/>
    <s v="及格"/>
    <d v="2018-06-18T20:50:53"/>
    <n v="500"/>
    <n v="1"/>
  </r>
  <r>
    <s v="潘铭波"/>
    <x v="6"/>
    <x v="22"/>
    <s v="6月"/>
    <d v="2018-06-04T00:00:00"/>
    <d v="2018-06-10T00:00:00"/>
    <n v="825"/>
    <n v="100"/>
    <s v="及格"/>
    <d v="2018-06-04T13:39:29"/>
    <n v="500"/>
    <n v="1"/>
  </r>
  <r>
    <s v="潘铭波"/>
    <x v="6"/>
    <x v="23"/>
    <s v="6月"/>
    <d v="2018-06-11T00:00:00"/>
    <d v="2018-06-17T00:00:00"/>
    <n v="810"/>
    <n v="100"/>
    <s v="及格"/>
    <d v="2018-06-11T22:17:54"/>
    <n v="500"/>
    <n v="1"/>
  </r>
  <r>
    <s v="潘铭波"/>
    <x v="6"/>
    <x v="24"/>
    <s v="6月"/>
    <d v="2018-06-25T00:00:00"/>
    <d v="2018-07-01T00:00:00"/>
    <n v="270"/>
    <n v="80"/>
    <s v="及格"/>
    <d v="2018-06-25T12:24:37"/>
    <n v="300"/>
    <n v="1"/>
  </r>
  <r>
    <s v="管沛雪"/>
    <x v="6"/>
    <x v="0"/>
    <s v="6月"/>
    <d v="2018-06-18T00:00:00"/>
    <d v="2018-06-24T00:00:00"/>
    <n v="200"/>
    <n v="80"/>
    <s v="及格"/>
    <d v="2018-06-24T23:57:01"/>
    <n v="300"/>
    <n v="1"/>
  </r>
  <r>
    <s v="黄剑峰"/>
    <x v="6"/>
    <x v="0"/>
    <s v="6月"/>
    <d v="2018-06-18T00:00:00"/>
    <d v="2018-06-24T00:00:00"/>
    <n v="420"/>
    <n v="100"/>
    <s v="及格"/>
    <d v="2018-06-18T17:46:29"/>
    <n v="500"/>
    <n v="1"/>
  </r>
  <r>
    <s v="黄剑峰"/>
    <x v="6"/>
    <x v="22"/>
    <s v="6月"/>
    <d v="2018-06-04T00:00:00"/>
    <d v="2018-06-10T00:00:00"/>
    <n v="312"/>
    <n v="100"/>
    <s v="及格"/>
    <d v="2018-06-05T11:36:27"/>
    <n v="500"/>
    <n v="1"/>
  </r>
  <r>
    <s v="黄剑峰"/>
    <x v="6"/>
    <x v="23"/>
    <s v="6月"/>
    <d v="2018-06-11T00:00:00"/>
    <d v="2018-06-17T00:00:00"/>
    <n v="240"/>
    <n v="100"/>
    <s v="及格"/>
    <d v="2018-06-12T13:49:39"/>
    <n v="500"/>
    <n v="1"/>
  </r>
  <r>
    <s v="黄剑峰"/>
    <x v="6"/>
    <x v="24"/>
    <s v="6月"/>
    <d v="2018-06-25T00:00:00"/>
    <d v="2018-07-01T00:00:00"/>
    <n v="225"/>
    <n v="100"/>
    <s v="及格"/>
    <d v="2018-06-25T18:15:40"/>
    <n v="500"/>
    <n v="1"/>
  </r>
  <r>
    <s v="叶志聪"/>
    <x v="6"/>
    <x v="0"/>
    <s v="6月"/>
    <d v="2018-06-18T00:00:00"/>
    <d v="2018-06-24T00:00:00"/>
    <n v="302"/>
    <n v="80"/>
    <s v="及格"/>
    <d v="2018-06-19T09:53:27"/>
    <n v="300"/>
    <n v="1"/>
  </r>
  <r>
    <s v="叶志聪"/>
    <x v="6"/>
    <x v="11"/>
    <s v="5月"/>
    <d v="2018-05-28T00:00:00"/>
    <d v="2018-06-03T00:00:00"/>
    <n v="245"/>
    <n v="100"/>
    <s v="及格"/>
    <d v="2018-06-03T12:31:41"/>
    <n v="500"/>
    <n v="1"/>
  </r>
  <r>
    <s v="叶志聪"/>
    <x v="6"/>
    <x v="12"/>
    <s v="5月"/>
    <d v="2018-05-28T00:00:00"/>
    <d v="2018-06-03T00:00:00"/>
    <n v="21"/>
    <n v="100"/>
    <s v="及格"/>
    <d v="2018-06-03T12:32:19"/>
    <n v="500"/>
    <n v="1"/>
  </r>
  <r>
    <s v="叶志聪"/>
    <x v="6"/>
    <x v="13"/>
    <s v="5月"/>
    <d v="2018-05-28T00:00:00"/>
    <d v="2018-06-03T00:00:00"/>
    <n v="16"/>
    <n v="100"/>
    <s v="及格"/>
    <d v="2018-06-03T12:32:39"/>
    <n v="500"/>
    <n v="1"/>
  </r>
  <r>
    <s v="叶志聪"/>
    <x v="6"/>
    <x v="14"/>
    <s v="5月"/>
    <d v="2018-05-28T00:00:00"/>
    <d v="2018-06-03T00:00:00"/>
    <n v="19"/>
    <n v="100"/>
    <s v="及格"/>
    <d v="2018-06-03T12:32:58"/>
    <n v="500"/>
    <n v="1"/>
  </r>
  <r>
    <s v="叶志聪"/>
    <x v="6"/>
    <x v="22"/>
    <s v="6月"/>
    <d v="2018-06-04T00:00:00"/>
    <d v="2018-06-10T00:00:00"/>
    <n v="691"/>
    <n v="40"/>
    <s v="不及格"/>
    <d v="2018-06-09T16:02:21"/>
    <n v="150"/>
    <n v="0"/>
  </r>
  <r>
    <s v="叶志聪"/>
    <x v="6"/>
    <x v="23"/>
    <s v="6月"/>
    <d v="2018-06-11T00:00:00"/>
    <d v="2018-06-17T00:00:00"/>
    <n v="60"/>
    <n v="60"/>
    <s v="及格"/>
    <d v="2018-06-12T14:43:25"/>
    <n v="150"/>
    <n v="1"/>
  </r>
  <r>
    <s v="叶志聪"/>
    <x v="6"/>
    <x v="24"/>
    <s v="6月"/>
    <d v="2018-06-25T00:00:00"/>
    <d v="2018-07-01T00:00:00"/>
    <n v="225"/>
    <n v="80"/>
    <s v="及格"/>
    <d v="2018-06-28T20:17:50"/>
    <n v="300"/>
    <n v="1"/>
  </r>
  <r>
    <s v="刘青"/>
    <x v="6"/>
    <x v="0"/>
    <s v="6月"/>
    <d v="2018-06-18T00:00:00"/>
    <d v="2018-06-24T00:00:00"/>
    <n v="206"/>
    <n v="100"/>
    <s v="及格"/>
    <d v="2018-06-18T14:15:07"/>
    <n v="500"/>
    <n v="1"/>
  </r>
  <r>
    <s v="刘青"/>
    <x v="6"/>
    <x v="22"/>
    <s v="6月"/>
    <d v="2018-06-04T00:00:00"/>
    <d v="2018-06-10T00:00:00"/>
    <n v="219"/>
    <n v="100"/>
    <s v="及格"/>
    <d v="2018-06-04T22:00:19"/>
    <n v="500"/>
    <n v="1"/>
  </r>
  <r>
    <s v="刘青"/>
    <x v="6"/>
    <x v="23"/>
    <s v="6月"/>
    <d v="2018-06-11T00:00:00"/>
    <d v="2018-06-17T00:00:00"/>
    <n v="146"/>
    <n v="60"/>
    <s v="及格"/>
    <d v="2018-06-14T09:45:47"/>
    <n v="150"/>
    <n v="1"/>
  </r>
  <r>
    <s v="刘青"/>
    <x v="6"/>
    <x v="24"/>
    <s v="6月"/>
    <d v="2018-06-25T00:00:00"/>
    <d v="2018-07-01T00:00:00"/>
    <n v="171"/>
    <n v="60"/>
    <s v="及格"/>
    <d v="2018-06-27T18:28:56"/>
    <n v="150"/>
    <n v="1"/>
  </r>
  <r>
    <s v="胡坤"/>
    <x v="6"/>
    <x v="0"/>
    <s v="6月"/>
    <d v="2018-06-18T00:00:00"/>
    <d v="2018-06-24T00:00:00"/>
    <n v="383"/>
    <n v="100"/>
    <s v="及格"/>
    <d v="2018-06-18T22:00:05"/>
    <n v="500"/>
    <n v="1"/>
  </r>
  <r>
    <s v="胡坤"/>
    <x v="6"/>
    <x v="22"/>
    <s v="6月"/>
    <d v="2018-06-04T00:00:00"/>
    <d v="2018-06-10T00:00:00"/>
    <n v="904"/>
    <n v="80"/>
    <s v="及格"/>
    <d v="2018-06-04T16:18:24"/>
    <n v="300"/>
    <n v="1"/>
  </r>
  <r>
    <s v="蔡博能"/>
    <x v="6"/>
    <x v="0"/>
    <s v="6月"/>
    <d v="2018-06-18T00:00:00"/>
    <d v="2018-06-24T00:00:00"/>
    <n v="241"/>
    <n v="100"/>
    <s v="及格"/>
    <d v="2018-06-18T18:22:22"/>
    <n v="500"/>
    <n v="1"/>
  </r>
  <r>
    <s v="蔡博能"/>
    <x v="6"/>
    <x v="22"/>
    <s v="6月"/>
    <d v="2018-06-04T00:00:00"/>
    <d v="2018-06-10T00:00:00"/>
    <n v="269"/>
    <n v="100"/>
    <s v="及格"/>
    <d v="2018-06-04T20:18:21"/>
    <n v="500"/>
    <n v="1"/>
  </r>
  <r>
    <s v="蔡博能"/>
    <x v="6"/>
    <x v="23"/>
    <s v="6月"/>
    <d v="2018-06-11T00:00:00"/>
    <d v="2018-06-17T00:00:00"/>
    <n v="159"/>
    <n v="100"/>
    <s v="及格"/>
    <d v="2018-06-11T22:35:50"/>
    <n v="500"/>
    <n v="1"/>
  </r>
  <r>
    <s v="蔡博能"/>
    <x v="6"/>
    <x v="24"/>
    <s v="6月"/>
    <d v="2018-06-25T00:00:00"/>
    <d v="2018-07-01T00:00:00"/>
    <n v="376"/>
    <n v="100"/>
    <s v="及格"/>
    <d v="2018-06-25T20:40:05"/>
    <n v="500"/>
    <n v="1"/>
  </r>
  <r>
    <s v="王智兰"/>
    <x v="6"/>
    <x v="0"/>
    <s v="6月"/>
    <d v="2018-06-18T00:00:00"/>
    <d v="2018-06-24T00:00:00"/>
    <n v="271"/>
    <n v="100"/>
    <s v="及格"/>
    <d v="2018-06-19T10:41:05"/>
    <n v="500"/>
    <n v="1"/>
  </r>
  <r>
    <s v="王智兰"/>
    <x v="6"/>
    <x v="22"/>
    <s v="6月"/>
    <d v="2018-06-04T00:00:00"/>
    <d v="2018-06-10T00:00:00"/>
    <n v="264"/>
    <n v="100"/>
    <s v="及格"/>
    <d v="2018-06-04T19:22:20"/>
    <n v="500"/>
    <n v="1"/>
  </r>
  <r>
    <s v="王智兰"/>
    <x v="6"/>
    <x v="23"/>
    <s v="6月"/>
    <d v="2018-06-11T00:00:00"/>
    <d v="2018-06-17T00:00:00"/>
    <n v="110"/>
    <n v="100"/>
    <s v="及格"/>
    <d v="2018-06-12T18:32:25"/>
    <n v="500"/>
    <n v="1"/>
  </r>
  <r>
    <s v="王智兰"/>
    <x v="6"/>
    <x v="24"/>
    <s v="6月"/>
    <d v="2018-06-25T00:00:00"/>
    <d v="2018-07-01T00:00:00"/>
    <n v="260"/>
    <n v="100"/>
    <s v="及格"/>
    <d v="2018-06-25T22:28:08"/>
    <n v="500"/>
    <n v="1"/>
  </r>
  <r>
    <s v="刘亮亮"/>
    <x v="6"/>
    <x v="0"/>
    <s v="6月"/>
    <d v="2018-06-18T00:00:00"/>
    <d v="2018-06-24T00:00:00"/>
    <n v="735"/>
    <n v="60"/>
    <s v="及格"/>
    <d v="2018-06-18T11:54:38"/>
    <n v="150"/>
    <n v="1"/>
  </r>
  <r>
    <s v="刘亮亮"/>
    <x v="6"/>
    <x v="23"/>
    <s v="6月"/>
    <d v="2018-06-11T00:00:00"/>
    <d v="2018-06-17T00:00:00"/>
    <n v="165"/>
    <n v="80"/>
    <s v="及格"/>
    <d v="2018-06-12T11:36:12"/>
    <n v="300"/>
    <n v="1"/>
  </r>
  <r>
    <s v="刘亮亮"/>
    <x v="6"/>
    <x v="24"/>
    <s v="6月"/>
    <d v="2018-06-25T00:00:00"/>
    <d v="2018-07-01T00:00:00"/>
    <n v="154"/>
    <n v="40"/>
    <s v="不及格"/>
    <d v="2018-06-28T15:39:51"/>
    <n v="150"/>
    <n v="0"/>
  </r>
  <r>
    <s v="周静"/>
    <x v="6"/>
    <x v="0"/>
    <s v="6月"/>
    <d v="2018-06-18T00:00:00"/>
    <d v="2018-06-24T00:00:00"/>
    <n v="227"/>
    <n v="100"/>
    <s v="及格"/>
    <d v="2018-06-21T19:58:47"/>
    <n v="500"/>
    <n v="1"/>
  </r>
  <r>
    <s v="周静"/>
    <x v="6"/>
    <x v="11"/>
    <s v="5月"/>
    <d v="2018-05-28T00:00:00"/>
    <d v="2018-06-03T00:00:00"/>
    <n v="180"/>
    <n v="100"/>
    <s v="及格"/>
    <d v="2018-06-03T12:00:41"/>
    <n v="500"/>
    <n v="1"/>
  </r>
  <r>
    <s v="周静"/>
    <x v="6"/>
    <x v="12"/>
    <s v="5月"/>
    <d v="2018-05-28T00:00:00"/>
    <d v="2018-06-03T00:00:00"/>
    <n v="124"/>
    <n v="100"/>
    <s v="及格"/>
    <d v="2018-06-03T12:00:18"/>
    <n v="500"/>
    <n v="1"/>
  </r>
  <r>
    <s v="周静"/>
    <x v="6"/>
    <x v="13"/>
    <s v="5月"/>
    <d v="2018-05-28T00:00:00"/>
    <d v="2018-06-03T00:00:00"/>
    <n v="38"/>
    <n v="100"/>
    <s v="及格"/>
    <d v="2018-06-03T11:59:48"/>
    <n v="500"/>
    <n v="1"/>
  </r>
  <r>
    <s v="周静"/>
    <x v="6"/>
    <x v="14"/>
    <s v="5月"/>
    <d v="2018-05-28T00:00:00"/>
    <d v="2018-06-03T00:00:00"/>
    <n v="136"/>
    <n v="100"/>
    <s v="及格"/>
    <d v="2018-06-03T11:59:25"/>
    <n v="500"/>
    <n v="1"/>
  </r>
  <r>
    <s v="周静"/>
    <x v="6"/>
    <x v="22"/>
    <s v="6月"/>
    <d v="2018-06-04T00:00:00"/>
    <d v="2018-06-10T00:00:00"/>
    <n v="434"/>
    <n v="100"/>
    <s v="及格"/>
    <d v="2018-06-04T21:57:13"/>
    <n v="500"/>
    <n v="1"/>
  </r>
  <r>
    <s v="周静"/>
    <x v="6"/>
    <x v="23"/>
    <s v="6月"/>
    <d v="2018-06-11T00:00:00"/>
    <d v="2018-06-17T00:00:00"/>
    <n v="163"/>
    <n v="40"/>
    <s v="不及格"/>
    <d v="2018-06-17T08:58:21"/>
    <n v="150"/>
    <n v="0"/>
  </r>
  <r>
    <s v="周静"/>
    <x v="6"/>
    <x v="24"/>
    <s v="6月"/>
    <d v="2018-06-25T00:00:00"/>
    <d v="2018-07-01T00:00:00"/>
    <n v="627"/>
    <n v="100"/>
    <s v="及格"/>
    <d v="2018-06-27T21:12:22"/>
    <n v="500"/>
    <n v="1"/>
  </r>
  <r>
    <s v="曹赟晟"/>
    <x v="6"/>
    <x v="0"/>
    <s v="6月"/>
    <d v="2018-06-18T00:00:00"/>
    <d v="2018-06-24T00:00:00"/>
    <n v="468"/>
    <n v="80"/>
    <s v="及格"/>
    <d v="2018-06-18T11:56:38"/>
    <n v="300"/>
    <n v="1"/>
  </r>
  <r>
    <s v="曹赟晟"/>
    <x v="6"/>
    <x v="11"/>
    <s v="5月"/>
    <d v="2018-05-28T00:00:00"/>
    <d v="2018-06-03T00:00:00"/>
    <n v="176"/>
    <n v="60"/>
    <s v="及格"/>
    <d v="2018-06-01T08:30:17"/>
    <n v="150"/>
    <n v="1"/>
  </r>
  <r>
    <s v="曹赟晟"/>
    <x v="6"/>
    <x v="12"/>
    <s v="5月"/>
    <d v="2018-05-28T00:00:00"/>
    <d v="2018-06-03T00:00:00"/>
    <n v="45"/>
    <n v="80"/>
    <s v="及格"/>
    <d v="2018-06-01T08:31:21"/>
    <n v="300"/>
    <n v="1"/>
  </r>
  <r>
    <s v="曹赟晟"/>
    <x v="6"/>
    <x v="13"/>
    <s v="5月"/>
    <d v="2018-05-28T00:00:00"/>
    <d v="2018-06-03T00:00:00"/>
    <n v="36"/>
    <n v="100"/>
    <s v="及格"/>
    <d v="2018-06-01T08:32:20"/>
    <n v="500"/>
    <n v="1"/>
  </r>
  <r>
    <s v="曹赟晟"/>
    <x v="6"/>
    <x v="14"/>
    <s v="5月"/>
    <d v="2018-05-28T00:00:00"/>
    <d v="2018-06-03T00:00:00"/>
    <n v="24"/>
    <n v="100"/>
    <s v="及格"/>
    <d v="2018-06-01T08:32:53"/>
    <n v="500"/>
    <n v="1"/>
  </r>
  <r>
    <s v="曹赟晟"/>
    <x v="6"/>
    <x v="22"/>
    <s v="6月"/>
    <d v="2018-06-04T00:00:00"/>
    <d v="2018-06-10T00:00:00"/>
    <n v="355"/>
    <n v="100"/>
    <s v="及格"/>
    <d v="2018-06-04T07:48:20"/>
    <n v="500"/>
    <n v="1"/>
  </r>
  <r>
    <s v="曹赟晟"/>
    <x v="6"/>
    <x v="23"/>
    <s v="6月"/>
    <d v="2018-06-11T00:00:00"/>
    <d v="2018-06-17T00:00:00"/>
    <n v="93"/>
    <n v="80"/>
    <s v="及格"/>
    <d v="2018-06-11T07:36:35"/>
    <n v="300"/>
    <n v="1"/>
  </r>
  <r>
    <s v="何海燕"/>
    <x v="6"/>
    <x v="0"/>
    <s v="6月"/>
    <d v="2018-06-18T00:00:00"/>
    <d v="2018-06-24T00:00:00"/>
    <n v="287"/>
    <n v="80"/>
    <s v="及格"/>
    <d v="2018-06-21T12:52:27"/>
    <n v="300"/>
    <n v="1"/>
  </r>
  <r>
    <s v="何海燕"/>
    <x v="6"/>
    <x v="22"/>
    <s v="6月"/>
    <d v="2018-06-04T00:00:00"/>
    <d v="2018-06-10T00:00:00"/>
    <n v="183"/>
    <n v="100"/>
    <s v="及格"/>
    <d v="2018-06-06T10:34:52"/>
    <n v="500"/>
    <n v="1"/>
  </r>
  <r>
    <s v="何海燕"/>
    <x v="6"/>
    <x v="23"/>
    <s v="6月"/>
    <d v="2018-06-11T00:00:00"/>
    <d v="2018-06-17T00:00:00"/>
    <n v="48"/>
    <n v="100"/>
    <s v="及格"/>
    <d v="2018-06-12T14:37:09"/>
    <n v="500"/>
    <n v="1"/>
  </r>
  <r>
    <s v="何海燕"/>
    <x v="6"/>
    <x v="24"/>
    <s v="6月"/>
    <d v="2018-06-25T00:00:00"/>
    <d v="2018-07-01T00:00:00"/>
    <n v="762"/>
    <n v="100"/>
    <s v="及格"/>
    <d v="2018-06-28T20:08:56"/>
    <n v="500"/>
    <n v="1"/>
  </r>
  <r>
    <s v="刘宇琼"/>
    <x v="6"/>
    <x v="0"/>
    <s v="6月"/>
    <d v="2018-06-18T00:00:00"/>
    <d v="2018-06-24T00:00:00"/>
    <n v="270"/>
    <n v="60"/>
    <s v="及格"/>
    <d v="2018-06-22T10:08:26"/>
    <n v="150"/>
    <n v="1"/>
  </r>
  <r>
    <s v="刘宇琼"/>
    <x v="6"/>
    <x v="22"/>
    <s v="6月"/>
    <d v="2018-06-04T00:00:00"/>
    <d v="2018-06-10T00:00:00"/>
    <n v="255"/>
    <n v="100"/>
    <s v="及格"/>
    <d v="2018-06-05T10:35:55"/>
    <n v="500"/>
    <n v="1"/>
  </r>
  <r>
    <s v="刘宇琼"/>
    <x v="6"/>
    <x v="23"/>
    <s v="6月"/>
    <d v="2018-06-11T00:00:00"/>
    <d v="2018-06-17T00:00:00"/>
    <n v="90"/>
    <n v="60"/>
    <s v="及格"/>
    <d v="2018-06-12T14:35:51"/>
    <n v="150"/>
    <n v="1"/>
  </r>
  <r>
    <s v="刘宇琼"/>
    <x v="6"/>
    <x v="24"/>
    <s v="6月"/>
    <d v="2018-06-25T00:00:00"/>
    <d v="2018-07-01T00:00:00"/>
    <n v="135"/>
    <n v="40"/>
    <s v="不及格"/>
    <d v="2018-06-25T20:07:11"/>
    <n v="150"/>
    <n v="0"/>
  </r>
  <r>
    <s v="杨昌福"/>
    <x v="6"/>
    <x v="0"/>
    <s v="6月"/>
    <d v="2018-06-18T00:00:00"/>
    <d v="2018-06-24T00:00:00"/>
    <n v="341"/>
    <n v="100"/>
    <s v="及格"/>
    <d v="2018-06-21T23:43:57"/>
    <n v="500"/>
    <n v="1"/>
  </r>
  <r>
    <s v="杨昌福"/>
    <x v="6"/>
    <x v="22"/>
    <s v="6月"/>
    <d v="2018-06-04T00:00:00"/>
    <d v="2018-06-10T00:00:00"/>
    <n v="395"/>
    <n v="80"/>
    <s v="及格"/>
    <d v="2018-06-05T21:53:18"/>
    <n v="300"/>
    <n v="1"/>
  </r>
  <r>
    <s v="杨昌福"/>
    <x v="6"/>
    <x v="23"/>
    <s v="6月"/>
    <d v="2018-06-11T00:00:00"/>
    <d v="2018-06-17T00:00:00"/>
    <n v="175"/>
    <n v="80"/>
    <s v="及格"/>
    <d v="2018-06-12T07:48:10"/>
    <n v="300"/>
    <n v="1"/>
  </r>
  <r>
    <s v="杨昌福"/>
    <x v="6"/>
    <x v="24"/>
    <s v="6月"/>
    <d v="2018-06-25T00:00:00"/>
    <d v="2018-07-01T00:00:00"/>
    <n v="300"/>
    <n v="100"/>
    <s v="及格"/>
    <d v="2018-06-25T09:04:31"/>
    <n v="500"/>
    <n v="1"/>
  </r>
  <r>
    <s v="潘东"/>
    <x v="6"/>
    <x v="0"/>
    <s v="6月"/>
    <d v="2018-06-18T00:00:00"/>
    <d v="2018-06-24T00:00:00"/>
    <n v="294"/>
    <n v="100"/>
    <s v="及格"/>
    <d v="2018-06-18T16:32:00"/>
    <n v="500"/>
    <n v="1"/>
  </r>
  <r>
    <s v="潘东"/>
    <x v="6"/>
    <x v="22"/>
    <s v="6月"/>
    <d v="2018-06-04T00:00:00"/>
    <d v="2018-06-10T00:00:00"/>
    <n v="866"/>
    <n v="100"/>
    <s v="及格"/>
    <d v="2018-06-05T08:22:50"/>
    <n v="500"/>
    <n v="1"/>
  </r>
  <r>
    <s v="潘东"/>
    <x v="6"/>
    <x v="23"/>
    <s v="6月"/>
    <d v="2018-06-11T00:00:00"/>
    <d v="2018-06-17T00:00:00"/>
    <n v="354"/>
    <n v="100"/>
    <s v="及格"/>
    <d v="2018-06-12T15:13:30"/>
    <n v="500"/>
    <n v="1"/>
  </r>
  <r>
    <s v="潘东"/>
    <x v="6"/>
    <x v="24"/>
    <s v="6月"/>
    <d v="2018-06-25T00:00:00"/>
    <d v="2018-07-01T00:00:00"/>
    <n v="951"/>
    <n v="100"/>
    <s v="及格"/>
    <d v="2018-06-27T06:59:37"/>
    <n v="500"/>
    <n v="1"/>
  </r>
  <r>
    <s v="林派锋"/>
    <x v="6"/>
    <x v="22"/>
    <s v="6月"/>
    <d v="2018-06-04T00:00:00"/>
    <d v="2018-06-10T00:00:00"/>
    <n v="941"/>
    <n v="100"/>
    <s v="及格"/>
    <d v="2018-06-09T21:20:54"/>
    <n v="500"/>
    <n v="1"/>
  </r>
  <r>
    <s v="林派锋"/>
    <x v="6"/>
    <x v="23"/>
    <s v="6月"/>
    <d v="2018-06-11T00:00:00"/>
    <d v="2018-06-17T00:00:00"/>
    <n v="15"/>
    <n v="0"/>
    <s v="不及格"/>
    <d v="2018-06-12T15:15:37"/>
    <n v="0"/>
    <n v="0"/>
  </r>
  <r>
    <s v="卢雪兰"/>
    <x v="6"/>
    <x v="11"/>
    <s v="5月"/>
    <d v="2018-05-28T00:00:00"/>
    <d v="2018-06-03T00:00:00"/>
    <n v="159"/>
    <n v="80"/>
    <s v="及格"/>
    <d v="2018-06-01T14:40:47"/>
    <n v="300"/>
    <n v="1"/>
  </r>
  <r>
    <s v="卢雪兰"/>
    <x v="6"/>
    <x v="23"/>
    <s v="6月"/>
    <d v="2018-06-11T00:00:00"/>
    <d v="2018-06-17T00:00:00"/>
    <n v="120"/>
    <n v="80"/>
    <s v="及格"/>
    <d v="2018-06-14T20:28:16"/>
    <n v="300"/>
    <n v="1"/>
  </r>
  <r>
    <s v="卢雪兰"/>
    <x v="6"/>
    <x v="24"/>
    <s v="6月"/>
    <d v="2018-06-25T00:00:00"/>
    <d v="2018-07-01T00:00:00"/>
    <n v="45"/>
    <n v="100"/>
    <s v="及格"/>
    <d v="2018-06-30T12:20:12"/>
    <n v="500"/>
    <n v="1"/>
  </r>
  <r>
    <s v="陈美军"/>
    <x v="6"/>
    <x v="0"/>
    <s v="6月"/>
    <d v="2018-06-18T00:00:00"/>
    <d v="2018-06-24T00:00:00"/>
    <n v="327"/>
    <n v="100"/>
    <s v="及格"/>
    <d v="2018-06-21T20:04:08"/>
    <n v="500"/>
    <n v="1"/>
  </r>
  <r>
    <s v="陈美军"/>
    <x v="6"/>
    <x v="22"/>
    <s v="6月"/>
    <d v="2018-06-04T00:00:00"/>
    <d v="2018-06-10T00:00:00"/>
    <n v="1012"/>
    <n v="80"/>
    <s v="及格"/>
    <d v="2018-06-06T08:02:18"/>
    <n v="300"/>
    <n v="1"/>
  </r>
  <r>
    <s v="陈美军"/>
    <x v="6"/>
    <x v="23"/>
    <s v="6月"/>
    <d v="2018-06-11T00:00:00"/>
    <d v="2018-06-17T00:00:00"/>
    <n v="465"/>
    <n v="100"/>
    <s v="及格"/>
    <d v="2018-06-12T10:22:27"/>
    <n v="500"/>
    <n v="1"/>
  </r>
  <r>
    <s v="陈美军"/>
    <x v="6"/>
    <x v="24"/>
    <s v="6月"/>
    <d v="2018-06-25T00:00:00"/>
    <d v="2018-07-01T00:00:00"/>
    <n v="539"/>
    <n v="80"/>
    <s v="及格"/>
    <d v="2018-06-29T22:20:05"/>
    <n v="300"/>
    <n v="1"/>
  </r>
  <r>
    <s v="陈华瑶"/>
    <x v="6"/>
    <x v="11"/>
    <s v="5月"/>
    <d v="2018-05-28T00:00:00"/>
    <d v="2018-06-03T00:00:00"/>
    <n v="176"/>
    <n v="80"/>
    <s v="及格"/>
    <d v="2018-06-03T20:36:20"/>
    <n v="300"/>
    <n v="1"/>
  </r>
  <r>
    <s v="陈华瑶"/>
    <x v="6"/>
    <x v="12"/>
    <s v="5月"/>
    <d v="2018-05-28T00:00:00"/>
    <d v="2018-06-03T00:00:00"/>
    <n v="54"/>
    <n v="80"/>
    <s v="及格"/>
    <d v="2018-06-03T20:37:02"/>
    <n v="300"/>
    <n v="1"/>
  </r>
  <r>
    <s v="陈华瑶"/>
    <x v="6"/>
    <x v="13"/>
    <s v="5月"/>
    <d v="2018-05-28T00:00:00"/>
    <d v="2018-06-03T00:00:00"/>
    <n v="94"/>
    <n v="80"/>
    <s v="及格"/>
    <d v="2018-06-03T20:37:25"/>
    <n v="300"/>
    <n v="1"/>
  </r>
  <r>
    <s v="陈华瑶"/>
    <x v="6"/>
    <x v="14"/>
    <s v="5月"/>
    <d v="2018-05-28T00:00:00"/>
    <d v="2018-06-03T00:00:00"/>
    <n v="30"/>
    <n v="80"/>
    <s v="及格"/>
    <d v="2018-06-03T20:34:52"/>
    <n v="300"/>
    <n v="1"/>
  </r>
  <r>
    <s v="陈华瑶"/>
    <x v="6"/>
    <x v="22"/>
    <s v="6月"/>
    <d v="2018-06-04T00:00:00"/>
    <d v="2018-06-10T00:00:00"/>
    <n v="785"/>
    <n v="80"/>
    <s v="及格"/>
    <d v="2018-06-10T01:16:36"/>
    <n v="300"/>
    <n v="1"/>
  </r>
  <r>
    <s v="陈华瑶"/>
    <x v="6"/>
    <x v="23"/>
    <s v="6月"/>
    <d v="2018-06-11T00:00:00"/>
    <d v="2018-06-17T00:00:00"/>
    <n v="164"/>
    <n v="100"/>
    <s v="及格"/>
    <d v="2018-06-12T14:37:02"/>
    <n v="500"/>
    <n v="1"/>
  </r>
  <r>
    <s v="陈华瑶"/>
    <x v="6"/>
    <x v="24"/>
    <s v="6月"/>
    <d v="2018-06-25T00:00:00"/>
    <d v="2018-07-01T00:00:00"/>
    <n v="16"/>
    <n v="0"/>
    <s v="不及格"/>
    <d v="2018-06-25T17:02:48"/>
    <n v="0"/>
    <n v="0"/>
  </r>
  <r>
    <s v="邱婷婷"/>
    <x v="6"/>
    <x v="0"/>
    <s v="6月"/>
    <d v="2018-06-18T00:00:00"/>
    <d v="2018-06-24T00:00:00"/>
    <n v="194"/>
    <n v="0"/>
    <s v="不及格"/>
    <d v="2018-06-20T09:49:27"/>
    <n v="0"/>
    <n v="0"/>
  </r>
  <r>
    <s v="邱婷婷"/>
    <x v="6"/>
    <x v="22"/>
    <s v="6月"/>
    <d v="2018-06-04T00:00:00"/>
    <d v="2018-06-10T00:00:00"/>
    <n v="660"/>
    <n v="80"/>
    <s v="及格"/>
    <d v="2018-06-05T22:54:04"/>
    <n v="300"/>
    <n v="1"/>
  </r>
  <r>
    <s v="邱婷婷"/>
    <x v="6"/>
    <x v="23"/>
    <s v="6月"/>
    <d v="2018-06-11T00:00:00"/>
    <d v="2018-06-17T00:00:00"/>
    <n v="17"/>
    <n v="0"/>
    <s v="不及格"/>
    <d v="2018-06-13T17:17:58"/>
    <n v="0"/>
    <n v="0"/>
  </r>
  <r>
    <s v="邱婷婷"/>
    <x v="6"/>
    <x v="24"/>
    <s v="6月"/>
    <d v="2018-06-25T00:00:00"/>
    <d v="2018-07-01T00:00:00"/>
    <n v="213"/>
    <n v="60"/>
    <s v="及格"/>
    <d v="2018-06-28T10:26:24"/>
    <n v="150"/>
    <n v="1"/>
  </r>
  <r>
    <s v="许振文"/>
    <x v="6"/>
    <x v="22"/>
    <s v="6月"/>
    <d v="2018-06-04T00:00:00"/>
    <d v="2018-06-10T00:00:00"/>
    <n v="434"/>
    <n v="100"/>
    <s v="及格"/>
    <d v="2018-06-07T10:44:33"/>
    <n v="500"/>
    <n v="1"/>
  </r>
  <r>
    <s v="杨昌福"/>
    <x v="6"/>
    <x v="0"/>
    <s v="6月"/>
    <d v="2018-06-18T00:00:00"/>
    <d v="2018-06-24T00:00:00"/>
    <n v="439"/>
    <n v="100"/>
    <s v="及格"/>
    <d v="2018-06-19T22:15:49"/>
    <n v="500"/>
    <n v="1"/>
  </r>
  <r>
    <s v="杨昌福"/>
    <x v="6"/>
    <x v="22"/>
    <s v="6月"/>
    <d v="2018-06-04T00:00:00"/>
    <d v="2018-06-10T00:00:00"/>
    <n v="476"/>
    <n v="100"/>
    <s v="及格"/>
    <d v="2018-06-04T22:34:32"/>
    <n v="500"/>
    <n v="1"/>
  </r>
  <r>
    <s v="杨昌福"/>
    <x v="6"/>
    <x v="23"/>
    <s v="6月"/>
    <d v="2018-06-11T00:00:00"/>
    <d v="2018-06-17T00:00:00"/>
    <n v="405"/>
    <n v="100"/>
    <s v="及格"/>
    <d v="2018-06-14T20:16:48"/>
    <n v="500"/>
    <n v="1"/>
  </r>
  <r>
    <s v="杨昌福"/>
    <x v="6"/>
    <x v="24"/>
    <s v="6月"/>
    <d v="2018-06-25T00:00:00"/>
    <d v="2018-07-01T00:00:00"/>
    <n v="435"/>
    <n v="100"/>
    <s v="及格"/>
    <d v="2018-06-25T21:42:27"/>
    <n v="500"/>
    <n v="1"/>
  </r>
  <r>
    <s v="刘浩远"/>
    <x v="6"/>
    <x v="0"/>
    <s v="6月"/>
    <d v="2018-06-18T00:00:00"/>
    <d v="2018-06-24T00:00:00"/>
    <n v="385"/>
    <n v="100"/>
    <s v="及格"/>
    <d v="2018-06-24T17:36:43"/>
    <n v="500"/>
    <n v="1"/>
  </r>
  <r>
    <s v="刘浩远"/>
    <x v="6"/>
    <x v="22"/>
    <s v="6月"/>
    <d v="2018-06-04T00:00:00"/>
    <d v="2018-06-10T00:00:00"/>
    <n v="543"/>
    <n v="100"/>
    <s v="及格"/>
    <d v="2018-06-08T23:46:20"/>
    <n v="500"/>
    <n v="1"/>
  </r>
  <r>
    <s v="刘浩远"/>
    <x v="6"/>
    <x v="23"/>
    <s v="6月"/>
    <d v="2018-06-11T00:00:00"/>
    <d v="2018-06-17T00:00:00"/>
    <n v="135"/>
    <n v="0"/>
    <s v="不及格"/>
    <d v="2018-06-16T20:33:36"/>
    <n v="0"/>
    <n v="0"/>
  </r>
  <r>
    <s v="刘浩远"/>
    <x v="6"/>
    <x v="24"/>
    <s v="6月"/>
    <d v="2018-06-25T00:00:00"/>
    <d v="2018-07-01T00:00:00"/>
    <n v="577"/>
    <n v="100"/>
    <s v="及格"/>
    <d v="2018-06-30T22:29:21"/>
    <n v="500"/>
    <n v="1"/>
  </r>
  <r>
    <s v="熊云"/>
    <x v="6"/>
    <x v="0"/>
    <s v="6月"/>
    <d v="2018-06-18T00:00:00"/>
    <d v="2018-06-24T00:00:00"/>
    <n v="720"/>
    <n v="100"/>
    <s v="及格"/>
    <d v="2018-06-19T23:52:37"/>
    <n v="500"/>
    <n v="1"/>
  </r>
  <r>
    <s v="熊云"/>
    <x v="6"/>
    <x v="22"/>
    <s v="6月"/>
    <d v="2018-06-04T00:00:00"/>
    <d v="2018-06-10T00:00:00"/>
    <n v="855"/>
    <n v="100"/>
    <s v="及格"/>
    <d v="2018-06-04T22:42:50"/>
    <n v="500"/>
    <n v="1"/>
  </r>
  <r>
    <s v="熊云"/>
    <x v="6"/>
    <x v="23"/>
    <s v="6月"/>
    <d v="2018-06-11T00:00:00"/>
    <d v="2018-06-17T00:00:00"/>
    <n v="893"/>
    <n v="100"/>
    <s v="及格"/>
    <d v="2018-06-11T23:57:09"/>
    <n v="500"/>
    <n v="1"/>
  </r>
  <r>
    <s v="陈伟骏"/>
    <x v="6"/>
    <x v="0"/>
    <s v="6月"/>
    <d v="2018-06-18T00:00:00"/>
    <d v="2018-06-24T00:00:00"/>
    <n v="609"/>
    <n v="80"/>
    <s v="及格"/>
    <d v="2018-06-20T13:48:36"/>
    <n v="300"/>
    <n v="1"/>
  </r>
  <r>
    <s v="陈伟骏"/>
    <x v="6"/>
    <x v="22"/>
    <s v="6月"/>
    <d v="2018-06-04T00:00:00"/>
    <d v="2018-06-10T00:00:00"/>
    <n v="720"/>
    <n v="100"/>
    <s v="及格"/>
    <d v="2018-06-05T10:42:30"/>
    <n v="500"/>
    <n v="1"/>
  </r>
  <r>
    <s v="陈伟骏"/>
    <x v="6"/>
    <x v="23"/>
    <s v="6月"/>
    <d v="2018-06-11T00:00:00"/>
    <d v="2018-06-17T00:00:00"/>
    <n v="192"/>
    <n v="100"/>
    <s v="及格"/>
    <d v="2018-06-14T20:44:26"/>
    <n v="500"/>
    <n v="1"/>
  </r>
  <r>
    <s v="覃海洪"/>
    <x v="6"/>
    <x v="0"/>
    <s v="6月"/>
    <d v="2018-06-18T00:00:00"/>
    <d v="2018-06-24T00:00:00"/>
    <n v="225"/>
    <n v="100"/>
    <s v="及格"/>
    <d v="2018-06-19T11:16:47"/>
    <n v="500"/>
    <n v="1"/>
  </r>
  <r>
    <s v="覃海洪"/>
    <x v="6"/>
    <x v="22"/>
    <s v="6月"/>
    <d v="2018-06-04T00:00:00"/>
    <d v="2018-06-10T00:00:00"/>
    <n v="519"/>
    <n v="80"/>
    <s v="及格"/>
    <d v="2018-06-04T11:01:55"/>
    <n v="300"/>
    <n v="1"/>
  </r>
  <r>
    <s v="覃海洪"/>
    <x v="6"/>
    <x v="23"/>
    <s v="6月"/>
    <d v="2018-06-11T00:00:00"/>
    <d v="2018-06-17T00:00:00"/>
    <n v="774"/>
    <n v="100"/>
    <s v="及格"/>
    <d v="2018-06-11T09:38:02"/>
    <n v="500"/>
    <n v="1"/>
  </r>
  <r>
    <s v="覃海洪"/>
    <x v="6"/>
    <x v="24"/>
    <s v="6月"/>
    <d v="2018-06-25T00:00:00"/>
    <d v="2018-07-01T00:00:00"/>
    <n v="240"/>
    <n v="100"/>
    <s v="及格"/>
    <d v="2018-06-25T15:44:37"/>
    <n v="500"/>
    <n v="1"/>
  </r>
  <r>
    <s v="林萍娟"/>
    <x v="6"/>
    <x v="22"/>
    <s v="6月"/>
    <d v="2018-06-04T00:00:00"/>
    <d v="2018-06-10T00:00:00"/>
    <n v="432"/>
    <n v="100"/>
    <s v="及格"/>
    <d v="2018-06-05T10:37:55"/>
    <n v="500"/>
    <n v="1"/>
  </r>
  <r>
    <s v="林萍娟"/>
    <x v="6"/>
    <x v="23"/>
    <s v="6月"/>
    <d v="2018-06-11T00:00:00"/>
    <d v="2018-06-17T00:00:00"/>
    <n v="660"/>
    <n v="80"/>
    <s v="及格"/>
    <d v="2018-06-16T23:35:32"/>
    <n v="300"/>
    <n v="1"/>
  </r>
  <r>
    <s v="林萍娟"/>
    <x v="6"/>
    <x v="24"/>
    <s v="6月"/>
    <d v="2018-06-25T00:00:00"/>
    <d v="2018-07-01T00:00:00"/>
    <n v="405"/>
    <n v="100"/>
    <s v="及格"/>
    <d v="2018-06-26T22:54:03"/>
    <n v="500"/>
    <n v="1"/>
  </r>
  <r>
    <s v="陈淑斌"/>
    <x v="6"/>
    <x v="0"/>
    <s v="6月"/>
    <d v="2018-06-18T00:00:00"/>
    <d v="2018-06-24T00:00:00"/>
    <n v="262"/>
    <n v="100"/>
    <s v="及格"/>
    <d v="2018-06-18T00:46:58"/>
    <n v="500"/>
    <n v="1"/>
  </r>
  <r>
    <s v="陈淑斌"/>
    <x v="6"/>
    <x v="22"/>
    <s v="6月"/>
    <d v="2018-06-04T00:00:00"/>
    <d v="2018-06-10T00:00:00"/>
    <n v="271"/>
    <n v="100"/>
    <s v="及格"/>
    <d v="2018-06-04T12:49:10"/>
    <n v="500"/>
    <n v="1"/>
  </r>
  <r>
    <s v="陈淑斌"/>
    <x v="6"/>
    <x v="23"/>
    <s v="6月"/>
    <d v="2018-06-11T00:00:00"/>
    <d v="2018-06-17T00:00:00"/>
    <n v="60"/>
    <n v="80"/>
    <s v="及格"/>
    <d v="2018-06-11T07:52:25"/>
    <n v="300"/>
    <n v="1"/>
  </r>
  <r>
    <s v="陈淑斌"/>
    <x v="6"/>
    <x v="24"/>
    <s v="6月"/>
    <d v="2018-06-25T00:00:00"/>
    <d v="2018-07-01T00:00:00"/>
    <n v="150"/>
    <n v="80"/>
    <s v="及格"/>
    <d v="2018-06-25T17:23:36"/>
    <n v="300"/>
    <n v="1"/>
  </r>
  <r>
    <s v="付饶"/>
    <x v="6"/>
    <x v="22"/>
    <s v="6月"/>
    <d v="2018-06-04T00:00:00"/>
    <d v="2018-06-10T00:00:00"/>
    <n v="655"/>
    <n v="100"/>
    <s v="及格"/>
    <d v="2018-06-05T10:22:03"/>
    <n v="500"/>
    <n v="1"/>
  </r>
  <r>
    <s v="付饶"/>
    <x v="6"/>
    <x v="23"/>
    <s v="6月"/>
    <d v="2018-06-11T00:00:00"/>
    <d v="2018-06-17T00:00:00"/>
    <n v="195"/>
    <n v="100"/>
    <s v="及格"/>
    <d v="2018-06-12T14:36:13"/>
    <n v="500"/>
    <n v="1"/>
  </r>
  <r>
    <s v="付饶"/>
    <x v="6"/>
    <x v="24"/>
    <s v="6月"/>
    <d v="2018-06-25T00:00:00"/>
    <d v="2018-07-01T00:00:00"/>
    <n v="430"/>
    <n v="60"/>
    <s v="及格"/>
    <d v="2018-06-29T21:59:42"/>
    <n v="150"/>
    <n v="1"/>
  </r>
  <r>
    <s v="卢利华"/>
    <x v="5"/>
    <x v="23"/>
    <s v="6月"/>
    <d v="2018-06-11T00:00:00"/>
    <d v="2018-06-17T00:00:00"/>
    <n v="229"/>
    <n v="0"/>
    <s v="不及格"/>
    <d v="2018-06-14T14:07:30"/>
    <n v="0"/>
    <n v="0"/>
  </r>
  <r>
    <s v="王小妹"/>
    <x v="5"/>
    <x v="24"/>
    <s v="6月"/>
    <d v="2018-06-25T00:00:00"/>
    <d v="2018-07-01T00:00:00"/>
    <n v="75"/>
    <n v="80"/>
    <s v="及格"/>
    <d v="2018-06-29T19:45:40"/>
    <n v="300"/>
    <n v="1"/>
  </r>
  <r>
    <s v="熊萍静"/>
    <x v="5"/>
    <x v="0"/>
    <s v="6月"/>
    <d v="2018-06-18T00:00:00"/>
    <d v="2018-06-24T00:00:00"/>
    <n v="321"/>
    <n v="100"/>
    <s v="及格"/>
    <d v="2018-06-19T22:14:36"/>
    <n v="500"/>
    <n v="1"/>
  </r>
  <r>
    <s v="熊萍静"/>
    <x v="5"/>
    <x v="11"/>
    <s v="5月"/>
    <d v="2018-05-28T00:00:00"/>
    <d v="2018-06-03T00:00:00"/>
    <n v="431"/>
    <n v="100"/>
    <s v="及格"/>
    <d v="2018-06-01T09:25:34"/>
    <n v="500"/>
    <n v="1"/>
  </r>
  <r>
    <s v="熊萍静"/>
    <x v="5"/>
    <x v="12"/>
    <s v="5月"/>
    <d v="2018-05-28T00:00:00"/>
    <d v="2018-06-03T00:00:00"/>
    <n v="85"/>
    <n v="100"/>
    <s v="及格"/>
    <d v="2018-06-01T09:27:02"/>
    <n v="500"/>
    <n v="1"/>
  </r>
  <r>
    <s v="熊萍静"/>
    <x v="5"/>
    <x v="13"/>
    <s v="5月"/>
    <d v="2018-05-28T00:00:00"/>
    <d v="2018-06-03T00:00:00"/>
    <n v="40"/>
    <n v="100"/>
    <s v="及格"/>
    <d v="2018-06-01T09:27:47"/>
    <n v="500"/>
    <n v="1"/>
  </r>
  <r>
    <s v="熊萍静"/>
    <x v="5"/>
    <x v="14"/>
    <s v="5月"/>
    <d v="2018-05-28T00:00:00"/>
    <d v="2018-06-03T00:00:00"/>
    <n v="27"/>
    <n v="100"/>
    <s v="及格"/>
    <d v="2018-06-01T09:28:19"/>
    <n v="500"/>
    <n v="1"/>
  </r>
  <r>
    <s v="熊萍静"/>
    <x v="5"/>
    <x v="22"/>
    <s v="6月"/>
    <d v="2018-06-04T00:00:00"/>
    <d v="2018-06-10T00:00:00"/>
    <n v="420"/>
    <n v="80"/>
    <s v="及格"/>
    <d v="2018-06-05T16:33:28"/>
    <n v="300"/>
    <n v="1"/>
  </r>
  <r>
    <s v="熊萍静"/>
    <x v="5"/>
    <x v="23"/>
    <s v="6月"/>
    <d v="2018-06-11T00:00:00"/>
    <d v="2018-06-17T00:00:00"/>
    <n v="457"/>
    <n v="100"/>
    <s v="及格"/>
    <d v="2018-06-11T11:54:57"/>
    <n v="500"/>
    <n v="1"/>
  </r>
  <r>
    <s v="徐丽"/>
    <x v="5"/>
    <x v="0"/>
    <s v="6月"/>
    <d v="2018-06-18T00:00:00"/>
    <d v="2018-06-24T00:00:00"/>
    <n v="244"/>
    <n v="100"/>
    <s v="及格"/>
    <d v="2018-06-19T21:55:06"/>
    <n v="500"/>
    <n v="1"/>
  </r>
  <r>
    <s v="徐丽"/>
    <x v="5"/>
    <x v="23"/>
    <s v="6月"/>
    <d v="2018-06-11T00:00:00"/>
    <d v="2018-06-17T00:00:00"/>
    <n v="184"/>
    <n v="0"/>
    <s v="不及格"/>
    <d v="2018-06-13T16:53:32"/>
    <n v="0"/>
    <n v="0"/>
  </r>
  <r>
    <s v="徐丽"/>
    <x v="5"/>
    <x v="24"/>
    <s v="6月"/>
    <d v="2018-06-25T00:00:00"/>
    <d v="2018-07-01T00:00:00"/>
    <n v="876"/>
    <n v="100"/>
    <s v="及格"/>
    <d v="2018-06-27T13:35:31"/>
    <n v="500"/>
    <n v="1"/>
  </r>
  <r>
    <s v="马静"/>
    <x v="5"/>
    <x v="22"/>
    <s v="6月"/>
    <d v="2018-06-04T00:00:00"/>
    <d v="2018-06-10T00:00:00"/>
    <n v="204"/>
    <n v="0"/>
    <s v="不及格"/>
    <d v="2018-06-08T15:59:48"/>
    <n v="0"/>
    <n v="0"/>
  </r>
  <r>
    <s v="马静"/>
    <x v="5"/>
    <x v="24"/>
    <s v="6月"/>
    <d v="2018-06-25T00:00:00"/>
    <d v="2018-07-01T00:00:00"/>
    <n v="66"/>
    <n v="100"/>
    <s v="及格"/>
    <d v="2018-06-27T13:35:06"/>
    <n v="500"/>
    <n v="1"/>
  </r>
  <r>
    <s v="赵雪丽"/>
    <x v="5"/>
    <x v="22"/>
    <s v="6月"/>
    <d v="2018-06-04T00:00:00"/>
    <d v="2018-06-10T00:00:00"/>
    <n v="259"/>
    <n v="40"/>
    <s v="不及格"/>
    <d v="2018-06-06T18:05:12"/>
    <n v="150"/>
    <n v="0"/>
  </r>
  <r>
    <s v="陈袁清"/>
    <x v="5"/>
    <x v="0"/>
    <s v="6月"/>
    <d v="2018-06-18T00:00:00"/>
    <d v="2018-06-24T00:00:00"/>
    <n v="295"/>
    <n v="100"/>
    <s v="及格"/>
    <d v="2018-06-08T17:18:36"/>
    <n v="500"/>
    <n v="1"/>
  </r>
  <r>
    <s v="陈袁清"/>
    <x v="5"/>
    <x v="22"/>
    <s v="6月"/>
    <d v="2018-06-04T00:00:00"/>
    <d v="2018-06-10T00:00:00"/>
    <n v="236"/>
    <n v="80"/>
    <s v="及格"/>
    <d v="2018-06-06T01:20:10"/>
    <n v="300"/>
    <n v="1"/>
  </r>
  <r>
    <s v="陈袁清"/>
    <x v="5"/>
    <x v="23"/>
    <s v="6月"/>
    <d v="2018-06-11T00:00:00"/>
    <d v="2018-06-17T00:00:00"/>
    <n v="69"/>
    <n v="80"/>
    <s v="及格"/>
    <d v="2018-06-12T20:48:27"/>
    <n v="300"/>
    <n v="1"/>
  </r>
  <r>
    <s v="陈袁清"/>
    <x v="5"/>
    <x v="24"/>
    <s v="6月"/>
    <d v="2018-06-25T00:00:00"/>
    <d v="2018-07-01T00:00:00"/>
    <n v="90"/>
    <n v="40"/>
    <s v="不及格"/>
    <d v="2018-06-25T17:26:15"/>
    <n v="150"/>
    <n v="0"/>
  </r>
  <r>
    <s v="黄雪丽"/>
    <x v="6"/>
    <x v="0"/>
    <s v="6月"/>
    <d v="2018-06-18T00:00:00"/>
    <d v="2018-06-24T00:00:00"/>
    <n v="376"/>
    <n v="80"/>
    <s v="及格"/>
    <d v="2018-06-19T09:44:29"/>
    <n v="300"/>
    <n v="1"/>
  </r>
  <r>
    <s v="黄雪丽"/>
    <x v="6"/>
    <x v="22"/>
    <s v="6月"/>
    <d v="2018-06-04T00:00:00"/>
    <d v="2018-06-10T00:00:00"/>
    <n v="480"/>
    <n v="80"/>
    <s v="及格"/>
    <d v="2018-06-06T09:34:08"/>
    <n v="300"/>
    <n v="1"/>
  </r>
  <r>
    <s v="黄雪丽"/>
    <x v="6"/>
    <x v="23"/>
    <s v="6月"/>
    <d v="2018-06-11T00:00:00"/>
    <d v="2018-06-17T00:00:00"/>
    <n v="90"/>
    <n v="0"/>
    <s v="不及格"/>
    <d v="2018-06-15T08:41:59"/>
    <n v="0"/>
    <n v="0"/>
  </r>
  <r>
    <s v="黄雪丽"/>
    <x v="6"/>
    <x v="24"/>
    <s v="6月"/>
    <d v="2018-06-25T00:00:00"/>
    <d v="2018-07-01T00:00:00"/>
    <n v="495"/>
    <n v="100"/>
    <s v="及格"/>
    <d v="2018-06-26T15:29:56"/>
    <n v="500"/>
    <n v="1"/>
  </r>
  <r>
    <s v="余玉"/>
    <x v="6"/>
    <x v="0"/>
    <s v="6月"/>
    <d v="2018-06-18T00:00:00"/>
    <d v="2018-06-24T00:00:00"/>
    <n v="341"/>
    <n v="100"/>
    <s v="及格"/>
    <d v="2018-06-23T22:21:30"/>
    <n v="500"/>
    <n v="1"/>
  </r>
  <r>
    <s v="余玉"/>
    <x v="6"/>
    <x v="22"/>
    <s v="6月"/>
    <d v="2018-06-04T00:00:00"/>
    <d v="2018-06-10T00:00:00"/>
    <n v="607"/>
    <n v="100"/>
    <s v="及格"/>
    <d v="2018-06-05T08:58:42"/>
    <n v="500"/>
    <n v="1"/>
  </r>
  <r>
    <s v="余玉"/>
    <x v="6"/>
    <x v="23"/>
    <s v="6月"/>
    <d v="2018-06-11T00:00:00"/>
    <d v="2018-06-17T00:00:00"/>
    <n v="70"/>
    <n v="80"/>
    <s v="及格"/>
    <d v="2018-06-15T17:21:29"/>
    <n v="300"/>
    <n v="1"/>
  </r>
  <r>
    <s v="余玉"/>
    <x v="6"/>
    <x v="24"/>
    <s v="6月"/>
    <d v="2018-06-25T00:00:00"/>
    <d v="2018-07-01T00:00:00"/>
    <n v="75"/>
    <n v="100"/>
    <s v="及格"/>
    <d v="2018-06-26T19:09:08"/>
    <n v="500"/>
    <n v="1"/>
  </r>
  <r>
    <s v="江思铭"/>
    <x v="6"/>
    <x v="0"/>
    <s v="6月"/>
    <d v="2018-06-18T00:00:00"/>
    <d v="2018-06-24T00:00:00"/>
    <n v="365"/>
    <n v="100"/>
    <s v="及格"/>
    <d v="2018-06-21T14:31:29"/>
    <n v="500"/>
    <n v="1"/>
  </r>
  <r>
    <s v="江思铭"/>
    <x v="6"/>
    <x v="22"/>
    <s v="6月"/>
    <d v="2018-06-04T00:00:00"/>
    <d v="2018-06-10T00:00:00"/>
    <n v="1379"/>
    <n v="60"/>
    <s v="及格"/>
    <d v="2018-06-04T20:38:23"/>
    <n v="150"/>
    <n v="1"/>
  </r>
  <r>
    <s v="江思铭"/>
    <x v="6"/>
    <x v="23"/>
    <s v="6月"/>
    <d v="2018-06-11T00:00:00"/>
    <d v="2018-06-17T00:00:00"/>
    <n v="403"/>
    <n v="80"/>
    <s v="及格"/>
    <d v="2018-06-11T18:56:53"/>
    <n v="300"/>
    <n v="1"/>
  </r>
  <r>
    <s v="江思铭"/>
    <x v="6"/>
    <x v="24"/>
    <s v="6月"/>
    <d v="2018-06-25T00:00:00"/>
    <d v="2018-07-01T00:00:00"/>
    <n v="525"/>
    <n v="100"/>
    <s v="及格"/>
    <d v="2018-06-25T18:51:53"/>
    <n v="500"/>
    <n v="1"/>
  </r>
  <r>
    <s v="何良荣"/>
    <x v="5"/>
    <x v="0"/>
    <s v="6月"/>
    <d v="2018-06-18T00:00:00"/>
    <d v="2018-06-24T00:00:00"/>
    <n v="327"/>
    <n v="100"/>
    <s v="及格"/>
    <d v="2018-06-19T16:40:28"/>
    <n v="500"/>
    <n v="1"/>
  </r>
  <r>
    <s v="何良荣"/>
    <x v="5"/>
    <x v="11"/>
    <s v="5月"/>
    <d v="2018-05-28T00:00:00"/>
    <d v="2018-06-03T00:00:00"/>
    <n v="87"/>
    <n v="100"/>
    <s v="及格"/>
    <d v="2018-06-02T10:41:11"/>
    <n v="500"/>
    <n v="1"/>
  </r>
  <r>
    <s v="何良荣"/>
    <x v="5"/>
    <x v="12"/>
    <s v="5月"/>
    <d v="2018-05-28T00:00:00"/>
    <d v="2018-06-03T00:00:00"/>
    <n v="49"/>
    <n v="100"/>
    <s v="及格"/>
    <d v="2018-06-02T10:42:03"/>
    <n v="500"/>
    <n v="1"/>
  </r>
  <r>
    <s v="何良荣"/>
    <x v="5"/>
    <x v="13"/>
    <s v="5月"/>
    <d v="2018-05-28T00:00:00"/>
    <d v="2018-06-03T00:00:00"/>
    <n v="41"/>
    <n v="100"/>
    <s v="及格"/>
    <d v="2018-06-02T10:43:11"/>
    <n v="500"/>
    <n v="1"/>
  </r>
  <r>
    <s v="何良荣"/>
    <x v="5"/>
    <x v="14"/>
    <s v="5月"/>
    <d v="2018-05-28T00:00:00"/>
    <d v="2018-06-03T00:00:00"/>
    <n v="30"/>
    <n v="100"/>
    <s v="及格"/>
    <d v="2018-06-02T10:43:49"/>
    <n v="500"/>
    <n v="1"/>
  </r>
  <r>
    <s v="何良荣"/>
    <x v="5"/>
    <x v="22"/>
    <s v="6月"/>
    <d v="2018-06-04T00:00:00"/>
    <d v="2018-06-10T00:00:00"/>
    <n v="614"/>
    <n v="80"/>
    <s v="及格"/>
    <d v="2018-06-05T06:39:26"/>
    <n v="300"/>
    <n v="1"/>
  </r>
  <r>
    <s v="何良荣"/>
    <x v="5"/>
    <x v="23"/>
    <s v="6月"/>
    <d v="2018-06-11T00:00:00"/>
    <d v="2018-06-17T00:00:00"/>
    <n v="76"/>
    <n v="100"/>
    <s v="及格"/>
    <d v="2018-06-12T12:34:43"/>
    <n v="500"/>
    <n v="1"/>
  </r>
  <r>
    <s v="何良荣"/>
    <x v="5"/>
    <x v="24"/>
    <s v="6月"/>
    <d v="2018-06-25T00:00:00"/>
    <d v="2018-07-01T00:00:00"/>
    <n v="203"/>
    <n v="100"/>
    <s v="及格"/>
    <d v="2018-06-25T23:07:31"/>
    <n v="500"/>
    <n v="1"/>
  </r>
  <r>
    <s v="黄蓉"/>
    <x v="5"/>
    <x v="0"/>
    <s v="6月"/>
    <d v="2018-06-18T00:00:00"/>
    <d v="2018-06-24T00:00:00"/>
    <n v="1048"/>
    <n v="80"/>
    <s v="及格"/>
    <d v="2018-06-18T21:52:47"/>
    <n v="300"/>
    <n v="1"/>
  </r>
  <r>
    <s v="黄蓉"/>
    <x v="5"/>
    <x v="22"/>
    <s v="6月"/>
    <d v="2018-06-04T00:00:00"/>
    <d v="2018-06-10T00:00:00"/>
    <n v="1253"/>
    <n v="80"/>
    <s v="及格"/>
    <d v="2018-06-04T11:20:23"/>
    <n v="300"/>
    <n v="1"/>
  </r>
  <r>
    <s v="黄蓉"/>
    <x v="5"/>
    <x v="23"/>
    <s v="6月"/>
    <d v="2018-06-11T00:00:00"/>
    <d v="2018-06-17T00:00:00"/>
    <n v="75"/>
    <n v="100"/>
    <s v="及格"/>
    <d v="2018-06-12T10:52:23"/>
    <n v="500"/>
    <n v="1"/>
  </r>
  <r>
    <s v="黄蓉"/>
    <x v="5"/>
    <x v="24"/>
    <s v="6月"/>
    <d v="2018-06-25T00:00:00"/>
    <d v="2018-07-01T00:00:00"/>
    <n v="1005"/>
    <n v="100"/>
    <s v="及格"/>
    <d v="2018-06-25T09:12:43"/>
    <n v="500"/>
    <n v="1"/>
  </r>
  <r>
    <s v="韦江惠"/>
    <x v="6"/>
    <x v="0"/>
    <s v="6月"/>
    <d v="2018-06-18T00:00:00"/>
    <d v="2018-06-24T00:00:00"/>
    <n v="796"/>
    <n v="80"/>
    <s v="及格"/>
    <d v="2018-06-20T14:55:13"/>
    <n v="300"/>
    <n v="1"/>
  </r>
  <r>
    <s v="韦江惠"/>
    <x v="6"/>
    <x v="22"/>
    <s v="6月"/>
    <d v="2018-06-04T00:00:00"/>
    <d v="2018-06-10T00:00:00"/>
    <n v="1052"/>
    <n v="80"/>
    <s v="及格"/>
    <d v="2018-06-04T14:22:01"/>
    <n v="300"/>
    <n v="1"/>
  </r>
  <r>
    <s v="韦江惠"/>
    <x v="6"/>
    <x v="24"/>
    <s v="6月"/>
    <d v="2018-06-25T00:00:00"/>
    <d v="2018-07-01T00:00:00"/>
    <n v="386"/>
    <n v="100"/>
    <s v="及格"/>
    <d v="2018-06-26T20:45:17"/>
    <n v="500"/>
    <n v="1"/>
  </r>
  <r>
    <s v="梁亚平"/>
    <x v="5"/>
    <x v="0"/>
    <s v="6月"/>
    <d v="2018-06-18T00:00:00"/>
    <d v="2018-06-24T00:00:00"/>
    <n v="230"/>
    <n v="100"/>
    <s v="及格"/>
    <d v="2018-06-18T22:04:07"/>
    <n v="500"/>
    <n v="1"/>
  </r>
  <r>
    <s v="梁亚平"/>
    <x v="5"/>
    <x v="22"/>
    <s v="6月"/>
    <d v="2018-06-04T00:00:00"/>
    <d v="2018-06-10T00:00:00"/>
    <n v="245"/>
    <n v="100"/>
    <s v="及格"/>
    <d v="2018-06-04T22:03:52"/>
    <n v="500"/>
    <n v="1"/>
  </r>
  <r>
    <s v="梁亚平"/>
    <x v="5"/>
    <x v="23"/>
    <s v="6月"/>
    <d v="2018-06-11T00:00:00"/>
    <d v="2018-06-17T00:00:00"/>
    <n v="378"/>
    <n v="80"/>
    <s v="及格"/>
    <d v="2018-06-11T19:04:30"/>
    <n v="300"/>
    <n v="1"/>
  </r>
  <r>
    <s v="梁亚平"/>
    <x v="5"/>
    <x v="24"/>
    <s v="6月"/>
    <d v="2018-06-25T00:00:00"/>
    <d v="2018-07-01T00:00:00"/>
    <n v="46"/>
    <n v="100"/>
    <s v="及格"/>
    <d v="2018-06-25T13:35:49"/>
    <n v="500"/>
    <n v="1"/>
  </r>
  <r>
    <s v="胡永"/>
    <x v="6"/>
    <x v="0"/>
    <s v="6月"/>
    <d v="2018-06-18T00:00:00"/>
    <d v="2018-06-24T00:00:00"/>
    <n v="285"/>
    <n v="100"/>
    <s v="及格"/>
    <d v="2018-06-19T15:27:05"/>
    <n v="500"/>
    <n v="1"/>
  </r>
  <r>
    <s v="胡永"/>
    <x v="6"/>
    <x v="23"/>
    <s v="6月"/>
    <d v="2018-06-11T00:00:00"/>
    <d v="2018-06-17T00:00:00"/>
    <n v="60"/>
    <n v="100"/>
    <s v="及格"/>
    <d v="2018-06-12T17:49:42"/>
    <n v="500"/>
    <n v="1"/>
  </r>
  <r>
    <s v="胡永"/>
    <x v="6"/>
    <x v="24"/>
    <s v="6月"/>
    <d v="2018-06-25T00:00:00"/>
    <d v="2018-07-01T00:00:00"/>
    <n v="75"/>
    <n v="100"/>
    <s v="及格"/>
    <d v="2018-06-26T20:26:57"/>
    <n v="500"/>
    <n v="1"/>
  </r>
  <r>
    <s v="何炯宁"/>
    <x v="6"/>
    <x v="0"/>
    <s v="6月"/>
    <d v="2018-06-18T00:00:00"/>
    <d v="2018-06-24T00:00:00"/>
    <n v="495"/>
    <n v="100"/>
    <s v="及格"/>
    <d v="2018-06-19T15:29:45"/>
    <n v="500"/>
    <n v="1"/>
  </r>
  <r>
    <s v="何炯宁"/>
    <x v="6"/>
    <x v="22"/>
    <s v="6月"/>
    <d v="2018-06-04T00:00:00"/>
    <d v="2018-06-10T00:00:00"/>
    <n v="690"/>
    <n v="80"/>
    <s v="及格"/>
    <d v="2018-06-04T00:49:51"/>
    <n v="300"/>
    <n v="1"/>
  </r>
  <r>
    <s v="何炯宁"/>
    <x v="6"/>
    <x v="23"/>
    <s v="6月"/>
    <d v="2018-06-11T00:00:00"/>
    <d v="2018-06-17T00:00:00"/>
    <n v="101"/>
    <n v="100"/>
    <s v="及格"/>
    <d v="2018-06-12T17:49:38"/>
    <n v="500"/>
    <n v="1"/>
  </r>
  <r>
    <s v="何炯宁"/>
    <x v="6"/>
    <x v="24"/>
    <s v="6月"/>
    <d v="2018-06-25T00:00:00"/>
    <d v="2018-07-01T00:00:00"/>
    <n v="443"/>
    <n v="100"/>
    <s v="及格"/>
    <d v="2018-06-25T19:02:32"/>
    <n v="500"/>
    <n v="1"/>
  </r>
  <r>
    <s v="陈灵灵"/>
    <x v="6"/>
    <x v="0"/>
    <s v="6月"/>
    <d v="2018-06-18T00:00:00"/>
    <d v="2018-06-24T00:00:00"/>
    <n v="578"/>
    <n v="80"/>
    <s v="及格"/>
    <d v="2018-06-18T20:26:15"/>
    <n v="300"/>
    <n v="1"/>
  </r>
  <r>
    <s v="陈灵灵"/>
    <x v="6"/>
    <x v="11"/>
    <s v="5月"/>
    <d v="2018-05-28T00:00:00"/>
    <d v="2018-06-03T00:00:00"/>
    <n v="532"/>
    <n v="100"/>
    <s v="及格"/>
    <d v="2018-06-02T15:44:55"/>
    <n v="500"/>
    <n v="1"/>
  </r>
  <r>
    <s v="陈灵灵"/>
    <x v="6"/>
    <x v="12"/>
    <s v="5月"/>
    <d v="2018-05-28T00:00:00"/>
    <d v="2018-06-03T00:00:00"/>
    <n v="118"/>
    <n v="100"/>
    <s v="及格"/>
    <d v="2018-06-02T15:47:15"/>
    <n v="500"/>
    <n v="1"/>
  </r>
  <r>
    <s v="陈灵灵"/>
    <x v="6"/>
    <x v="13"/>
    <s v="5月"/>
    <d v="2018-05-28T00:00:00"/>
    <d v="2018-06-03T00:00:00"/>
    <n v="76"/>
    <n v="100"/>
    <s v="及格"/>
    <d v="2018-06-02T15:48:15"/>
    <n v="500"/>
    <n v="1"/>
  </r>
  <r>
    <s v="陈灵灵"/>
    <x v="6"/>
    <x v="14"/>
    <s v="5月"/>
    <d v="2018-05-28T00:00:00"/>
    <d v="2018-06-03T00:00:00"/>
    <n v="38"/>
    <n v="100"/>
    <s v="及格"/>
    <d v="2018-06-02T15:49:24"/>
    <n v="500"/>
    <n v="1"/>
  </r>
  <r>
    <s v="陈灵灵"/>
    <x v="6"/>
    <x v="22"/>
    <s v="6月"/>
    <d v="2018-06-04T00:00:00"/>
    <d v="2018-06-10T00:00:00"/>
    <n v="1509"/>
    <n v="100"/>
    <s v="及格"/>
    <d v="2018-06-07T13:25:05"/>
    <n v="500"/>
    <n v="1"/>
  </r>
  <r>
    <s v="陈灵灵"/>
    <x v="6"/>
    <x v="23"/>
    <s v="6月"/>
    <d v="2018-06-11T00:00:00"/>
    <d v="2018-06-17T00:00:00"/>
    <n v="122"/>
    <n v="0"/>
    <s v="不及格"/>
    <d v="2018-06-14T19:16:19"/>
    <n v="0"/>
    <n v="0"/>
  </r>
  <r>
    <s v="陈灵灵"/>
    <x v="6"/>
    <x v="24"/>
    <s v="6月"/>
    <d v="2018-06-25T00:00:00"/>
    <d v="2018-07-01T00:00:00"/>
    <n v="155"/>
    <n v="80"/>
    <s v="及格"/>
    <d v="2018-06-30T23:52:13"/>
    <n v="300"/>
    <n v="1"/>
  </r>
  <r>
    <s v="付康康"/>
    <x v="7"/>
    <x v="21"/>
    <s v="5月"/>
    <d v="2018-05-28T00:00:00"/>
    <d v="2018-06-03T00:00:00"/>
    <n v="435"/>
    <n v="100"/>
    <s v="及格"/>
    <d v="2018-06-01T09:07:31"/>
    <n v="500"/>
    <n v="1"/>
  </r>
  <r>
    <s v="付康康"/>
    <x v="7"/>
    <x v="25"/>
    <s v="6月"/>
    <d v="2018-06-25T00:00:00"/>
    <d v="2018-07-01T00:00:00"/>
    <n v="500"/>
    <n v="100"/>
    <s v="及格"/>
    <d v="2018-06-25T10:19:14"/>
    <n v="500"/>
    <n v="1"/>
  </r>
  <r>
    <s v="付康康"/>
    <x v="7"/>
    <x v="26"/>
    <s v="6月"/>
    <d v="2018-06-04T00:00:00"/>
    <d v="2018-06-10T00:00:00"/>
    <n v="300"/>
    <n v="100"/>
    <s v="及格"/>
    <d v="2018-06-04T08:07:54"/>
    <n v="500"/>
    <n v="1"/>
  </r>
  <r>
    <s v="付康康"/>
    <x v="7"/>
    <x v="27"/>
    <s v="6月"/>
    <d v="2018-06-11T00:00:00"/>
    <d v="2018-06-17T00:00:00"/>
    <n v="315"/>
    <n v="100"/>
    <s v="及格"/>
    <d v="2018-06-13T10:40:15"/>
    <n v="500"/>
    <n v="1"/>
  </r>
  <r>
    <s v="李宁"/>
    <x v="7"/>
    <x v="28"/>
    <s v="6月"/>
    <d v="2018-06-18T00:00:00"/>
    <d v="2018-06-24T00:00:00"/>
    <n v="619"/>
    <n v="80"/>
    <s v="及格"/>
    <d v="2018-06-18T11:47:19"/>
    <n v="300"/>
    <n v="1"/>
  </r>
  <r>
    <s v="李宁"/>
    <x v="7"/>
    <x v="25"/>
    <s v="6月"/>
    <d v="2018-06-25T00:00:00"/>
    <d v="2018-07-01T00:00:00"/>
    <n v="379"/>
    <n v="100"/>
    <s v="及格"/>
    <d v="2018-06-25T01:14:27"/>
    <n v="500"/>
    <n v="1"/>
  </r>
  <r>
    <s v="李宁"/>
    <x v="7"/>
    <x v="26"/>
    <s v="6月"/>
    <d v="2018-06-04T00:00:00"/>
    <d v="2018-06-10T00:00:00"/>
    <n v="283"/>
    <n v="100"/>
    <s v="及格"/>
    <d v="2018-06-04T10:55:36"/>
    <n v="500"/>
    <n v="1"/>
  </r>
  <r>
    <s v="李宁"/>
    <x v="7"/>
    <x v="27"/>
    <s v="6月"/>
    <d v="2018-06-11T00:00:00"/>
    <d v="2018-06-17T00:00:00"/>
    <n v="336"/>
    <n v="100"/>
    <s v="及格"/>
    <d v="2018-06-11T00:08:25"/>
    <n v="500"/>
    <n v="1"/>
  </r>
  <r>
    <s v="张凌云"/>
    <x v="5"/>
    <x v="28"/>
    <s v="6月"/>
    <d v="2018-06-18T00:00:00"/>
    <d v="2018-06-24T00:00:00"/>
    <n v="318"/>
    <n v="100"/>
    <s v="及格"/>
    <d v="2018-06-24T18:08:18"/>
    <n v="500"/>
    <n v="1"/>
  </r>
  <r>
    <s v="张凌云"/>
    <x v="5"/>
    <x v="25"/>
    <s v="6月"/>
    <d v="2018-06-25T00:00:00"/>
    <d v="2018-07-01T00:00:00"/>
    <n v="662"/>
    <n v="100"/>
    <s v="及格"/>
    <d v="2018-06-28T21:19:19"/>
    <n v="500"/>
    <n v="1"/>
  </r>
  <r>
    <s v="张凌云"/>
    <x v="5"/>
    <x v="26"/>
    <s v="6月"/>
    <d v="2018-06-04T00:00:00"/>
    <d v="2018-06-10T00:00:00"/>
    <n v="249"/>
    <n v="100"/>
    <s v="及格"/>
    <d v="2018-06-04T15:21:53"/>
    <n v="500"/>
    <n v="1"/>
  </r>
  <r>
    <s v="张凌云"/>
    <x v="5"/>
    <x v="27"/>
    <s v="6月"/>
    <d v="2018-06-11T00:00:00"/>
    <d v="2018-06-17T00:00:00"/>
    <n v="247"/>
    <n v="100"/>
    <s v="及格"/>
    <d v="2018-06-11T18:36:03"/>
    <n v="500"/>
    <n v="1"/>
  </r>
  <r>
    <s v="刘晓霞"/>
    <x v="5"/>
    <x v="28"/>
    <s v="6月"/>
    <d v="2018-06-18T00:00:00"/>
    <d v="2018-06-24T00:00:00"/>
    <n v="827"/>
    <n v="80"/>
    <s v="及格"/>
    <d v="2018-06-18T22:44:10"/>
    <n v="300"/>
    <n v="1"/>
  </r>
  <r>
    <s v="刘晓霞"/>
    <x v="5"/>
    <x v="25"/>
    <s v="6月"/>
    <d v="2018-06-25T00:00:00"/>
    <d v="2018-07-01T00:00:00"/>
    <n v="997"/>
    <n v="100"/>
    <s v="及格"/>
    <d v="2018-06-26T09:07:19"/>
    <n v="500"/>
    <n v="1"/>
  </r>
  <r>
    <s v="刘晓霞"/>
    <x v="5"/>
    <x v="26"/>
    <s v="6月"/>
    <d v="2018-06-04T00:00:00"/>
    <d v="2018-06-10T00:00:00"/>
    <n v="450"/>
    <n v="100"/>
    <s v="及格"/>
    <d v="2018-06-04T15:46:12"/>
    <n v="500"/>
    <n v="1"/>
  </r>
  <r>
    <s v="刘晓霞"/>
    <x v="5"/>
    <x v="27"/>
    <s v="6月"/>
    <d v="2018-06-11T00:00:00"/>
    <d v="2018-06-17T00:00:00"/>
    <n v="305"/>
    <n v="100"/>
    <s v="及格"/>
    <d v="2018-06-11T18:03:51"/>
    <n v="500"/>
    <n v="1"/>
  </r>
  <r>
    <s v="张金春"/>
    <x v="5"/>
    <x v="28"/>
    <s v="6月"/>
    <d v="2018-06-18T00:00:00"/>
    <d v="2018-06-24T00:00:00"/>
    <n v="359"/>
    <n v="100"/>
    <s v="及格"/>
    <d v="2018-06-21T23:37:11"/>
    <n v="500"/>
    <n v="1"/>
  </r>
  <r>
    <s v="张金春"/>
    <x v="5"/>
    <x v="26"/>
    <s v="6月"/>
    <d v="2018-06-04T00:00:00"/>
    <d v="2018-06-10T00:00:00"/>
    <n v="295"/>
    <n v="100"/>
    <s v="及格"/>
    <d v="2018-06-04T21:24:35"/>
    <n v="500"/>
    <n v="1"/>
  </r>
  <r>
    <s v="张金春"/>
    <x v="5"/>
    <x v="27"/>
    <s v="6月"/>
    <d v="2018-06-11T00:00:00"/>
    <d v="2018-06-17T00:00:00"/>
    <n v="316"/>
    <n v="100"/>
    <s v="及格"/>
    <d v="2018-06-13T00:04:00"/>
    <n v="500"/>
    <n v="1"/>
  </r>
  <r>
    <s v="杨馨湄"/>
    <x v="5"/>
    <x v="22"/>
    <s v="6月"/>
    <d v="2018-06-04T00:00:00"/>
    <d v="2018-06-10T00:00:00"/>
    <n v="579"/>
    <n v="60"/>
    <s v="及格"/>
    <d v="2018-06-09T15:01:54"/>
    <n v="150"/>
    <n v="1"/>
  </r>
  <r>
    <s v="李杰"/>
    <x v="5"/>
    <x v="0"/>
    <s v="6月"/>
    <d v="2018-06-18T00:00:00"/>
    <d v="2018-06-24T00:00:00"/>
    <n v="249"/>
    <n v="80"/>
    <s v="及格"/>
    <d v="2018-06-19T20:56:05"/>
    <n v="300"/>
    <n v="1"/>
  </r>
  <r>
    <s v="李杰"/>
    <x v="5"/>
    <x v="11"/>
    <s v="5月"/>
    <d v="2018-05-28T00:00:00"/>
    <d v="2018-06-03T00:00:00"/>
    <n v="104"/>
    <n v="100"/>
    <s v="及格"/>
    <d v="2018-06-02T10:10:34"/>
    <n v="500"/>
    <n v="1"/>
  </r>
  <r>
    <s v="李杰"/>
    <x v="5"/>
    <x v="12"/>
    <s v="5月"/>
    <d v="2018-05-28T00:00:00"/>
    <d v="2018-06-03T00:00:00"/>
    <n v="120"/>
    <n v="100"/>
    <s v="及格"/>
    <d v="2018-06-02T10:12:45"/>
    <n v="500"/>
    <n v="1"/>
  </r>
  <r>
    <s v="李杰"/>
    <x v="5"/>
    <x v="13"/>
    <s v="5月"/>
    <d v="2018-05-28T00:00:00"/>
    <d v="2018-06-03T00:00:00"/>
    <n v="107"/>
    <n v="100"/>
    <s v="及格"/>
    <d v="2018-06-02T10:14:48"/>
    <n v="500"/>
    <n v="1"/>
  </r>
  <r>
    <s v="李杰"/>
    <x v="5"/>
    <x v="14"/>
    <s v="5月"/>
    <d v="2018-05-28T00:00:00"/>
    <d v="2018-06-03T00:00:00"/>
    <n v="159"/>
    <n v="100"/>
    <s v="及格"/>
    <d v="2018-06-02T10:17:33"/>
    <n v="500"/>
    <n v="1"/>
  </r>
  <r>
    <s v="李杰"/>
    <x v="5"/>
    <x v="22"/>
    <s v="6月"/>
    <d v="2018-06-04T00:00:00"/>
    <d v="2018-06-10T00:00:00"/>
    <n v="374"/>
    <n v="100"/>
    <s v="及格"/>
    <d v="2018-06-05T10:28:31"/>
    <n v="500"/>
    <n v="1"/>
  </r>
  <r>
    <s v="李杰"/>
    <x v="5"/>
    <x v="23"/>
    <s v="6月"/>
    <d v="2018-06-11T00:00:00"/>
    <d v="2018-06-17T00:00:00"/>
    <n v="138"/>
    <n v="100"/>
    <s v="及格"/>
    <d v="2018-06-13T09:16:33"/>
    <n v="500"/>
    <n v="1"/>
  </r>
  <r>
    <s v="李杰"/>
    <x v="5"/>
    <x v="24"/>
    <s v="6月"/>
    <d v="2018-06-25T00:00:00"/>
    <d v="2018-07-01T00:00:00"/>
    <n v="133"/>
    <n v="100"/>
    <s v="及格"/>
    <d v="2018-06-29T09:31:54"/>
    <n v="500"/>
    <n v="1"/>
  </r>
  <r>
    <s v="冯秋"/>
    <x v="5"/>
    <x v="0"/>
    <s v="6月"/>
    <d v="2018-06-18T00:00:00"/>
    <d v="2018-06-24T00:00:00"/>
    <n v="330"/>
    <n v="100"/>
    <s v="及格"/>
    <d v="2018-06-18T17:16:50"/>
    <n v="500"/>
    <n v="1"/>
  </r>
  <r>
    <s v="冯秋"/>
    <x v="5"/>
    <x v="22"/>
    <s v="6月"/>
    <d v="2018-06-04T00:00:00"/>
    <d v="2018-06-10T00:00:00"/>
    <n v="720"/>
    <n v="100"/>
    <s v="及格"/>
    <d v="2018-06-04T17:42:03"/>
    <n v="500"/>
    <n v="1"/>
  </r>
  <r>
    <s v="冯秋"/>
    <x v="5"/>
    <x v="23"/>
    <s v="6月"/>
    <d v="2018-06-11T00:00:00"/>
    <d v="2018-06-17T00:00:00"/>
    <n v="205"/>
    <n v="100"/>
    <s v="及格"/>
    <d v="2018-06-11T22:54:44"/>
    <n v="500"/>
    <n v="1"/>
  </r>
  <r>
    <s v="冯秋"/>
    <x v="5"/>
    <x v="24"/>
    <s v="6月"/>
    <d v="2018-06-25T00:00:00"/>
    <d v="2018-07-01T00:00:00"/>
    <n v="679"/>
    <n v="100"/>
    <s v="及格"/>
    <d v="2018-06-25T14:07:59"/>
    <n v="500"/>
    <n v="1"/>
  </r>
  <r>
    <s v="朱蕾"/>
    <x v="5"/>
    <x v="0"/>
    <s v="6月"/>
    <d v="2018-06-18T00:00:00"/>
    <d v="2018-06-24T00:00:00"/>
    <n v="315"/>
    <n v="100"/>
    <s v="及格"/>
    <d v="2018-06-19T11:05:17"/>
    <n v="500"/>
    <n v="1"/>
  </r>
  <r>
    <s v="朱蕾"/>
    <x v="5"/>
    <x v="22"/>
    <s v="6月"/>
    <d v="2018-06-04T00:00:00"/>
    <d v="2018-06-10T00:00:00"/>
    <n v="281"/>
    <n v="80"/>
    <s v="及格"/>
    <d v="2018-06-04T21:42:29"/>
    <n v="300"/>
    <n v="1"/>
  </r>
  <r>
    <s v="朱蕾"/>
    <x v="5"/>
    <x v="23"/>
    <s v="6月"/>
    <d v="2018-06-11T00:00:00"/>
    <d v="2018-06-17T00:00:00"/>
    <n v="72"/>
    <n v="100"/>
    <s v="及格"/>
    <d v="2018-06-12T13:55:48"/>
    <n v="500"/>
    <n v="1"/>
  </r>
  <r>
    <s v="朱蕾"/>
    <x v="5"/>
    <x v="24"/>
    <s v="6月"/>
    <d v="2018-06-25T00:00:00"/>
    <d v="2018-07-01T00:00:00"/>
    <n v="91"/>
    <n v="100"/>
    <s v="及格"/>
    <d v="2018-06-26T11:40:47"/>
    <n v="500"/>
    <n v="1"/>
  </r>
  <r>
    <s v="刘丹"/>
    <x v="5"/>
    <x v="0"/>
    <s v="6月"/>
    <d v="2018-06-18T00:00:00"/>
    <d v="2018-06-24T00:00:00"/>
    <n v="265"/>
    <n v="80"/>
    <s v="及格"/>
    <d v="2018-06-18T22:05:18"/>
    <n v="300"/>
    <n v="1"/>
  </r>
  <r>
    <s v="刘丹"/>
    <x v="5"/>
    <x v="11"/>
    <s v="5月"/>
    <d v="2018-05-28T00:00:00"/>
    <d v="2018-06-03T00:00:00"/>
    <n v="150"/>
    <n v="100"/>
    <s v="及格"/>
    <d v="2018-06-01T14:29:44"/>
    <n v="500"/>
    <n v="1"/>
  </r>
  <r>
    <s v="刘丹"/>
    <x v="5"/>
    <x v="12"/>
    <s v="5月"/>
    <d v="2018-05-28T00:00:00"/>
    <d v="2018-06-03T00:00:00"/>
    <n v="45"/>
    <n v="100"/>
    <s v="及格"/>
    <d v="2018-06-01T14:30:53"/>
    <n v="500"/>
    <n v="1"/>
  </r>
  <r>
    <s v="刘丹"/>
    <x v="5"/>
    <x v="13"/>
    <s v="5月"/>
    <d v="2018-05-28T00:00:00"/>
    <d v="2018-06-03T00:00:00"/>
    <n v="120"/>
    <n v="100"/>
    <s v="及格"/>
    <d v="2018-06-01T14:33:09"/>
    <n v="500"/>
    <n v="1"/>
  </r>
  <r>
    <s v="刘丹"/>
    <x v="5"/>
    <x v="14"/>
    <s v="5月"/>
    <d v="2018-05-28T00:00:00"/>
    <d v="2018-06-03T00:00:00"/>
    <n v="79"/>
    <n v="100"/>
    <s v="及格"/>
    <d v="2018-06-01T14:36:14"/>
    <n v="500"/>
    <n v="1"/>
  </r>
  <r>
    <s v="刘丹"/>
    <x v="5"/>
    <x v="22"/>
    <s v="6月"/>
    <d v="2018-06-04T00:00:00"/>
    <d v="2018-06-10T00:00:00"/>
    <n v="477"/>
    <n v="100"/>
    <s v="及格"/>
    <d v="2018-06-04T21:43:57"/>
    <n v="500"/>
    <n v="1"/>
  </r>
  <r>
    <s v="刘丹"/>
    <x v="5"/>
    <x v="23"/>
    <s v="6月"/>
    <d v="2018-06-11T00:00:00"/>
    <d v="2018-06-17T00:00:00"/>
    <n v="204"/>
    <n v="80"/>
    <s v="及格"/>
    <d v="2018-06-11T19:59:09"/>
    <n v="300"/>
    <n v="1"/>
  </r>
  <r>
    <s v="刘丹"/>
    <x v="5"/>
    <x v="24"/>
    <s v="6月"/>
    <d v="2018-06-25T00:00:00"/>
    <d v="2018-07-01T00:00:00"/>
    <n v="370"/>
    <n v="100"/>
    <s v="及格"/>
    <d v="2018-06-28T15:27:29"/>
    <n v="500"/>
    <n v="1"/>
  </r>
  <r>
    <s v="赖绪友"/>
    <x v="5"/>
    <x v="0"/>
    <s v="6月"/>
    <d v="2018-06-18T00:00:00"/>
    <d v="2018-06-24T00:00:00"/>
    <n v="351"/>
    <n v="100"/>
    <s v="及格"/>
    <d v="2018-06-19T21:36:57"/>
    <n v="500"/>
    <n v="1"/>
  </r>
  <r>
    <s v="赖绪友"/>
    <x v="5"/>
    <x v="22"/>
    <s v="6月"/>
    <d v="2018-06-04T00:00:00"/>
    <d v="2018-06-10T00:00:00"/>
    <n v="250"/>
    <n v="100"/>
    <s v="及格"/>
    <d v="2018-06-04T21:29:08"/>
    <n v="500"/>
    <n v="1"/>
  </r>
  <r>
    <s v="赖绪友"/>
    <x v="5"/>
    <x v="23"/>
    <s v="6月"/>
    <d v="2018-06-11T00:00:00"/>
    <d v="2018-06-17T00:00:00"/>
    <n v="158"/>
    <n v="100"/>
    <s v="及格"/>
    <d v="2018-06-12T22:32:07"/>
    <n v="500"/>
    <n v="1"/>
  </r>
  <r>
    <s v="赖绪友"/>
    <x v="5"/>
    <x v="24"/>
    <s v="6月"/>
    <d v="2018-06-25T00:00:00"/>
    <d v="2018-07-01T00:00:00"/>
    <n v="152"/>
    <n v="100"/>
    <s v="及格"/>
    <d v="2018-06-29T20:07:19"/>
    <n v="500"/>
    <n v="1"/>
  </r>
  <r>
    <s v="龙启雪"/>
    <x v="5"/>
    <x v="22"/>
    <s v="6月"/>
    <d v="2018-06-04T00:00:00"/>
    <d v="2018-06-10T00:00:00"/>
    <n v="630"/>
    <n v="100"/>
    <s v="及格"/>
    <d v="2018-06-04T20:17:28"/>
    <n v="500"/>
    <n v="1"/>
  </r>
  <r>
    <s v="龙启雪"/>
    <x v="5"/>
    <x v="23"/>
    <s v="6月"/>
    <d v="2018-06-11T00:00:00"/>
    <d v="2018-06-17T00:00:00"/>
    <n v="180"/>
    <n v="100"/>
    <s v="及格"/>
    <d v="2018-06-12T23:06:12"/>
    <n v="500"/>
    <n v="1"/>
  </r>
  <r>
    <s v="龙启雪"/>
    <x v="5"/>
    <x v="24"/>
    <s v="6月"/>
    <d v="2018-06-25T00:00:00"/>
    <d v="2018-07-01T00:00:00"/>
    <n v="135"/>
    <n v="100"/>
    <s v="及格"/>
    <d v="2018-06-25T20:21:54"/>
    <n v="500"/>
    <n v="1"/>
  </r>
  <r>
    <s v="朱亚君"/>
    <x v="5"/>
    <x v="22"/>
    <s v="6月"/>
    <d v="2018-06-04T00:00:00"/>
    <d v="2018-06-10T00:00:00"/>
    <n v="870"/>
    <n v="80"/>
    <s v="及格"/>
    <d v="2018-06-04T12:30:35"/>
    <n v="300"/>
    <n v="1"/>
  </r>
  <r>
    <s v="朱亚君"/>
    <x v="5"/>
    <x v="26"/>
    <s v="6月"/>
    <d v="2018-06-04T00:00:00"/>
    <d v="2018-06-10T00:00:00"/>
    <n v="570"/>
    <n v="100"/>
    <s v="及格"/>
    <d v="2018-06-04T12:42:18"/>
    <n v="500"/>
    <n v="1"/>
  </r>
  <r>
    <s v="张鹏飞"/>
    <x v="0"/>
    <x v="23"/>
    <s v="6月"/>
    <d v="2018-06-11T00:00:00"/>
    <d v="2018-06-17T00:00:00"/>
    <n v="120"/>
    <n v="60"/>
    <s v="及格"/>
    <d v="2018-06-12T08:09:22"/>
    <n v="150"/>
    <n v="1"/>
  </r>
  <r>
    <s v="袁媛"/>
    <x v="5"/>
    <x v="0"/>
    <s v="6月"/>
    <d v="2018-06-18T00:00:00"/>
    <d v="2018-06-24T00:00:00"/>
    <n v="660"/>
    <n v="0"/>
    <s v="不及格"/>
    <d v="2018-06-23T09:58:09"/>
    <n v="0"/>
    <n v="0"/>
  </r>
  <r>
    <s v="袁媛"/>
    <x v="5"/>
    <x v="22"/>
    <s v="6月"/>
    <d v="2018-06-04T00:00:00"/>
    <d v="2018-06-10T00:00:00"/>
    <n v="575"/>
    <n v="80"/>
    <s v="及格"/>
    <d v="2018-06-05T13:24:27"/>
    <n v="300"/>
    <n v="1"/>
  </r>
  <r>
    <s v="袁媛"/>
    <x v="5"/>
    <x v="24"/>
    <s v="6月"/>
    <d v="2018-06-25T00:00:00"/>
    <d v="2018-07-01T00:00:00"/>
    <n v="143"/>
    <n v="40"/>
    <s v="不及格"/>
    <d v="2018-06-25T16:48:22"/>
    <n v="150"/>
    <n v="0"/>
  </r>
  <r>
    <s v="杨馨湄"/>
    <x v="5"/>
    <x v="23"/>
    <s v="6月"/>
    <d v="2018-06-11T00:00:00"/>
    <d v="2018-06-17T00:00:00"/>
    <n v="255"/>
    <n v="0"/>
    <s v="不及格"/>
    <d v="2018-06-13T16:44:31"/>
    <n v="0"/>
    <n v="0"/>
  </r>
  <r>
    <s v="徐凤琴"/>
    <x v="5"/>
    <x v="11"/>
    <s v="5月"/>
    <d v="2018-05-28T00:00:00"/>
    <d v="2018-06-03T00:00:00"/>
    <n v="210"/>
    <n v="100"/>
    <s v="及格"/>
    <d v="2018-06-01T13:08:55"/>
    <n v="500"/>
    <n v="1"/>
  </r>
  <r>
    <s v="徐凤琴"/>
    <x v="5"/>
    <x v="12"/>
    <s v="5月"/>
    <d v="2018-05-28T00:00:00"/>
    <d v="2018-06-03T00:00:00"/>
    <n v="20"/>
    <n v="100"/>
    <s v="及格"/>
    <d v="2018-06-01T13:09:21"/>
    <n v="500"/>
    <n v="1"/>
  </r>
  <r>
    <s v="徐凤琴"/>
    <x v="5"/>
    <x v="13"/>
    <s v="5月"/>
    <d v="2018-05-28T00:00:00"/>
    <d v="2018-06-03T00:00:00"/>
    <n v="22"/>
    <n v="100"/>
    <s v="及格"/>
    <d v="2018-06-01T13:09:45"/>
    <n v="500"/>
    <n v="1"/>
  </r>
  <r>
    <s v="徐凤琴"/>
    <x v="5"/>
    <x v="14"/>
    <s v="5月"/>
    <d v="2018-05-28T00:00:00"/>
    <d v="2018-06-03T00:00:00"/>
    <n v="21"/>
    <n v="100"/>
    <s v="及格"/>
    <d v="2018-06-01T13:10:11"/>
    <n v="500"/>
    <n v="1"/>
  </r>
  <r>
    <s v="徐凤琴"/>
    <x v="5"/>
    <x v="22"/>
    <s v="6月"/>
    <d v="2018-06-04T00:00:00"/>
    <d v="2018-06-10T00:00:00"/>
    <n v="312"/>
    <n v="100"/>
    <s v="及格"/>
    <d v="2018-06-04T20:13:09"/>
    <n v="500"/>
    <n v="1"/>
  </r>
  <r>
    <s v="徐凤琴"/>
    <x v="5"/>
    <x v="23"/>
    <s v="6月"/>
    <d v="2018-06-11T00:00:00"/>
    <d v="2018-06-17T00:00:00"/>
    <n v="431"/>
    <n v="100"/>
    <s v="及格"/>
    <d v="2018-06-15T18:25:56"/>
    <n v="500"/>
    <n v="1"/>
  </r>
  <r>
    <s v="徐凤琴"/>
    <x v="5"/>
    <x v="24"/>
    <s v="6月"/>
    <d v="2018-06-25T00:00:00"/>
    <d v="2018-07-01T00:00:00"/>
    <n v="195"/>
    <n v="0"/>
    <s v="不及格"/>
    <d v="2018-06-27T12:50:23"/>
    <n v="0"/>
    <n v="0"/>
  </r>
  <r>
    <s v="赵波"/>
    <x v="4"/>
    <x v="0"/>
    <s v="6月"/>
    <d v="2018-06-18T00:00:00"/>
    <d v="2018-06-24T00:00:00"/>
    <n v="383"/>
    <n v="80"/>
    <s v="及格"/>
    <d v="2018-06-24T13:07:47"/>
    <n v="300"/>
    <n v="1"/>
  </r>
  <r>
    <s v="赵波"/>
    <x v="4"/>
    <x v="22"/>
    <s v="6月"/>
    <d v="2018-06-04T00:00:00"/>
    <d v="2018-06-10T00:00:00"/>
    <n v="290"/>
    <n v="100"/>
    <s v="及格"/>
    <d v="2018-06-07T10:20:05"/>
    <n v="500"/>
    <n v="1"/>
  </r>
  <r>
    <s v="赵波"/>
    <x v="4"/>
    <x v="23"/>
    <s v="6月"/>
    <d v="2018-06-11T00:00:00"/>
    <d v="2018-06-17T00:00:00"/>
    <n v="674"/>
    <n v="100"/>
    <s v="及格"/>
    <d v="2018-06-17T23:07:09"/>
    <n v="500"/>
    <n v="1"/>
  </r>
  <r>
    <s v="张东欣"/>
    <x v="0"/>
    <x v="29"/>
    <s v="7月"/>
    <d v="2018-07-16T00:00:00"/>
    <d v="2018-07-22T00:00:00"/>
    <n v="56"/>
    <n v="100"/>
    <s v="及格"/>
    <d v="2018-07-19T16:45:47"/>
    <n v="500"/>
    <n v="1"/>
  </r>
  <r>
    <s v="时明慧"/>
    <x v="0"/>
    <x v="30"/>
    <s v="7月"/>
    <d v="2018-07-30T00:00:00"/>
    <d v="2018-08-05T00:00:00"/>
    <n v="190"/>
    <n v="100"/>
    <s v="及格"/>
    <d v="2018-07-30T00:04:46"/>
    <n v="500"/>
    <n v="1"/>
  </r>
  <r>
    <s v="时明慧"/>
    <x v="0"/>
    <x v="31"/>
    <s v="7月"/>
    <d v="2018-07-23T00:00:00"/>
    <d v="2018-07-29T00:00:00"/>
    <n v="370"/>
    <n v="100"/>
    <s v="及格"/>
    <d v="2018-07-27T19:08:40"/>
    <n v="500"/>
    <n v="1"/>
  </r>
  <r>
    <s v="时明慧"/>
    <x v="0"/>
    <x v="29"/>
    <s v="7月"/>
    <d v="2018-07-16T00:00:00"/>
    <d v="2018-07-22T00:00:00"/>
    <n v="2"/>
    <n v="0"/>
    <s v="不及格"/>
    <d v="2018-07-20T23:31:12"/>
    <n v="0"/>
    <n v="0"/>
  </r>
  <r>
    <s v="谢晓平"/>
    <x v="0"/>
    <x v="30"/>
    <s v="7月"/>
    <d v="2018-07-30T00:00:00"/>
    <d v="2018-08-05T00:00:00"/>
    <n v="510"/>
    <n v="60"/>
    <s v="及格"/>
    <d v="2018-07-31T09:32:11"/>
    <n v="150"/>
    <n v="1"/>
  </r>
  <r>
    <s v="谢晓平"/>
    <x v="0"/>
    <x v="32"/>
    <s v="7月"/>
    <d v="2018-07-02T00:00:00"/>
    <d v="2018-07-08T00:00:00"/>
    <n v="213"/>
    <n v="100"/>
    <s v="及格"/>
    <d v="2018-07-03T22:56:21"/>
    <n v="500"/>
    <n v="1"/>
  </r>
  <r>
    <s v="谢晓平"/>
    <x v="0"/>
    <x v="33"/>
    <s v="7月"/>
    <d v="2018-07-09T00:00:00"/>
    <d v="2018-07-15T00:00:00"/>
    <n v="375"/>
    <n v="100"/>
    <s v="及格"/>
    <d v="2018-07-09T10:46:33"/>
    <n v="500"/>
    <n v="1"/>
  </r>
  <r>
    <s v="谢晓平"/>
    <x v="0"/>
    <x v="29"/>
    <s v="7月"/>
    <d v="2018-07-16T00:00:00"/>
    <d v="2018-07-22T00:00:00"/>
    <n v="300"/>
    <n v="80"/>
    <s v="及格"/>
    <d v="2018-07-18T16:01:52"/>
    <n v="300"/>
    <n v="1"/>
  </r>
  <r>
    <s v="赵冰洁"/>
    <x v="0"/>
    <x v="33"/>
    <s v="7月"/>
    <d v="2018-07-09T00:00:00"/>
    <d v="2018-07-15T00:00:00"/>
    <n v="631"/>
    <n v="100"/>
    <s v="及格"/>
    <d v="2018-07-15T18:07:39"/>
    <n v="500"/>
    <n v="1"/>
  </r>
  <r>
    <s v="马丙越"/>
    <x v="0"/>
    <x v="30"/>
    <s v="7月"/>
    <d v="2018-07-30T00:00:00"/>
    <d v="2018-08-05T00:00:00"/>
    <n v="30"/>
    <n v="60"/>
    <s v="及格"/>
    <d v="2018-07-31T09:53:26"/>
    <n v="150"/>
    <n v="1"/>
  </r>
  <r>
    <s v="马丙越"/>
    <x v="0"/>
    <x v="32"/>
    <s v="7月"/>
    <d v="2018-07-02T00:00:00"/>
    <d v="2018-07-08T00:00:00"/>
    <n v="270"/>
    <n v="100"/>
    <s v="及格"/>
    <d v="2018-07-04T15:37:23"/>
    <n v="500"/>
    <n v="1"/>
  </r>
  <r>
    <s v="马丙越"/>
    <x v="0"/>
    <x v="33"/>
    <s v="7月"/>
    <d v="2018-07-09T00:00:00"/>
    <d v="2018-07-15T00:00:00"/>
    <n v="270"/>
    <n v="100"/>
    <s v="及格"/>
    <d v="2018-07-14T12:14:31"/>
    <n v="500"/>
    <n v="1"/>
  </r>
  <r>
    <s v="马丙越"/>
    <x v="0"/>
    <x v="29"/>
    <s v="7月"/>
    <d v="2018-07-16T00:00:00"/>
    <d v="2018-07-22T00:00:00"/>
    <n v="139"/>
    <n v="100"/>
    <s v="及格"/>
    <d v="2018-07-19T23:20:41"/>
    <n v="500"/>
    <n v="1"/>
  </r>
  <r>
    <s v="陈小艳"/>
    <x v="0"/>
    <x v="32"/>
    <s v="7月"/>
    <d v="2018-07-02T00:00:00"/>
    <d v="2018-07-08T00:00:00"/>
    <n v="363"/>
    <n v="100"/>
    <s v="及格"/>
    <d v="2018-07-06T07:40:10"/>
    <n v="500"/>
    <n v="1"/>
  </r>
  <r>
    <s v="陈小艳"/>
    <x v="0"/>
    <x v="33"/>
    <s v="7月"/>
    <d v="2018-07-09T00:00:00"/>
    <d v="2018-07-15T00:00:00"/>
    <n v="838"/>
    <n v="100"/>
    <s v="及格"/>
    <d v="2018-07-09T12:51:13"/>
    <n v="500"/>
    <n v="1"/>
  </r>
  <r>
    <s v="陈小艳"/>
    <x v="0"/>
    <x v="31"/>
    <s v="7月"/>
    <d v="2018-07-23T00:00:00"/>
    <d v="2018-07-29T00:00:00"/>
    <n v="402"/>
    <n v="100"/>
    <s v="及格"/>
    <d v="2018-07-23T15:13:13"/>
    <n v="500"/>
    <n v="1"/>
  </r>
  <r>
    <s v="陈小艳"/>
    <x v="0"/>
    <x v="29"/>
    <s v="7月"/>
    <d v="2018-07-16T00:00:00"/>
    <d v="2018-07-22T00:00:00"/>
    <n v="450"/>
    <n v="100"/>
    <s v="及格"/>
    <d v="2018-07-19T13:27:31"/>
    <n v="500"/>
    <n v="1"/>
  </r>
  <r>
    <s v="朱杨杨"/>
    <x v="0"/>
    <x v="32"/>
    <s v="7月"/>
    <d v="2018-07-02T00:00:00"/>
    <d v="2018-07-08T00:00:00"/>
    <n v="252"/>
    <n v="100"/>
    <s v="及格"/>
    <d v="2018-07-04T21:00:07"/>
    <n v="500"/>
    <n v="1"/>
  </r>
  <r>
    <s v="朱杨杨"/>
    <x v="0"/>
    <x v="33"/>
    <s v="7月"/>
    <d v="2018-07-09T00:00:00"/>
    <d v="2018-07-15T00:00:00"/>
    <n v="407"/>
    <n v="100"/>
    <s v="及格"/>
    <d v="2018-07-13T21:35:59"/>
    <n v="500"/>
    <n v="1"/>
  </r>
  <r>
    <s v="朱杨杨"/>
    <x v="0"/>
    <x v="29"/>
    <s v="7月"/>
    <d v="2018-07-16T00:00:00"/>
    <d v="2018-07-22T00:00:00"/>
    <n v="135"/>
    <n v="0"/>
    <s v="不及格"/>
    <d v="2018-07-20T23:17:02"/>
    <n v="0"/>
    <n v="0"/>
  </r>
  <r>
    <s v="孟庆"/>
    <x v="0"/>
    <x v="30"/>
    <s v="7月"/>
    <d v="2018-07-30T00:00:00"/>
    <d v="2018-08-05T00:00:00"/>
    <n v="90"/>
    <n v="100"/>
    <s v="及格"/>
    <d v="2018-07-31T14:34:16"/>
    <n v="500"/>
    <n v="1"/>
  </r>
  <r>
    <s v="杨彩霞"/>
    <x v="0"/>
    <x v="32"/>
    <s v="7月"/>
    <d v="2018-07-02T00:00:00"/>
    <d v="2018-07-08T00:00:00"/>
    <n v="291"/>
    <n v="100"/>
    <s v="及格"/>
    <d v="2018-07-08T14:38:15"/>
    <n v="500"/>
    <n v="1"/>
  </r>
  <r>
    <s v="杨彩霞"/>
    <x v="0"/>
    <x v="33"/>
    <s v="7月"/>
    <d v="2018-07-09T00:00:00"/>
    <d v="2018-07-15T00:00:00"/>
    <n v="273"/>
    <n v="100"/>
    <s v="及格"/>
    <d v="2018-07-11T14:00:40"/>
    <n v="500"/>
    <n v="1"/>
  </r>
  <r>
    <s v="杨彩霞"/>
    <x v="0"/>
    <x v="29"/>
    <s v="7月"/>
    <d v="2018-07-16T00:00:00"/>
    <d v="2018-07-22T00:00:00"/>
    <n v="63"/>
    <n v="100"/>
    <s v="及格"/>
    <d v="2018-07-18T16:14:54"/>
    <n v="500"/>
    <n v="1"/>
  </r>
  <r>
    <s v="史琳"/>
    <x v="0"/>
    <x v="33"/>
    <s v="7月"/>
    <d v="2018-07-09T00:00:00"/>
    <d v="2018-07-15T00:00:00"/>
    <n v="683"/>
    <n v="100"/>
    <s v="及格"/>
    <d v="2018-07-15T20:10:49"/>
    <n v="500"/>
    <n v="1"/>
  </r>
  <r>
    <s v="史琳"/>
    <x v="0"/>
    <x v="29"/>
    <s v="7月"/>
    <d v="2018-07-16T00:00:00"/>
    <d v="2018-07-22T00:00:00"/>
    <n v="19"/>
    <n v="0"/>
    <s v="不及格"/>
    <d v="2018-07-16T08:27:30"/>
    <n v="0"/>
    <n v="0"/>
  </r>
  <r>
    <s v="孙辉辉"/>
    <x v="0"/>
    <x v="33"/>
    <s v="7月"/>
    <d v="2018-07-09T00:00:00"/>
    <d v="2018-07-15T00:00:00"/>
    <n v="217"/>
    <n v="100"/>
    <s v="及格"/>
    <d v="2018-07-09T10:59:29"/>
    <n v="500"/>
    <n v="1"/>
  </r>
  <r>
    <s v="孙辉辉"/>
    <x v="0"/>
    <x v="29"/>
    <s v="7月"/>
    <d v="2018-07-16T00:00:00"/>
    <d v="2018-07-22T00:00:00"/>
    <n v="94"/>
    <n v="100"/>
    <s v="及格"/>
    <d v="2018-07-18T17:13:28"/>
    <n v="500"/>
    <n v="1"/>
  </r>
  <r>
    <s v="吴常平"/>
    <x v="0"/>
    <x v="32"/>
    <s v="7月"/>
    <d v="2018-07-02T00:00:00"/>
    <d v="2018-07-08T00:00:00"/>
    <n v="311"/>
    <n v="100"/>
    <s v="及格"/>
    <d v="2018-07-03T18:01:18"/>
    <n v="500"/>
    <n v="1"/>
  </r>
  <r>
    <s v="吴常平"/>
    <x v="0"/>
    <x v="29"/>
    <s v="7月"/>
    <d v="2018-07-16T00:00:00"/>
    <d v="2018-07-22T00:00:00"/>
    <n v="482"/>
    <n v="100"/>
    <s v="及格"/>
    <d v="2018-07-18T23:18:56"/>
    <n v="500"/>
    <n v="1"/>
  </r>
  <r>
    <s v="蔡红毅"/>
    <x v="0"/>
    <x v="32"/>
    <s v="7月"/>
    <d v="2018-07-02T00:00:00"/>
    <d v="2018-07-08T00:00:00"/>
    <n v="241"/>
    <n v="100"/>
    <s v="及格"/>
    <d v="2018-07-05T10:13:50"/>
    <n v="500"/>
    <n v="1"/>
  </r>
  <r>
    <s v="蔡红毅"/>
    <x v="0"/>
    <x v="33"/>
    <s v="7月"/>
    <d v="2018-07-09T00:00:00"/>
    <d v="2018-07-15T00:00:00"/>
    <n v="292"/>
    <n v="0"/>
    <s v="不及格"/>
    <d v="2018-07-10T12:06:03"/>
    <n v="0"/>
    <n v="0"/>
  </r>
  <r>
    <s v="蔡红毅"/>
    <x v="0"/>
    <x v="29"/>
    <s v="7月"/>
    <d v="2018-07-16T00:00:00"/>
    <d v="2018-07-22T00:00:00"/>
    <n v="90"/>
    <n v="100"/>
    <s v="及格"/>
    <d v="2018-07-20T11:14:32"/>
    <n v="500"/>
    <n v="1"/>
  </r>
  <r>
    <s v="朱露"/>
    <x v="0"/>
    <x v="32"/>
    <s v="7月"/>
    <d v="2018-07-02T00:00:00"/>
    <d v="2018-07-08T00:00:00"/>
    <n v="398"/>
    <n v="100"/>
    <s v="及格"/>
    <d v="2018-07-03T19:27:42"/>
    <n v="500"/>
    <n v="1"/>
  </r>
  <r>
    <s v="刘丹"/>
    <x v="0"/>
    <x v="32"/>
    <s v="7月"/>
    <d v="2018-07-02T00:00:00"/>
    <d v="2018-07-08T00:00:00"/>
    <n v="256"/>
    <n v="100"/>
    <s v="及格"/>
    <d v="2018-07-03T18:11:59"/>
    <n v="500"/>
    <n v="1"/>
  </r>
  <r>
    <s v="刘丹"/>
    <x v="0"/>
    <x v="33"/>
    <s v="7月"/>
    <d v="2018-07-09T00:00:00"/>
    <d v="2018-07-15T00:00:00"/>
    <n v="542"/>
    <n v="100"/>
    <s v="及格"/>
    <d v="2018-07-12T00:00:06"/>
    <n v="500"/>
    <n v="1"/>
  </r>
  <r>
    <s v="王立猛"/>
    <x v="0"/>
    <x v="30"/>
    <s v="7月"/>
    <d v="2018-07-30T00:00:00"/>
    <d v="2018-08-05T00:00:00"/>
    <n v="284"/>
    <n v="100"/>
    <s v="及格"/>
    <d v="2018-07-31T23:36:39"/>
    <n v="500"/>
    <n v="1"/>
  </r>
  <r>
    <s v="王立猛"/>
    <x v="0"/>
    <x v="33"/>
    <s v="7月"/>
    <d v="2018-07-09T00:00:00"/>
    <d v="2018-07-15T00:00:00"/>
    <n v="281"/>
    <n v="100"/>
    <s v="及格"/>
    <d v="2018-07-11T18:50:06"/>
    <n v="500"/>
    <n v="1"/>
  </r>
  <r>
    <s v="贺思嘉"/>
    <x v="0"/>
    <x v="32"/>
    <s v="7月"/>
    <d v="2018-07-02T00:00:00"/>
    <d v="2018-07-08T00:00:00"/>
    <n v="905"/>
    <n v="100"/>
    <s v="及格"/>
    <d v="2018-07-03T01:18:50"/>
    <n v="500"/>
    <n v="1"/>
  </r>
  <r>
    <s v="贺思嘉"/>
    <x v="0"/>
    <x v="33"/>
    <s v="7月"/>
    <d v="2018-07-09T00:00:00"/>
    <d v="2018-07-15T00:00:00"/>
    <n v="1023"/>
    <n v="100"/>
    <s v="及格"/>
    <d v="2018-07-13T15:55:40"/>
    <n v="500"/>
    <n v="1"/>
  </r>
  <r>
    <s v="贺思嘉"/>
    <x v="0"/>
    <x v="31"/>
    <s v="7月"/>
    <d v="2018-07-23T00:00:00"/>
    <d v="2018-07-29T00:00:00"/>
    <n v="645"/>
    <n v="100"/>
    <s v="及格"/>
    <d v="2018-07-24T21:09:52"/>
    <n v="500"/>
    <n v="1"/>
  </r>
  <r>
    <s v="贺思嘉"/>
    <x v="0"/>
    <x v="29"/>
    <s v="7月"/>
    <d v="2018-07-16T00:00:00"/>
    <d v="2018-07-22T00:00:00"/>
    <n v="1325"/>
    <n v="80"/>
    <s v="及格"/>
    <d v="2018-07-16T20:50:02"/>
    <n v="300"/>
    <n v="1"/>
  </r>
  <r>
    <s v="杨立文"/>
    <x v="0"/>
    <x v="32"/>
    <s v="7月"/>
    <d v="2018-07-02T00:00:00"/>
    <d v="2018-07-08T00:00:00"/>
    <n v="255"/>
    <n v="100"/>
    <s v="及格"/>
    <d v="2018-07-04T17:53:40"/>
    <n v="500"/>
    <n v="1"/>
  </r>
  <r>
    <s v="杨立文"/>
    <x v="0"/>
    <x v="31"/>
    <s v="7月"/>
    <d v="2018-07-23T00:00:00"/>
    <d v="2018-07-29T00:00:00"/>
    <n v="328"/>
    <n v="80"/>
    <s v="及格"/>
    <d v="2018-07-24T22:15:49"/>
    <n v="300"/>
    <n v="1"/>
  </r>
  <r>
    <s v="杨立文"/>
    <x v="0"/>
    <x v="29"/>
    <s v="7月"/>
    <d v="2018-07-16T00:00:00"/>
    <d v="2018-07-22T00:00:00"/>
    <n v="30"/>
    <n v="100"/>
    <s v="及格"/>
    <d v="2018-07-18T00:22:28"/>
    <n v="500"/>
    <n v="1"/>
  </r>
  <r>
    <s v="文倩"/>
    <x v="0"/>
    <x v="32"/>
    <s v="7月"/>
    <d v="2018-07-02T00:00:00"/>
    <d v="2018-07-08T00:00:00"/>
    <n v="261"/>
    <n v="100"/>
    <s v="及格"/>
    <d v="2018-07-06T10:47:14"/>
    <n v="500"/>
    <n v="1"/>
  </r>
  <r>
    <s v="文倩"/>
    <x v="0"/>
    <x v="33"/>
    <s v="7月"/>
    <d v="2018-07-09T00:00:00"/>
    <d v="2018-07-15T00:00:00"/>
    <n v="210"/>
    <n v="100"/>
    <s v="及格"/>
    <d v="2018-07-13T23:46:00"/>
    <n v="500"/>
    <n v="1"/>
  </r>
  <r>
    <s v="文倩"/>
    <x v="0"/>
    <x v="31"/>
    <s v="7月"/>
    <d v="2018-07-23T00:00:00"/>
    <d v="2018-07-29T00:00:00"/>
    <n v="480"/>
    <n v="0"/>
    <s v="不及格"/>
    <d v="2018-07-24T21:06:18"/>
    <n v="0"/>
    <n v="0"/>
  </r>
  <r>
    <s v="文倩"/>
    <x v="0"/>
    <x v="29"/>
    <s v="7月"/>
    <d v="2018-07-16T00:00:00"/>
    <d v="2018-07-22T00:00:00"/>
    <n v="285"/>
    <n v="0"/>
    <s v="不及格"/>
    <d v="2018-07-16T20:05:19"/>
    <n v="0"/>
    <n v="0"/>
  </r>
  <r>
    <s v="谭巧惠"/>
    <x v="0"/>
    <x v="32"/>
    <s v="7月"/>
    <d v="2018-07-02T00:00:00"/>
    <d v="2018-07-08T00:00:00"/>
    <n v="278"/>
    <n v="100"/>
    <s v="及格"/>
    <d v="2018-07-04T13:08:16"/>
    <n v="500"/>
    <n v="1"/>
  </r>
  <r>
    <s v="谭巧惠"/>
    <x v="0"/>
    <x v="29"/>
    <s v="7月"/>
    <d v="2018-07-16T00:00:00"/>
    <d v="2018-07-22T00:00:00"/>
    <n v="125"/>
    <n v="100"/>
    <s v="及格"/>
    <d v="2018-07-18T21:24:58"/>
    <n v="500"/>
    <n v="1"/>
  </r>
  <r>
    <s v="肖遥"/>
    <x v="0"/>
    <x v="29"/>
    <s v="7月"/>
    <d v="2018-07-16T00:00:00"/>
    <d v="2018-07-22T00:00:00"/>
    <n v="802"/>
    <n v="0"/>
    <s v="不及格"/>
    <d v="2018-07-16T20:34:43"/>
    <n v="0"/>
    <n v="0"/>
  </r>
  <r>
    <s v="李超功"/>
    <x v="1"/>
    <x v="32"/>
    <s v="7月"/>
    <d v="2018-07-02T00:00:00"/>
    <d v="2018-07-08T00:00:00"/>
    <n v="352"/>
    <n v="100"/>
    <s v="及格"/>
    <d v="2018-07-07T21:17:26"/>
    <n v="500"/>
    <n v="1"/>
  </r>
  <r>
    <s v="张学优"/>
    <x v="1"/>
    <x v="33"/>
    <s v="7月"/>
    <d v="2018-07-09T00:00:00"/>
    <d v="2018-07-15T00:00:00"/>
    <n v="497"/>
    <n v="0"/>
    <s v="不及格"/>
    <d v="2018-07-13T14:08:22"/>
    <n v="0"/>
    <n v="0"/>
  </r>
  <r>
    <s v="徐植祥"/>
    <x v="2"/>
    <x v="30"/>
    <s v="7月"/>
    <d v="2018-07-30T00:00:00"/>
    <d v="2018-08-05T00:00:00"/>
    <n v="300"/>
    <n v="100"/>
    <s v="及格"/>
    <d v="2018-07-30T08:51:54"/>
    <n v="500"/>
    <n v="1"/>
  </r>
  <r>
    <s v="徐植祥"/>
    <x v="2"/>
    <x v="32"/>
    <s v="7月"/>
    <d v="2018-07-02T00:00:00"/>
    <d v="2018-07-08T00:00:00"/>
    <n v="240"/>
    <n v="100"/>
    <s v="及格"/>
    <d v="2018-07-04T22:18:20"/>
    <n v="500"/>
    <n v="1"/>
  </r>
  <r>
    <s v="徐植祥"/>
    <x v="2"/>
    <x v="33"/>
    <s v="7月"/>
    <d v="2018-07-09T00:00:00"/>
    <d v="2018-07-15T00:00:00"/>
    <n v="241"/>
    <n v="100"/>
    <s v="及格"/>
    <d v="2018-07-09T19:24:34"/>
    <n v="500"/>
    <n v="1"/>
  </r>
  <r>
    <s v="徐植祥"/>
    <x v="2"/>
    <x v="31"/>
    <s v="7月"/>
    <d v="2018-07-23T00:00:00"/>
    <d v="2018-07-29T00:00:00"/>
    <n v="546"/>
    <n v="100"/>
    <s v="及格"/>
    <d v="2018-07-23T12:59:19"/>
    <n v="500"/>
    <n v="1"/>
  </r>
  <r>
    <s v="徐植祥"/>
    <x v="2"/>
    <x v="29"/>
    <s v="7月"/>
    <d v="2018-07-16T00:00:00"/>
    <d v="2018-07-22T00:00:00"/>
    <n v="173"/>
    <n v="60"/>
    <s v="及格"/>
    <d v="2018-07-16T22:44:39"/>
    <n v="150"/>
    <n v="1"/>
  </r>
  <r>
    <s v="韩莹"/>
    <x v="2"/>
    <x v="30"/>
    <s v="7月"/>
    <d v="2018-07-30T00:00:00"/>
    <d v="2018-08-05T00:00:00"/>
    <n v="65"/>
    <n v="100"/>
    <s v="及格"/>
    <d v="2018-07-30T10:55:20"/>
    <n v="500"/>
    <n v="1"/>
  </r>
  <r>
    <s v="韩莹"/>
    <x v="2"/>
    <x v="32"/>
    <s v="7月"/>
    <d v="2018-07-02T00:00:00"/>
    <d v="2018-07-08T00:00:00"/>
    <n v="262"/>
    <n v="100"/>
    <s v="及格"/>
    <d v="2018-07-04T21:17:14"/>
    <n v="500"/>
    <n v="1"/>
  </r>
  <r>
    <s v="韩莹"/>
    <x v="2"/>
    <x v="33"/>
    <s v="7月"/>
    <d v="2018-07-09T00:00:00"/>
    <d v="2018-07-15T00:00:00"/>
    <n v="240"/>
    <n v="100"/>
    <s v="及格"/>
    <d v="2018-07-09T17:28:56"/>
    <n v="500"/>
    <n v="1"/>
  </r>
  <r>
    <s v="韩莹"/>
    <x v="2"/>
    <x v="31"/>
    <s v="7月"/>
    <d v="2018-07-23T00:00:00"/>
    <d v="2018-07-29T00:00:00"/>
    <n v="465"/>
    <n v="80"/>
    <s v="及格"/>
    <d v="2018-07-24T16:30:58"/>
    <n v="300"/>
    <n v="1"/>
  </r>
  <r>
    <s v="韩莹"/>
    <x v="2"/>
    <x v="29"/>
    <s v="7月"/>
    <d v="2018-07-16T00:00:00"/>
    <d v="2018-07-22T00:00:00"/>
    <n v="75"/>
    <n v="100"/>
    <s v="及格"/>
    <d v="2018-07-21T16:57:49"/>
    <n v="500"/>
    <n v="1"/>
  </r>
  <r>
    <s v="王龙玉"/>
    <x v="2"/>
    <x v="30"/>
    <s v="7月"/>
    <d v="2018-07-30T00:00:00"/>
    <d v="2018-08-05T00:00:00"/>
    <n v="146"/>
    <n v="100"/>
    <s v="及格"/>
    <d v="2018-07-30T09:00:23"/>
    <n v="500"/>
    <n v="1"/>
  </r>
  <r>
    <s v="王龙玉"/>
    <x v="2"/>
    <x v="32"/>
    <s v="7月"/>
    <d v="2018-07-02T00:00:00"/>
    <d v="2018-07-08T00:00:00"/>
    <n v="302"/>
    <n v="100"/>
    <s v="及格"/>
    <d v="2018-07-02T05:46:16"/>
    <n v="500"/>
    <n v="1"/>
  </r>
  <r>
    <s v="王龙玉"/>
    <x v="2"/>
    <x v="33"/>
    <s v="7月"/>
    <d v="2018-07-09T00:00:00"/>
    <d v="2018-07-15T00:00:00"/>
    <n v="1099"/>
    <n v="100"/>
    <s v="及格"/>
    <d v="2018-07-09T14:51:51"/>
    <n v="500"/>
    <n v="1"/>
  </r>
  <r>
    <s v="王龙玉"/>
    <x v="2"/>
    <x v="31"/>
    <s v="7月"/>
    <d v="2018-07-23T00:00:00"/>
    <d v="2018-07-29T00:00:00"/>
    <n v="285"/>
    <n v="100"/>
    <s v="及格"/>
    <d v="2018-07-23T08:57:15"/>
    <n v="500"/>
    <n v="1"/>
  </r>
  <r>
    <s v="王龙玉"/>
    <x v="2"/>
    <x v="29"/>
    <s v="7月"/>
    <d v="2018-07-16T00:00:00"/>
    <d v="2018-07-22T00:00:00"/>
    <n v="718"/>
    <n v="80"/>
    <s v="及格"/>
    <d v="2018-07-17T05:49:41"/>
    <n v="300"/>
    <n v="1"/>
  </r>
  <r>
    <s v="刘美红"/>
    <x v="2"/>
    <x v="30"/>
    <s v="7月"/>
    <d v="2018-07-30T00:00:00"/>
    <d v="2018-08-05T00:00:00"/>
    <n v="60"/>
    <n v="100"/>
    <s v="及格"/>
    <d v="2018-07-30T19:14:50"/>
    <n v="500"/>
    <n v="1"/>
  </r>
  <r>
    <s v="刘美红"/>
    <x v="2"/>
    <x v="32"/>
    <s v="7月"/>
    <d v="2018-07-02T00:00:00"/>
    <d v="2018-07-08T00:00:00"/>
    <n v="244"/>
    <n v="100"/>
    <s v="及格"/>
    <d v="2018-07-05T10:18:22"/>
    <n v="500"/>
    <n v="1"/>
  </r>
  <r>
    <s v="刘美红"/>
    <x v="2"/>
    <x v="33"/>
    <s v="7月"/>
    <d v="2018-07-09T00:00:00"/>
    <d v="2018-07-15T00:00:00"/>
    <n v="364"/>
    <n v="100"/>
    <s v="及格"/>
    <d v="2018-07-09T16:04:54"/>
    <n v="500"/>
    <n v="1"/>
  </r>
  <r>
    <s v="刘美红"/>
    <x v="2"/>
    <x v="31"/>
    <s v="7月"/>
    <d v="2018-07-23T00:00:00"/>
    <d v="2018-07-29T00:00:00"/>
    <n v="295"/>
    <n v="80"/>
    <s v="及格"/>
    <d v="2018-07-24T09:10:00"/>
    <n v="300"/>
    <n v="1"/>
  </r>
  <r>
    <s v="刘美红"/>
    <x v="2"/>
    <x v="29"/>
    <s v="7月"/>
    <d v="2018-07-16T00:00:00"/>
    <d v="2018-07-22T00:00:00"/>
    <n v="77"/>
    <n v="100"/>
    <s v="及格"/>
    <d v="2018-07-19T09:29:42"/>
    <n v="500"/>
    <n v="1"/>
  </r>
  <r>
    <s v="王健"/>
    <x v="2"/>
    <x v="33"/>
    <s v="7月"/>
    <d v="2018-07-09T00:00:00"/>
    <d v="2018-07-15T00:00:00"/>
    <n v="270"/>
    <n v="60"/>
    <s v="及格"/>
    <d v="2018-07-12T11:23:38"/>
    <n v="150"/>
    <n v="1"/>
  </r>
  <r>
    <s v="王健"/>
    <x v="2"/>
    <x v="29"/>
    <s v="7月"/>
    <d v="2018-07-16T00:00:00"/>
    <d v="2018-07-22T00:00:00"/>
    <n v="78"/>
    <n v="60"/>
    <s v="及格"/>
    <d v="2018-07-16T14:48:58"/>
    <n v="150"/>
    <n v="1"/>
  </r>
  <r>
    <s v="卢可可"/>
    <x v="2"/>
    <x v="32"/>
    <s v="7月"/>
    <d v="2018-07-02T00:00:00"/>
    <d v="2018-07-08T00:00:00"/>
    <n v="1605"/>
    <n v="0"/>
    <s v="不及格"/>
    <d v="2018-07-02T20:28:03"/>
    <n v="0"/>
    <n v="0"/>
  </r>
  <r>
    <s v="王逢"/>
    <x v="2"/>
    <x v="30"/>
    <s v="7月"/>
    <d v="2018-07-30T00:00:00"/>
    <d v="2018-08-05T00:00:00"/>
    <n v="44"/>
    <n v="100"/>
    <s v="及格"/>
    <d v="2018-07-30T08:56:46"/>
    <n v="500"/>
    <n v="1"/>
  </r>
  <r>
    <s v="王逢"/>
    <x v="2"/>
    <x v="32"/>
    <s v="7月"/>
    <d v="2018-07-02T00:00:00"/>
    <d v="2018-07-08T00:00:00"/>
    <n v="243"/>
    <n v="100"/>
    <s v="及格"/>
    <d v="2018-07-02T23:26:53"/>
    <n v="500"/>
    <n v="1"/>
  </r>
  <r>
    <s v="王逢"/>
    <x v="2"/>
    <x v="33"/>
    <s v="7月"/>
    <d v="2018-07-09T00:00:00"/>
    <d v="2018-07-15T00:00:00"/>
    <n v="305"/>
    <n v="100"/>
    <s v="及格"/>
    <d v="2018-07-09T16:01:28"/>
    <n v="500"/>
    <n v="1"/>
  </r>
  <r>
    <s v="王逢"/>
    <x v="2"/>
    <x v="31"/>
    <s v="7月"/>
    <d v="2018-07-23T00:00:00"/>
    <d v="2018-07-29T00:00:00"/>
    <n v="281"/>
    <n v="100"/>
    <s v="及格"/>
    <d v="2018-07-23T11:44:01"/>
    <n v="500"/>
    <n v="1"/>
  </r>
  <r>
    <s v="王逢"/>
    <x v="2"/>
    <x v="29"/>
    <s v="7月"/>
    <d v="2018-07-16T00:00:00"/>
    <d v="2018-07-22T00:00:00"/>
    <n v="30"/>
    <n v="100"/>
    <s v="及格"/>
    <d v="2018-07-16T22:46:01"/>
    <n v="500"/>
    <n v="1"/>
  </r>
  <r>
    <s v="应欣欣"/>
    <x v="2"/>
    <x v="30"/>
    <s v="7月"/>
    <d v="2018-07-30T00:00:00"/>
    <d v="2018-08-05T00:00:00"/>
    <n v="157"/>
    <n v="80"/>
    <s v="及格"/>
    <d v="2018-07-31T19:36:40"/>
    <n v="300"/>
    <n v="1"/>
  </r>
  <r>
    <s v="应欣欣"/>
    <x v="2"/>
    <x v="32"/>
    <s v="7月"/>
    <d v="2018-07-02T00:00:00"/>
    <d v="2018-07-08T00:00:00"/>
    <n v="276"/>
    <n v="100"/>
    <s v="及格"/>
    <d v="2018-07-04T15:17:09"/>
    <n v="500"/>
    <n v="1"/>
  </r>
  <r>
    <s v="应欣欣"/>
    <x v="2"/>
    <x v="33"/>
    <s v="7月"/>
    <d v="2018-07-09T00:00:00"/>
    <d v="2018-07-15T00:00:00"/>
    <n v="677"/>
    <n v="100"/>
    <s v="及格"/>
    <d v="2018-07-09T13:07:19"/>
    <n v="500"/>
    <n v="1"/>
  </r>
  <r>
    <s v="应欣欣"/>
    <x v="2"/>
    <x v="31"/>
    <s v="7月"/>
    <d v="2018-07-23T00:00:00"/>
    <d v="2018-07-29T00:00:00"/>
    <n v="950"/>
    <n v="100"/>
    <s v="及格"/>
    <d v="2018-07-25T22:25:06"/>
    <n v="500"/>
    <n v="1"/>
  </r>
  <r>
    <s v="应欣欣"/>
    <x v="2"/>
    <x v="29"/>
    <s v="7月"/>
    <d v="2018-07-16T00:00:00"/>
    <d v="2018-07-22T00:00:00"/>
    <n v="282"/>
    <n v="40"/>
    <s v="不及格"/>
    <d v="2018-07-17T19:45:40"/>
    <n v="150"/>
    <n v="0"/>
  </r>
  <r>
    <s v="王涛"/>
    <x v="2"/>
    <x v="32"/>
    <s v="7月"/>
    <d v="2018-07-02T00:00:00"/>
    <d v="2018-07-08T00:00:00"/>
    <n v="477"/>
    <n v="80"/>
    <s v="及格"/>
    <d v="2018-07-02T11:59:12"/>
    <n v="300"/>
    <n v="1"/>
  </r>
  <r>
    <s v="王涛"/>
    <x v="2"/>
    <x v="33"/>
    <s v="7月"/>
    <d v="2018-07-09T00:00:00"/>
    <d v="2018-07-15T00:00:00"/>
    <n v="678"/>
    <n v="80"/>
    <s v="及格"/>
    <d v="2018-07-10T00:44:43"/>
    <n v="300"/>
    <n v="1"/>
  </r>
  <r>
    <s v="王涛"/>
    <x v="2"/>
    <x v="31"/>
    <s v="7月"/>
    <d v="2018-07-23T00:00:00"/>
    <d v="2018-07-29T00:00:00"/>
    <n v="516"/>
    <n v="100"/>
    <s v="及格"/>
    <d v="2018-07-23T19:56:19"/>
    <n v="500"/>
    <n v="1"/>
  </r>
  <r>
    <s v="王涛"/>
    <x v="2"/>
    <x v="29"/>
    <s v="7月"/>
    <d v="2018-07-16T00:00:00"/>
    <d v="2018-07-22T00:00:00"/>
    <n v="486"/>
    <n v="80"/>
    <s v="及格"/>
    <d v="2018-07-17T00:11:31"/>
    <n v="300"/>
    <n v="1"/>
  </r>
  <r>
    <s v="陆丽丽"/>
    <x v="2"/>
    <x v="30"/>
    <s v="7月"/>
    <d v="2018-07-30T00:00:00"/>
    <d v="2018-08-05T00:00:00"/>
    <n v="389"/>
    <n v="100"/>
    <s v="及格"/>
    <d v="2018-07-30T22:32:41"/>
    <n v="500"/>
    <n v="1"/>
  </r>
  <r>
    <s v="陆丽丽"/>
    <x v="2"/>
    <x v="32"/>
    <s v="7月"/>
    <d v="2018-07-02T00:00:00"/>
    <d v="2018-07-08T00:00:00"/>
    <n v="443"/>
    <n v="100"/>
    <s v="及格"/>
    <d v="2018-07-03T08:52:55"/>
    <n v="500"/>
    <n v="1"/>
  </r>
  <r>
    <s v="陆丽丽"/>
    <x v="2"/>
    <x v="33"/>
    <s v="7月"/>
    <d v="2018-07-09T00:00:00"/>
    <d v="2018-07-15T00:00:00"/>
    <n v="320"/>
    <n v="100"/>
    <s v="及格"/>
    <d v="2018-07-09T20:43:06"/>
    <n v="500"/>
    <n v="1"/>
  </r>
  <r>
    <s v="陆丽丽"/>
    <x v="2"/>
    <x v="31"/>
    <s v="7月"/>
    <d v="2018-07-23T00:00:00"/>
    <d v="2018-07-29T00:00:00"/>
    <n v="595"/>
    <n v="100"/>
    <s v="及格"/>
    <d v="2018-07-24T21:09:45"/>
    <n v="500"/>
    <n v="1"/>
  </r>
  <r>
    <s v="陆丽丽"/>
    <x v="2"/>
    <x v="29"/>
    <s v="7月"/>
    <d v="2018-07-16T00:00:00"/>
    <d v="2018-07-22T00:00:00"/>
    <n v="88"/>
    <n v="100"/>
    <s v="及格"/>
    <d v="2018-07-17T23:08:52"/>
    <n v="500"/>
    <n v="1"/>
  </r>
  <r>
    <s v="姜潇亮"/>
    <x v="2"/>
    <x v="30"/>
    <s v="7月"/>
    <d v="2018-07-30T00:00:00"/>
    <d v="2018-08-05T00:00:00"/>
    <n v="45"/>
    <n v="100"/>
    <s v="及格"/>
    <d v="2018-07-31T01:48:12"/>
    <n v="500"/>
    <n v="1"/>
  </r>
  <r>
    <s v="姜潇亮"/>
    <x v="2"/>
    <x v="32"/>
    <s v="7月"/>
    <d v="2018-07-02T00:00:00"/>
    <d v="2018-07-08T00:00:00"/>
    <n v="770"/>
    <n v="100"/>
    <s v="及格"/>
    <d v="2018-07-06T12:40:15"/>
    <n v="500"/>
    <n v="1"/>
  </r>
  <r>
    <s v="姜潇亮"/>
    <x v="2"/>
    <x v="33"/>
    <s v="7月"/>
    <d v="2018-07-09T00:00:00"/>
    <d v="2018-07-15T00:00:00"/>
    <n v="330"/>
    <n v="100"/>
    <s v="及格"/>
    <d v="2018-07-09T17:13:45"/>
    <n v="500"/>
    <n v="1"/>
  </r>
  <r>
    <s v="姜潇亮"/>
    <x v="2"/>
    <x v="31"/>
    <s v="7月"/>
    <d v="2018-07-23T00:00:00"/>
    <d v="2018-07-29T00:00:00"/>
    <n v="797"/>
    <n v="80"/>
    <s v="及格"/>
    <d v="2018-07-26T22:56:03"/>
    <n v="300"/>
    <n v="1"/>
  </r>
  <r>
    <s v="姜潇亮"/>
    <x v="2"/>
    <x v="29"/>
    <s v="7月"/>
    <d v="2018-07-16T00:00:00"/>
    <d v="2018-07-22T00:00:00"/>
    <n v="60"/>
    <n v="100"/>
    <s v="及格"/>
    <d v="2018-07-18T17:31:52"/>
    <n v="500"/>
    <n v="1"/>
  </r>
  <r>
    <s v="吕燕"/>
    <x v="2"/>
    <x v="30"/>
    <s v="7月"/>
    <d v="2018-07-30T00:00:00"/>
    <d v="2018-08-05T00:00:00"/>
    <n v="883"/>
    <n v="100"/>
    <s v="及格"/>
    <d v="2018-07-31T12:52:52"/>
    <n v="500"/>
    <n v="1"/>
  </r>
  <r>
    <s v="吕燕"/>
    <x v="2"/>
    <x v="31"/>
    <s v="7月"/>
    <d v="2018-07-23T00:00:00"/>
    <d v="2018-07-29T00:00:00"/>
    <n v="663"/>
    <n v="80"/>
    <s v="及格"/>
    <d v="2018-07-23T20:04:43"/>
    <n v="300"/>
    <n v="1"/>
  </r>
  <r>
    <s v="吕燕"/>
    <x v="2"/>
    <x v="29"/>
    <s v="7月"/>
    <d v="2018-07-16T00:00:00"/>
    <d v="2018-07-22T00:00:00"/>
    <n v="51"/>
    <n v="100"/>
    <s v="及格"/>
    <d v="2018-07-20T19:42:49"/>
    <n v="500"/>
    <n v="1"/>
  </r>
  <r>
    <s v="华远"/>
    <x v="2"/>
    <x v="32"/>
    <s v="7月"/>
    <d v="2018-07-02T00:00:00"/>
    <d v="2018-07-08T00:00:00"/>
    <n v="301"/>
    <n v="100"/>
    <s v="及格"/>
    <d v="2018-07-02T12:27:21"/>
    <n v="500"/>
    <n v="1"/>
  </r>
  <r>
    <s v="华远"/>
    <x v="2"/>
    <x v="31"/>
    <s v="7月"/>
    <d v="2018-07-23T00:00:00"/>
    <d v="2018-07-29T00:00:00"/>
    <n v="344"/>
    <n v="100"/>
    <s v="及格"/>
    <d v="2018-07-24T09:55:30"/>
    <n v="500"/>
    <n v="1"/>
  </r>
  <r>
    <s v="华远"/>
    <x v="2"/>
    <x v="29"/>
    <s v="7月"/>
    <d v="2018-07-16T00:00:00"/>
    <d v="2018-07-22T00:00:00"/>
    <n v="90"/>
    <n v="40"/>
    <s v="不及格"/>
    <d v="2018-07-19T19:53:36"/>
    <n v="150"/>
    <n v="0"/>
  </r>
  <r>
    <s v="陈晓祥"/>
    <x v="2"/>
    <x v="32"/>
    <s v="7月"/>
    <d v="2018-07-02T00:00:00"/>
    <d v="2018-07-08T00:00:00"/>
    <n v="317"/>
    <n v="100"/>
    <s v="及格"/>
    <d v="2018-07-02T16:50:37"/>
    <n v="500"/>
    <n v="1"/>
  </r>
  <r>
    <s v="陈晓祥"/>
    <x v="2"/>
    <x v="31"/>
    <s v="7月"/>
    <d v="2018-07-23T00:00:00"/>
    <d v="2018-07-29T00:00:00"/>
    <n v="900"/>
    <n v="100"/>
    <s v="及格"/>
    <d v="2018-07-27T08:56:54"/>
    <n v="500"/>
    <n v="1"/>
  </r>
  <r>
    <s v="陈晓祥"/>
    <x v="2"/>
    <x v="29"/>
    <s v="7月"/>
    <d v="2018-07-16T00:00:00"/>
    <d v="2018-07-22T00:00:00"/>
    <n v="429"/>
    <n v="0"/>
    <s v="不及格"/>
    <d v="2018-07-20T13:00:31"/>
    <n v="0"/>
    <n v="0"/>
  </r>
  <r>
    <s v="于幸运"/>
    <x v="1"/>
    <x v="32"/>
    <s v="7月"/>
    <d v="2018-07-02T00:00:00"/>
    <d v="2018-07-08T00:00:00"/>
    <n v="554"/>
    <n v="100"/>
    <s v="及格"/>
    <d v="2018-07-08T13:10:27"/>
    <n v="500"/>
    <n v="1"/>
  </r>
  <r>
    <s v="于幸运"/>
    <x v="1"/>
    <x v="33"/>
    <s v="7月"/>
    <d v="2018-07-09T00:00:00"/>
    <d v="2018-07-15T00:00:00"/>
    <n v="287"/>
    <n v="100"/>
    <s v="及格"/>
    <d v="2018-07-09T15:37:14"/>
    <n v="500"/>
    <n v="1"/>
  </r>
  <r>
    <s v="于幸运"/>
    <x v="1"/>
    <x v="29"/>
    <s v="7月"/>
    <d v="2018-07-16T00:00:00"/>
    <d v="2018-07-22T00:00:00"/>
    <n v="12"/>
    <n v="0"/>
    <s v="不及格"/>
    <d v="2018-07-17T18:04:28"/>
    <n v="0"/>
    <n v="0"/>
  </r>
  <r>
    <s v="王建"/>
    <x v="1"/>
    <x v="32"/>
    <s v="7月"/>
    <d v="2018-07-02T00:00:00"/>
    <d v="2018-07-08T00:00:00"/>
    <n v="456"/>
    <n v="100"/>
    <s v="及格"/>
    <d v="2018-07-03T09:58:53"/>
    <n v="500"/>
    <n v="1"/>
  </r>
  <r>
    <s v="王建"/>
    <x v="1"/>
    <x v="33"/>
    <s v="7月"/>
    <d v="2018-07-09T00:00:00"/>
    <d v="2018-07-15T00:00:00"/>
    <n v="887"/>
    <n v="100"/>
    <s v="及格"/>
    <d v="2018-07-09T10:28:44"/>
    <n v="500"/>
    <n v="1"/>
  </r>
  <r>
    <s v="王建"/>
    <x v="1"/>
    <x v="31"/>
    <s v="7月"/>
    <d v="2018-07-23T00:00:00"/>
    <d v="2018-07-29T00:00:00"/>
    <n v="572"/>
    <n v="100"/>
    <s v="及格"/>
    <d v="2018-07-24T22:38:03"/>
    <n v="500"/>
    <n v="1"/>
  </r>
  <r>
    <s v="王建"/>
    <x v="1"/>
    <x v="29"/>
    <s v="7月"/>
    <d v="2018-07-16T00:00:00"/>
    <d v="2018-07-22T00:00:00"/>
    <n v="357"/>
    <n v="80"/>
    <s v="及格"/>
    <d v="2018-07-18T08:12:47"/>
    <n v="300"/>
    <n v="1"/>
  </r>
  <r>
    <s v="张思路"/>
    <x v="1"/>
    <x v="32"/>
    <s v="7月"/>
    <d v="2018-07-02T00:00:00"/>
    <d v="2018-07-08T00:00:00"/>
    <n v="899"/>
    <n v="100"/>
    <s v="及格"/>
    <d v="2018-07-03T09:19:33"/>
    <n v="500"/>
    <n v="1"/>
  </r>
  <r>
    <s v="张思路"/>
    <x v="1"/>
    <x v="33"/>
    <s v="7月"/>
    <d v="2018-07-09T00:00:00"/>
    <d v="2018-07-15T00:00:00"/>
    <n v="671"/>
    <n v="100"/>
    <s v="及格"/>
    <d v="2018-07-09T12:21:56"/>
    <n v="500"/>
    <n v="1"/>
  </r>
  <r>
    <s v="张思路"/>
    <x v="1"/>
    <x v="31"/>
    <s v="7月"/>
    <d v="2018-07-23T00:00:00"/>
    <d v="2018-07-29T00:00:00"/>
    <n v="300"/>
    <n v="0"/>
    <s v="不及格"/>
    <d v="2018-07-23T08:12:48"/>
    <n v="0"/>
    <n v="0"/>
  </r>
  <r>
    <s v="张思路"/>
    <x v="1"/>
    <x v="24"/>
    <s v="6月"/>
    <d v="2018-06-25T00:00:00"/>
    <d v="2018-07-01T00:00:00"/>
    <n v="405"/>
    <n v="0"/>
    <s v="不及格"/>
    <d v="2018-07-01T12:53:37"/>
    <n v="0"/>
    <n v="0"/>
  </r>
  <r>
    <s v="程中亚"/>
    <x v="1"/>
    <x v="30"/>
    <s v="7月"/>
    <d v="2018-07-30T00:00:00"/>
    <d v="2018-08-05T00:00:00"/>
    <n v="280"/>
    <n v="100"/>
    <s v="及格"/>
    <d v="2018-07-31T23:11:38"/>
    <n v="500"/>
    <n v="1"/>
  </r>
  <r>
    <s v="程中亚"/>
    <x v="1"/>
    <x v="32"/>
    <s v="7月"/>
    <d v="2018-07-02T00:00:00"/>
    <d v="2018-07-08T00:00:00"/>
    <n v="343"/>
    <n v="100"/>
    <s v="及格"/>
    <d v="2018-07-02T08:38:45"/>
    <n v="500"/>
    <n v="1"/>
  </r>
  <r>
    <s v="程中亚"/>
    <x v="1"/>
    <x v="33"/>
    <s v="7月"/>
    <d v="2018-07-09T00:00:00"/>
    <d v="2018-07-15T00:00:00"/>
    <n v="1479"/>
    <n v="100"/>
    <s v="及格"/>
    <d v="2018-07-13T22:28:20"/>
    <n v="500"/>
    <n v="1"/>
  </r>
  <r>
    <s v="程中亚"/>
    <x v="1"/>
    <x v="31"/>
    <s v="7月"/>
    <d v="2018-07-23T00:00:00"/>
    <d v="2018-07-29T00:00:00"/>
    <n v="582"/>
    <n v="100"/>
    <s v="及格"/>
    <d v="2018-07-26T12:28:25"/>
    <n v="500"/>
    <n v="1"/>
  </r>
  <r>
    <s v="程中亚"/>
    <x v="1"/>
    <x v="29"/>
    <s v="7月"/>
    <d v="2018-07-16T00:00:00"/>
    <d v="2018-07-22T00:00:00"/>
    <n v="154"/>
    <n v="40"/>
    <s v="不及格"/>
    <d v="2018-07-18T22:27:41"/>
    <n v="150"/>
    <n v="0"/>
  </r>
  <r>
    <s v="王奎军"/>
    <x v="1"/>
    <x v="32"/>
    <s v="7月"/>
    <d v="2018-07-02T00:00:00"/>
    <d v="2018-07-08T00:00:00"/>
    <n v="273"/>
    <n v="100"/>
    <s v="及格"/>
    <d v="2018-07-02T12:08:45"/>
    <n v="500"/>
    <n v="1"/>
  </r>
  <r>
    <s v="王奎军"/>
    <x v="1"/>
    <x v="33"/>
    <s v="7月"/>
    <d v="2018-07-09T00:00:00"/>
    <d v="2018-07-15T00:00:00"/>
    <n v="419"/>
    <n v="100"/>
    <s v="及格"/>
    <d v="2018-07-09T20:24:55"/>
    <n v="500"/>
    <n v="1"/>
  </r>
  <r>
    <s v="王奎军"/>
    <x v="1"/>
    <x v="31"/>
    <s v="7月"/>
    <d v="2018-07-23T00:00:00"/>
    <d v="2018-07-29T00:00:00"/>
    <n v="371"/>
    <n v="100"/>
    <s v="及格"/>
    <d v="2018-07-28T19:22:32"/>
    <n v="500"/>
    <n v="1"/>
  </r>
  <r>
    <s v="王奎军"/>
    <x v="1"/>
    <x v="29"/>
    <s v="7月"/>
    <d v="2018-07-16T00:00:00"/>
    <d v="2018-07-22T00:00:00"/>
    <n v="258"/>
    <n v="80"/>
    <s v="及格"/>
    <d v="2018-07-16T09:27:52"/>
    <n v="300"/>
    <n v="1"/>
  </r>
  <r>
    <s v="段鲁梅"/>
    <x v="1"/>
    <x v="33"/>
    <s v="7月"/>
    <d v="2018-07-09T00:00:00"/>
    <d v="2018-07-15T00:00:00"/>
    <n v="643"/>
    <n v="100"/>
    <s v="及格"/>
    <d v="2018-07-11T23:05:14"/>
    <n v="500"/>
    <n v="1"/>
  </r>
  <r>
    <s v="段鲁梅"/>
    <x v="1"/>
    <x v="31"/>
    <s v="7月"/>
    <d v="2018-07-23T00:00:00"/>
    <d v="2018-07-29T00:00:00"/>
    <n v="1784"/>
    <n v="100"/>
    <s v="及格"/>
    <d v="2018-07-24T22:22:24"/>
    <n v="500"/>
    <n v="1"/>
  </r>
  <r>
    <s v="段鲁梅"/>
    <x v="1"/>
    <x v="29"/>
    <s v="7月"/>
    <d v="2018-07-16T00:00:00"/>
    <d v="2018-07-22T00:00:00"/>
    <n v="174"/>
    <n v="80"/>
    <s v="及格"/>
    <d v="2018-07-16T09:18:06"/>
    <n v="300"/>
    <n v="1"/>
  </r>
  <r>
    <s v="张振印"/>
    <x v="1"/>
    <x v="32"/>
    <s v="7月"/>
    <d v="2018-07-02T00:00:00"/>
    <d v="2018-07-08T00:00:00"/>
    <n v="480"/>
    <n v="100"/>
    <s v="及格"/>
    <d v="2018-07-07T22:58:17"/>
    <n v="500"/>
    <n v="1"/>
  </r>
  <r>
    <s v="张振印"/>
    <x v="1"/>
    <x v="33"/>
    <s v="7月"/>
    <d v="2018-07-09T00:00:00"/>
    <d v="2018-07-15T00:00:00"/>
    <n v="353"/>
    <n v="100"/>
    <s v="及格"/>
    <d v="2018-07-09T16:08:29"/>
    <n v="500"/>
    <n v="1"/>
  </r>
  <r>
    <s v="卞光慧"/>
    <x v="2"/>
    <x v="30"/>
    <s v="7月"/>
    <d v="2018-07-30T00:00:00"/>
    <d v="2018-08-05T00:00:00"/>
    <n v="390"/>
    <n v="0"/>
    <s v="不及格"/>
    <d v="2018-07-31T23:03:46"/>
    <n v="0"/>
    <n v="0"/>
  </r>
  <r>
    <s v="卞光慧"/>
    <x v="2"/>
    <x v="32"/>
    <s v="7月"/>
    <d v="2018-07-02T00:00:00"/>
    <d v="2018-07-08T00:00:00"/>
    <n v="547"/>
    <n v="100"/>
    <s v="及格"/>
    <d v="2018-07-02T23:26:30"/>
    <n v="500"/>
    <n v="1"/>
  </r>
  <r>
    <s v="卞光慧"/>
    <x v="2"/>
    <x v="33"/>
    <s v="7月"/>
    <d v="2018-07-09T00:00:00"/>
    <d v="2018-07-15T00:00:00"/>
    <n v="255"/>
    <n v="100"/>
    <s v="及格"/>
    <d v="2018-07-13T22:44:54"/>
    <n v="500"/>
    <n v="1"/>
  </r>
  <r>
    <s v="卞光慧"/>
    <x v="2"/>
    <x v="29"/>
    <s v="7月"/>
    <d v="2018-07-16T00:00:00"/>
    <d v="2018-07-22T00:00:00"/>
    <n v="1835"/>
    <n v="80"/>
    <s v="及格"/>
    <d v="2018-07-16T20:45:04"/>
    <n v="300"/>
    <n v="1"/>
  </r>
  <r>
    <s v="胡世鹏"/>
    <x v="2"/>
    <x v="32"/>
    <s v="7月"/>
    <d v="2018-07-02T00:00:00"/>
    <d v="2018-07-08T00:00:00"/>
    <n v="215"/>
    <n v="100"/>
    <s v="及格"/>
    <d v="2018-07-02T16:55:14"/>
    <n v="500"/>
    <n v="1"/>
  </r>
  <r>
    <s v="胡世鹏"/>
    <x v="2"/>
    <x v="33"/>
    <s v="7月"/>
    <d v="2018-07-09T00:00:00"/>
    <d v="2018-07-15T00:00:00"/>
    <n v="1096"/>
    <n v="80"/>
    <s v="及格"/>
    <d v="2018-07-09T13:12:47"/>
    <n v="300"/>
    <n v="1"/>
  </r>
  <r>
    <s v="胡世鹏"/>
    <x v="2"/>
    <x v="31"/>
    <s v="7月"/>
    <d v="2018-07-23T00:00:00"/>
    <d v="2018-07-29T00:00:00"/>
    <n v="493"/>
    <n v="80"/>
    <s v="及格"/>
    <d v="2018-07-27T20:25:30"/>
    <n v="300"/>
    <n v="1"/>
  </r>
  <r>
    <s v="胡世鹏"/>
    <x v="2"/>
    <x v="29"/>
    <s v="7月"/>
    <d v="2018-07-16T00:00:00"/>
    <d v="2018-07-22T00:00:00"/>
    <n v="30"/>
    <n v="0"/>
    <s v="不及格"/>
    <d v="2018-07-18T12:13:07"/>
    <n v="0"/>
    <n v="0"/>
  </r>
  <r>
    <s v="任义可"/>
    <x v="2"/>
    <x v="30"/>
    <s v="7月"/>
    <d v="2018-07-30T00:00:00"/>
    <d v="2018-08-05T00:00:00"/>
    <n v="459"/>
    <n v="100"/>
    <s v="及格"/>
    <d v="2018-07-31T17:09:31"/>
    <n v="500"/>
    <n v="1"/>
  </r>
  <r>
    <s v="任义可"/>
    <x v="2"/>
    <x v="32"/>
    <s v="7月"/>
    <d v="2018-07-02T00:00:00"/>
    <d v="2018-07-08T00:00:00"/>
    <n v="210"/>
    <n v="100"/>
    <s v="及格"/>
    <d v="2018-07-08T05:16:54"/>
    <n v="500"/>
    <n v="1"/>
  </r>
  <r>
    <s v="任义可"/>
    <x v="2"/>
    <x v="33"/>
    <s v="7月"/>
    <d v="2018-07-09T00:00:00"/>
    <d v="2018-07-15T00:00:00"/>
    <n v="365"/>
    <n v="100"/>
    <s v="及格"/>
    <d v="2018-07-09T17:15:39"/>
    <n v="500"/>
    <n v="1"/>
  </r>
  <r>
    <s v="任义可"/>
    <x v="2"/>
    <x v="31"/>
    <s v="7月"/>
    <d v="2018-07-23T00:00:00"/>
    <d v="2018-07-29T00:00:00"/>
    <n v="365"/>
    <n v="100"/>
    <s v="及格"/>
    <d v="2018-07-23T13:36:48"/>
    <n v="500"/>
    <n v="1"/>
  </r>
  <r>
    <s v="任义可"/>
    <x v="2"/>
    <x v="29"/>
    <s v="7月"/>
    <d v="2018-07-16T00:00:00"/>
    <d v="2018-07-22T00:00:00"/>
    <n v="436"/>
    <n v="80"/>
    <s v="及格"/>
    <d v="2018-07-18T10:11:55"/>
    <n v="300"/>
    <n v="1"/>
  </r>
  <r>
    <s v="吴晶"/>
    <x v="2"/>
    <x v="32"/>
    <s v="7月"/>
    <d v="2018-07-02T00:00:00"/>
    <d v="2018-07-08T00:00:00"/>
    <n v="239"/>
    <n v="100"/>
    <s v="及格"/>
    <d v="2018-07-02T16:47:48"/>
    <n v="500"/>
    <n v="1"/>
  </r>
  <r>
    <s v="吴晶"/>
    <x v="2"/>
    <x v="33"/>
    <s v="7月"/>
    <d v="2018-07-09T00:00:00"/>
    <d v="2018-07-15T00:00:00"/>
    <n v="215"/>
    <n v="80"/>
    <s v="及格"/>
    <d v="2018-07-09T13:39:20"/>
    <n v="300"/>
    <n v="1"/>
  </r>
  <r>
    <s v="吴晶"/>
    <x v="2"/>
    <x v="29"/>
    <s v="7月"/>
    <d v="2018-07-16T00:00:00"/>
    <d v="2018-07-22T00:00:00"/>
    <n v="17"/>
    <n v="0"/>
    <s v="不及格"/>
    <d v="2018-07-19T12:41:57"/>
    <n v="0"/>
    <n v="0"/>
  </r>
  <r>
    <s v="王晓雨"/>
    <x v="2"/>
    <x v="32"/>
    <s v="7月"/>
    <d v="2018-07-02T00:00:00"/>
    <d v="2018-07-08T00:00:00"/>
    <n v="216"/>
    <n v="100"/>
    <s v="及格"/>
    <d v="2018-07-02T16:48:49"/>
    <n v="500"/>
    <n v="1"/>
  </r>
  <r>
    <s v="王晓雨"/>
    <x v="2"/>
    <x v="33"/>
    <s v="7月"/>
    <d v="2018-07-09T00:00:00"/>
    <d v="2018-07-15T00:00:00"/>
    <n v="378"/>
    <n v="100"/>
    <s v="及格"/>
    <d v="2018-07-12T20:09:51"/>
    <n v="500"/>
    <n v="1"/>
  </r>
  <r>
    <s v="姚璐璐"/>
    <x v="2"/>
    <x v="32"/>
    <s v="7月"/>
    <d v="2018-07-02T00:00:00"/>
    <d v="2018-07-08T00:00:00"/>
    <n v="1335"/>
    <n v="100"/>
    <s v="及格"/>
    <d v="2018-07-02T16:42:38"/>
    <n v="500"/>
    <n v="1"/>
  </r>
  <r>
    <s v="姚璐璐"/>
    <x v="2"/>
    <x v="33"/>
    <s v="7月"/>
    <d v="2018-07-09T00:00:00"/>
    <d v="2018-07-15T00:00:00"/>
    <n v="1028"/>
    <n v="80"/>
    <s v="及格"/>
    <d v="2018-07-09T20:32:46"/>
    <n v="300"/>
    <n v="1"/>
  </r>
  <r>
    <s v="姚璐璐"/>
    <x v="2"/>
    <x v="31"/>
    <s v="7月"/>
    <d v="2018-07-23T00:00:00"/>
    <d v="2018-07-29T00:00:00"/>
    <n v="963"/>
    <n v="100"/>
    <s v="及格"/>
    <d v="2018-07-23T23:13:23"/>
    <n v="500"/>
    <n v="1"/>
  </r>
  <r>
    <s v="姚璐璐"/>
    <x v="2"/>
    <x v="29"/>
    <s v="7月"/>
    <d v="2018-07-16T00:00:00"/>
    <d v="2018-07-22T00:00:00"/>
    <n v="94"/>
    <n v="0"/>
    <s v="不及格"/>
    <d v="2018-07-17T07:43:21"/>
    <n v="0"/>
    <n v="0"/>
  </r>
  <r>
    <s v="张子辉"/>
    <x v="2"/>
    <x v="32"/>
    <s v="7月"/>
    <d v="2018-07-02T00:00:00"/>
    <d v="2018-07-08T00:00:00"/>
    <n v="306"/>
    <n v="100"/>
    <s v="及格"/>
    <d v="2018-07-04T22:47:51"/>
    <n v="500"/>
    <n v="1"/>
  </r>
  <r>
    <s v="张子辉"/>
    <x v="2"/>
    <x v="31"/>
    <s v="7月"/>
    <d v="2018-07-23T00:00:00"/>
    <d v="2018-07-29T00:00:00"/>
    <n v="388"/>
    <n v="100"/>
    <s v="及格"/>
    <d v="2018-07-26T22:12:35"/>
    <n v="500"/>
    <n v="1"/>
  </r>
  <r>
    <s v="张子辉"/>
    <x v="2"/>
    <x v="29"/>
    <s v="7月"/>
    <d v="2018-07-16T00:00:00"/>
    <d v="2018-07-22T00:00:00"/>
    <n v="210"/>
    <n v="60"/>
    <s v="及格"/>
    <d v="2018-07-20T11:54:44"/>
    <n v="150"/>
    <n v="1"/>
  </r>
  <r>
    <s v="徐敏昌"/>
    <x v="2"/>
    <x v="32"/>
    <s v="7月"/>
    <d v="2018-07-02T00:00:00"/>
    <d v="2018-07-08T00:00:00"/>
    <n v="1053"/>
    <n v="100"/>
    <s v="及格"/>
    <d v="2018-07-08T15:57:27"/>
    <n v="500"/>
    <n v="1"/>
  </r>
  <r>
    <s v="徐敏昌"/>
    <x v="2"/>
    <x v="33"/>
    <s v="7月"/>
    <d v="2018-07-09T00:00:00"/>
    <d v="2018-07-15T00:00:00"/>
    <n v="209"/>
    <n v="100"/>
    <s v="及格"/>
    <d v="2018-07-13T20:08:11"/>
    <n v="500"/>
    <n v="1"/>
  </r>
  <r>
    <s v="徐敏昌"/>
    <x v="2"/>
    <x v="31"/>
    <s v="7月"/>
    <d v="2018-07-23T00:00:00"/>
    <d v="2018-07-29T00:00:00"/>
    <n v="207"/>
    <n v="100"/>
    <s v="及格"/>
    <d v="2018-07-27T16:34:52"/>
    <n v="500"/>
    <n v="1"/>
  </r>
  <r>
    <s v="徐敏昌"/>
    <x v="2"/>
    <x v="29"/>
    <s v="7月"/>
    <d v="2018-07-16T00:00:00"/>
    <d v="2018-07-22T00:00:00"/>
    <n v="83"/>
    <n v="100"/>
    <s v="及格"/>
    <d v="2018-07-17T14:24:04"/>
    <n v="500"/>
    <n v="1"/>
  </r>
  <r>
    <s v="杨静"/>
    <x v="2"/>
    <x v="30"/>
    <s v="7月"/>
    <d v="2018-07-30T00:00:00"/>
    <d v="2018-08-05T00:00:00"/>
    <n v="226"/>
    <n v="100"/>
    <s v="及格"/>
    <d v="2018-07-30T13:27:33"/>
    <n v="500"/>
    <n v="1"/>
  </r>
  <r>
    <s v="杨静"/>
    <x v="2"/>
    <x v="32"/>
    <s v="7月"/>
    <d v="2018-07-02T00:00:00"/>
    <d v="2018-07-08T00:00:00"/>
    <n v="704"/>
    <n v="100"/>
    <s v="及格"/>
    <d v="2018-07-02T23:35:34"/>
    <n v="500"/>
    <n v="1"/>
  </r>
  <r>
    <s v="杨静"/>
    <x v="2"/>
    <x v="33"/>
    <s v="7月"/>
    <d v="2018-07-09T00:00:00"/>
    <d v="2018-07-15T00:00:00"/>
    <n v="352"/>
    <n v="100"/>
    <s v="及格"/>
    <d v="2018-07-09T11:49:12"/>
    <n v="500"/>
    <n v="1"/>
  </r>
  <r>
    <s v="杨静"/>
    <x v="2"/>
    <x v="31"/>
    <s v="7月"/>
    <d v="2018-07-23T00:00:00"/>
    <d v="2018-07-29T00:00:00"/>
    <n v="510"/>
    <n v="100"/>
    <s v="及格"/>
    <d v="2018-07-23T15:14:48"/>
    <n v="500"/>
    <n v="1"/>
  </r>
  <r>
    <s v="杨静"/>
    <x v="2"/>
    <x v="29"/>
    <s v="7月"/>
    <d v="2018-07-16T00:00:00"/>
    <d v="2018-07-22T00:00:00"/>
    <n v="468"/>
    <n v="80"/>
    <s v="及格"/>
    <d v="2018-07-16T01:34:18"/>
    <n v="300"/>
    <n v="1"/>
  </r>
  <r>
    <s v="方文斌"/>
    <x v="2"/>
    <x v="32"/>
    <s v="7月"/>
    <d v="2018-07-02T00:00:00"/>
    <d v="2018-07-08T00:00:00"/>
    <n v="385"/>
    <n v="100"/>
    <s v="及格"/>
    <d v="2018-07-03T00:06:28"/>
    <n v="500"/>
    <n v="1"/>
  </r>
  <r>
    <s v="方文斌"/>
    <x v="2"/>
    <x v="33"/>
    <s v="7月"/>
    <d v="2018-07-09T00:00:00"/>
    <d v="2018-07-15T00:00:00"/>
    <n v="266"/>
    <n v="100"/>
    <s v="及格"/>
    <d v="2018-07-09T22:48:08"/>
    <n v="500"/>
    <n v="1"/>
  </r>
  <r>
    <s v="方文斌"/>
    <x v="2"/>
    <x v="31"/>
    <s v="7月"/>
    <d v="2018-07-23T00:00:00"/>
    <d v="2018-07-29T00:00:00"/>
    <n v="417"/>
    <n v="80"/>
    <s v="及格"/>
    <d v="2018-07-26T21:02:38"/>
    <n v="300"/>
    <n v="1"/>
  </r>
  <r>
    <s v="方文斌"/>
    <x v="2"/>
    <x v="29"/>
    <s v="7月"/>
    <d v="2018-07-16T00:00:00"/>
    <d v="2018-07-22T00:00:00"/>
    <n v="155"/>
    <n v="100"/>
    <s v="及格"/>
    <d v="2018-07-16T22:44:04"/>
    <n v="500"/>
    <n v="1"/>
  </r>
  <r>
    <s v="杨辉"/>
    <x v="2"/>
    <x v="30"/>
    <s v="7月"/>
    <d v="2018-07-30T00:00:00"/>
    <d v="2018-08-05T00:00:00"/>
    <n v="95"/>
    <n v="100"/>
    <s v="及格"/>
    <d v="2018-07-31T22:31:45"/>
    <n v="500"/>
    <n v="1"/>
  </r>
  <r>
    <s v="杨辉"/>
    <x v="2"/>
    <x v="32"/>
    <s v="7月"/>
    <d v="2018-07-02T00:00:00"/>
    <d v="2018-07-08T00:00:00"/>
    <n v="1151"/>
    <n v="100"/>
    <s v="及格"/>
    <d v="2018-07-03T20:02:57"/>
    <n v="500"/>
    <n v="1"/>
  </r>
  <r>
    <s v="杨辉"/>
    <x v="2"/>
    <x v="33"/>
    <s v="7月"/>
    <d v="2018-07-09T00:00:00"/>
    <d v="2018-07-15T00:00:00"/>
    <n v="634"/>
    <n v="100"/>
    <s v="及格"/>
    <d v="2018-07-09T10:01:59"/>
    <n v="500"/>
    <n v="1"/>
  </r>
  <r>
    <s v="杨辉"/>
    <x v="2"/>
    <x v="31"/>
    <s v="7月"/>
    <d v="2018-07-23T00:00:00"/>
    <d v="2018-07-29T00:00:00"/>
    <n v="275"/>
    <n v="80"/>
    <s v="及格"/>
    <d v="2018-07-27T13:23:47"/>
    <n v="300"/>
    <n v="1"/>
  </r>
  <r>
    <s v="杨辉"/>
    <x v="2"/>
    <x v="29"/>
    <s v="7月"/>
    <d v="2018-07-16T00:00:00"/>
    <d v="2018-07-22T00:00:00"/>
    <n v="112"/>
    <n v="100"/>
    <s v="及格"/>
    <d v="2018-07-16T11:46:06"/>
    <n v="500"/>
    <n v="1"/>
  </r>
  <r>
    <s v="吴伟伟"/>
    <x v="2"/>
    <x v="32"/>
    <s v="7月"/>
    <d v="2018-07-02T00:00:00"/>
    <d v="2018-07-08T00:00:00"/>
    <n v="320"/>
    <n v="100"/>
    <s v="及格"/>
    <d v="2018-07-03T11:08:14"/>
    <n v="500"/>
    <n v="1"/>
  </r>
  <r>
    <s v="吴伟伟"/>
    <x v="2"/>
    <x v="31"/>
    <s v="7月"/>
    <d v="2018-07-23T00:00:00"/>
    <d v="2018-07-29T00:00:00"/>
    <n v="323"/>
    <n v="100"/>
    <s v="及格"/>
    <d v="2018-07-23T15:08:33"/>
    <n v="500"/>
    <n v="1"/>
  </r>
  <r>
    <s v="王玉松"/>
    <x v="2"/>
    <x v="30"/>
    <s v="7月"/>
    <d v="2018-07-30T00:00:00"/>
    <d v="2018-08-05T00:00:00"/>
    <n v="342"/>
    <n v="100"/>
    <s v="及格"/>
    <d v="2018-07-30T08:58:09"/>
    <n v="500"/>
    <n v="1"/>
  </r>
  <r>
    <s v="王玉松"/>
    <x v="2"/>
    <x v="32"/>
    <s v="7月"/>
    <d v="2018-07-02T00:00:00"/>
    <d v="2018-07-08T00:00:00"/>
    <n v="509"/>
    <n v="100"/>
    <s v="及格"/>
    <d v="2018-07-02T21:00:03"/>
    <n v="500"/>
    <n v="1"/>
  </r>
  <r>
    <s v="王玉松"/>
    <x v="2"/>
    <x v="33"/>
    <s v="7月"/>
    <d v="2018-07-09T00:00:00"/>
    <d v="2018-07-15T00:00:00"/>
    <n v="788"/>
    <n v="100"/>
    <s v="及格"/>
    <d v="2018-07-09T09:10:56"/>
    <n v="500"/>
    <n v="1"/>
  </r>
  <r>
    <s v="王玉松"/>
    <x v="2"/>
    <x v="31"/>
    <s v="7月"/>
    <d v="2018-07-23T00:00:00"/>
    <d v="2018-07-29T00:00:00"/>
    <n v="570"/>
    <n v="80"/>
    <s v="及格"/>
    <d v="2018-07-23T15:28:16"/>
    <n v="300"/>
    <n v="1"/>
  </r>
  <r>
    <s v="王玉松"/>
    <x v="2"/>
    <x v="29"/>
    <s v="7月"/>
    <d v="2018-07-16T00:00:00"/>
    <d v="2018-07-22T00:00:00"/>
    <n v="922"/>
    <n v="80"/>
    <s v="及格"/>
    <d v="2018-07-16T06:47:33"/>
    <n v="300"/>
    <n v="1"/>
  </r>
  <r>
    <s v="韩金亮"/>
    <x v="2"/>
    <x v="30"/>
    <s v="7月"/>
    <d v="2018-07-30T00:00:00"/>
    <d v="2018-08-05T00:00:00"/>
    <n v="42"/>
    <n v="100"/>
    <s v="及格"/>
    <d v="2018-07-30T22:54:18"/>
    <n v="500"/>
    <n v="1"/>
  </r>
  <r>
    <s v="韩金亮"/>
    <x v="2"/>
    <x v="32"/>
    <s v="7月"/>
    <d v="2018-07-02T00:00:00"/>
    <d v="2018-07-08T00:00:00"/>
    <n v="270"/>
    <n v="100"/>
    <s v="及格"/>
    <d v="2018-07-02T20:06:35"/>
    <n v="500"/>
    <n v="1"/>
  </r>
  <r>
    <s v="韩金亮"/>
    <x v="2"/>
    <x v="33"/>
    <s v="7月"/>
    <d v="2018-07-09T00:00:00"/>
    <d v="2018-07-15T00:00:00"/>
    <n v="346"/>
    <n v="100"/>
    <s v="及格"/>
    <d v="2018-07-09T15:07:37"/>
    <n v="500"/>
    <n v="1"/>
  </r>
  <r>
    <s v="韩金亮"/>
    <x v="2"/>
    <x v="31"/>
    <s v="7月"/>
    <d v="2018-07-23T00:00:00"/>
    <d v="2018-07-29T00:00:00"/>
    <n v="240"/>
    <n v="100"/>
    <s v="及格"/>
    <d v="2018-07-23T00:04:45"/>
    <n v="500"/>
    <n v="1"/>
  </r>
  <r>
    <s v="韩金亮"/>
    <x v="2"/>
    <x v="29"/>
    <s v="7月"/>
    <d v="2018-07-16T00:00:00"/>
    <d v="2018-07-22T00:00:00"/>
    <n v="98"/>
    <n v="100"/>
    <s v="及格"/>
    <d v="2018-07-16T12:33:20"/>
    <n v="500"/>
    <n v="1"/>
  </r>
  <r>
    <s v="段玉坤"/>
    <x v="0"/>
    <x v="32"/>
    <s v="7月"/>
    <d v="2018-07-02T00:00:00"/>
    <d v="2018-07-08T00:00:00"/>
    <n v="1512"/>
    <n v="0"/>
    <s v="不及格"/>
    <d v="2018-07-03T12:23:24"/>
    <n v="0"/>
    <n v="0"/>
  </r>
  <r>
    <s v="王蜜蜜"/>
    <x v="2"/>
    <x v="30"/>
    <s v="7月"/>
    <d v="2018-07-30T00:00:00"/>
    <d v="2018-08-05T00:00:00"/>
    <n v="119"/>
    <n v="100"/>
    <s v="及格"/>
    <d v="2018-07-31T12:22:46"/>
    <n v="500"/>
    <n v="1"/>
  </r>
  <r>
    <s v="王蜜蜜"/>
    <x v="2"/>
    <x v="32"/>
    <s v="7月"/>
    <d v="2018-07-02T00:00:00"/>
    <d v="2018-07-08T00:00:00"/>
    <n v="318"/>
    <n v="80"/>
    <s v="及格"/>
    <d v="2018-07-02T23:16:41"/>
    <n v="300"/>
    <n v="1"/>
  </r>
  <r>
    <s v="王蜜蜜"/>
    <x v="2"/>
    <x v="33"/>
    <s v="7月"/>
    <d v="2018-07-09T00:00:00"/>
    <d v="2018-07-15T00:00:00"/>
    <n v="224"/>
    <n v="100"/>
    <s v="及格"/>
    <d v="2018-07-09T20:08:13"/>
    <n v="500"/>
    <n v="1"/>
  </r>
  <r>
    <s v="王蜜蜜"/>
    <x v="2"/>
    <x v="31"/>
    <s v="7月"/>
    <d v="2018-07-23T00:00:00"/>
    <d v="2018-07-29T00:00:00"/>
    <n v="1138"/>
    <n v="100"/>
    <s v="及格"/>
    <d v="2018-07-26T20:20:28"/>
    <n v="500"/>
    <n v="1"/>
  </r>
  <r>
    <s v="王蜜蜜"/>
    <x v="2"/>
    <x v="29"/>
    <s v="7月"/>
    <d v="2018-07-16T00:00:00"/>
    <d v="2018-07-22T00:00:00"/>
    <n v="255"/>
    <n v="100"/>
    <s v="及格"/>
    <d v="2018-07-18T20:07:08"/>
    <n v="500"/>
    <n v="1"/>
  </r>
  <r>
    <s v="叶清和"/>
    <x v="3"/>
    <x v="33"/>
    <s v="7月"/>
    <d v="2018-07-09T00:00:00"/>
    <d v="2018-07-15T00:00:00"/>
    <n v="266"/>
    <n v="100"/>
    <s v="及格"/>
    <d v="2018-07-12T20:06:45"/>
    <n v="500"/>
    <n v="1"/>
  </r>
  <r>
    <s v="毛楚冰"/>
    <x v="3"/>
    <x v="30"/>
    <s v="7月"/>
    <d v="2018-07-30T00:00:00"/>
    <d v="2018-08-05T00:00:00"/>
    <n v="107"/>
    <n v="100"/>
    <s v="及格"/>
    <d v="2018-07-30T20:07:00"/>
    <n v="500"/>
    <n v="1"/>
  </r>
  <r>
    <s v="杨丽莉"/>
    <x v="3"/>
    <x v="32"/>
    <s v="7月"/>
    <d v="2018-07-02T00:00:00"/>
    <d v="2018-07-08T00:00:00"/>
    <n v="375"/>
    <n v="100"/>
    <s v="及格"/>
    <d v="2018-07-06T09:02:26"/>
    <n v="500"/>
    <n v="1"/>
  </r>
  <r>
    <s v="杨丽莉"/>
    <x v="3"/>
    <x v="33"/>
    <s v="7月"/>
    <d v="2018-07-09T00:00:00"/>
    <d v="2018-07-15T00:00:00"/>
    <n v="480"/>
    <n v="100"/>
    <s v="及格"/>
    <d v="2018-07-12T08:40:13"/>
    <n v="500"/>
    <n v="1"/>
  </r>
  <r>
    <s v="杨丽莉"/>
    <x v="3"/>
    <x v="31"/>
    <s v="7月"/>
    <d v="2018-07-23T00:00:00"/>
    <d v="2018-07-29T00:00:00"/>
    <n v="540"/>
    <n v="100"/>
    <s v="及格"/>
    <d v="2018-07-24T23:41:57"/>
    <n v="500"/>
    <n v="1"/>
  </r>
  <r>
    <s v="杨丽莉"/>
    <x v="3"/>
    <x v="29"/>
    <s v="7月"/>
    <d v="2018-07-16T00:00:00"/>
    <d v="2018-07-22T00:00:00"/>
    <n v="690"/>
    <n v="80"/>
    <s v="及格"/>
    <d v="2018-07-17T08:54:20"/>
    <n v="300"/>
    <n v="1"/>
  </r>
  <r>
    <s v="刘小贝"/>
    <x v="3"/>
    <x v="32"/>
    <s v="7月"/>
    <d v="2018-07-02T00:00:00"/>
    <d v="2018-07-08T00:00:00"/>
    <n v="677"/>
    <n v="100"/>
    <s v="及格"/>
    <d v="2018-07-02T20:33:32"/>
    <n v="500"/>
    <n v="1"/>
  </r>
  <r>
    <s v="刘小贝"/>
    <x v="3"/>
    <x v="33"/>
    <s v="7月"/>
    <d v="2018-07-09T00:00:00"/>
    <d v="2018-07-15T00:00:00"/>
    <n v="285"/>
    <n v="100"/>
    <s v="及格"/>
    <d v="2018-07-09T06:19:29"/>
    <n v="500"/>
    <n v="1"/>
  </r>
  <r>
    <s v="刘小贝"/>
    <x v="3"/>
    <x v="31"/>
    <s v="7月"/>
    <d v="2018-07-23T00:00:00"/>
    <d v="2018-07-29T00:00:00"/>
    <n v="2022"/>
    <n v="100"/>
    <s v="及格"/>
    <d v="2018-07-25T09:08:40"/>
    <n v="500"/>
    <n v="1"/>
  </r>
  <r>
    <s v="刘小贝"/>
    <x v="3"/>
    <x v="29"/>
    <s v="7月"/>
    <d v="2018-07-16T00:00:00"/>
    <d v="2018-07-22T00:00:00"/>
    <n v="226"/>
    <n v="100"/>
    <s v="及格"/>
    <d v="2018-07-18T07:55:17"/>
    <n v="500"/>
    <n v="1"/>
  </r>
  <r>
    <s v="汤秀兰"/>
    <x v="3"/>
    <x v="32"/>
    <s v="7月"/>
    <d v="2018-07-02T00:00:00"/>
    <d v="2018-07-08T00:00:00"/>
    <n v="533"/>
    <n v="100"/>
    <s v="及格"/>
    <d v="2018-07-04T20:09:35"/>
    <n v="500"/>
    <n v="1"/>
  </r>
  <r>
    <s v="汤秀兰"/>
    <x v="3"/>
    <x v="29"/>
    <s v="7月"/>
    <d v="2018-07-16T00:00:00"/>
    <d v="2018-07-22T00:00:00"/>
    <n v="46"/>
    <n v="100"/>
    <s v="及格"/>
    <d v="2018-07-16T23:14:32"/>
    <n v="500"/>
    <n v="1"/>
  </r>
  <r>
    <s v="余林"/>
    <x v="3"/>
    <x v="31"/>
    <s v="7月"/>
    <d v="2018-07-23T00:00:00"/>
    <d v="2018-07-29T00:00:00"/>
    <n v="700"/>
    <n v="100"/>
    <s v="及格"/>
    <d v="2018-07-26T20:16:44"/>
    <n v="500"/>
    <n v="1"/>
  </r>
  <r>
    <s v="段吉岑"/>
    <x v="3"/>
    <x v="30"/>
    <s v="7月"/>
    <d v="2018-07-30T00:00:00"/>
    <d v="2018-08-05T00:00:00"/>
    <n v="257"/>
    <n v="100"/>
    <s v="及格"/>
    <d v="2018-07-31T09:32:10"/>
    <n v="500"/>
    <n v="1"/>
  </r>
  <r>
    <s v="段吉岑"/>
    <x v="3"/>
    <x v="32"/>
    <s v="7月"/>
    <d v="2018-07-02T00:00:00"/>
    <d v="2018-07-08T00:00:00"/>
    <n v="242"/>
    <n v="100"/>
    <s v="及格"/>
    <d v="2018-07-05T19:58:16"/>
    <n v="500"/>
    <n v="1"/>
  </r>
  <r>
    <s v="段吉岑"/>
    <x v="3"/>
    <x v="33"/>
    <s v="7月"/>
    <d v="2018-07-09T00:00:00"/>
    <d v="2018-07-15T00:00:00"/>
    <n v="341"/>
    <n v="80"/>
    <s v="及格"/>
    <d v="2018-07-12T08:32:12"/>
    <n v="300"/>
    <n v="1"/>
  </r>
  <r>
    <s v="段吉岑"/>
    <x v="3"/>
    <x v="29"/>
    <s v="7月"/>
    <d v="2018-07-16T00:00:00"/>
    <d v="2018-07-22T00:00:00"/>
    <n v="211"/>
    <n v="100"/>
    <s v="及格"/>
    <d v="2018-07-16T11:50:14"/>
    <n v="500"/>
    <n v="1"/>
  </r>
  <r>
    <s v="陈碧璟"/>
    <x v="3"/>
    <x v="33"/>
    <s v="7月"/>
    <d v="2018-07-09T00:00:00"/>
    <d v="2018-07-15T00:00:00"/>
    <n v="217"/>
    <n v="100"/>
    <s v="及格"/>
    <d v="2018-07-12T09:58:59"/>
    <n v="500"/>
    <n v="1"/>
  </r>
  <r>
    <s v="张晓霞"/>
    <x v="3"/>
    <x v="32"/>
    <s v="7月"/>
    <d v="2018-07-02T00:00:00"/>
    <d v="2018-07-08T00:00:00"/>
    <n v="324"/>
    <n v="100"/>
    <s v="及格"/>
    <d v="2018-07-07T00:45:48"/>
    <n v="500"/>
    <n v="1"/>
  </r>
  <r>
    <s v="张晓霞"/>
    <x v="3"/>
    <x v="31"/>
    <s v="7月"/>
    <d v="2018-07-23T00:00:00"/>
    <d v="2018-07-29T00:00:00"/>
    <n v="427"/>
    <n v="100"/>
    <s v="及格"/>
    <d v="2018-07-25T02:21:49"/>
    <n v="500"/>
    <n v="1"/>
  </r>
  <r>
    <s v="刘小兰"/>
    <x v="3"/>
    <x v="32"/>
    <s v="7月"/>
    <d v="2018-07-02T00:00:00"/>
    <d v="2018-07-08T00:00:00"/>
    <n v="403"/>
    <n v="100"/>
    <s v="及格"/>
    <d v="2018-07-07T16:32:46"/>
    <n v="500"/>
    <n v="1"/>
  </r>
  <r>
    <s v="刘小兰"/>
    <x v="3"/>
    <x v="33"/>
    <s v="7月"/>
    <d v="2018-07-09T00:00:00"/>
    <d v="2018-07-15T00:00:00"/>
    <n v="788"/>
    <n v="100"/>
    <s v="及格"/>
    <d v="2018-07-09T21:28:53"/>
    <n v="500"/>
    <n v="1"/>
  </r>
  <r>
    <s v="刘小兰"/>
    <x v="3"/>
    <x v="31"/>
    <s v="7月"/>
    <d v="2018-07-23T00:00:00"/>
    <d v="2018-07-29T00:00:00"/>
    <n v="877"/>
    <n v="100"/>
    <s v="及格"/>
    <d v="2018-07-23T21:33:39"/>
    <n v="500"/>
    <n v="1"/>
  </r>
  <r>
    <s v="刘小兰"/>
    <x v="3"/>
    <x v="29"/>
    <s v="7月"/>
    <d v="2018-07-16T00:00:00"/>
    <d v="2018-07-22T00:00:00"/>
    <n v="407"/>
    <n v="100"/>
    <s v="及格"/>
    <d v="2018-07-16T12:26:46"/>
    <n v="500"/>
    <n v="1"/>
  </r>
  <r>
    <s v="段原炜"/>
    <x v="3"/>
    <x v="30"/>
    <s v="7月"/>
    <d v="2018-07-30T00:00:00"/>
    <d v="2018-08-05T00:00:00"/>
    <n v="75"/>
    <n v="0"/>
    <s v="不及格"/>
    <d v="2018-07-30T14:31:32"/>
    <n v="0"/>
    <n v="0"/>
  </r>
  <r>
    <s v="段原炜"/>
    <x v="3"/>
    <x v="32"/>
    <s v="7月"/>
    <d v="2018-07-02T00:00:00"/>
    <d v="2018-07-08T00:00:00"/>
    <n v="1275"/>
    <n v="100"/>
    <s v="及格"/>
    <d v="2018-07-04T15:25:26"/>
    <n v="500"/>
    <n v="1"/>
  </r>
  <r>
    <s v="段原炜"/>
    <x v="3"/>
    <x v="33"/>
    <s v="7月"/>
    <d v="2018-07-09T00:00:00"/>
    <d v="2018-07-15T00:00:00"/>
    <n v="428"/>
    <n v="100"/>
    <s v="及格"/>
    <d v="2018-07-12T20:08:26"/>
    <n v="500"/>
    <n v="1"/>
  </r>
  <r>
    <s v="林荣彬"/>
    <x v="3"/>
    <x v="33"/>
    <s v="7月"/>
    <d v="2018-07-09T00:00:00"/>
    <d v="2018-07-15T00:00:00"/>
    <n v="327"/>
    <n v="100"/>
    <s v="及格"/>
    <d v="2018-07-12T10:49:43"/>
    <n v="500"/>
    <n v="1"/>
  </r>
  <r>
    <s v="胡东海"/>
    <x v="3"/>
    <x v="29"/>
    <s v="7月"/>
    <d v="2018-07-16T00:00:00"/>
    <d v="2018-07-22T00:00:00"/>
    <n v="90"/>
    <n v="60"/>
    <s v="及格"/>
    <d v="2018-07-19T23:47:09"/>
    <n v="150"/>
    <n v="1"/>
  </r>
  <r>
    <s v="姚淑芳"/>
    <x v="3"/>
    <x v="30"/>
    <s v="7月"/>
    <d v="2018-07-30T00:00:00"/>
    <d v="2018-08-05T00:00:00"/>
    <n v="15"/>
    <n v="0"/>
    <s v="不及格"/>
    <d v="2018-07-30T22:54:06"/>
    <n v="0"/>
    <n v="0"/>
  </r>
  <r>
    <s v="姚淑芳"/>
    <x v="3"/>
    <x v="32"/>
    <s v="7月"/>
    <d v="2018-07-02T00:00:00"/>
    <d v="2018-07-08T00:00:00"/>
    <n v="826"/>
    <n v="100"/>
    <s v="及格"/>
    <d v="2018-07-05T17:24:28"/>
    <n v="500"/>
    <n v="1"/>
  </r>
  <r>
    <s v="姚淑芳"/>
    <x v="3"/>
    <x v="29"/>
    <s v="7月"/>
    <d v="2018-07-16T00:00:00"/>
    <d v="2018-07-22T00:00:00"/>
    <n v="652"/>
    <n v="80"/>
    <s v="及格"/>
    <d v="2018-07-18T18:22:29"/>
    <n v="300"/>
    <n v="1"/>
  </r>
  <r>
    <s v="吴敏燕"/>
    <x v="3"/>
    <x v="29"/>
    <s v="7月"/>
    <d v="2018-07-16T00:00:00"/>
    <d v="2018-07-22T00:00:00"/>
    <n v="125"/>
    <n v="40"/>
    <s v="不及格"/>
    <d v="2018-07-19T22:15:20"/>
    <n v="150"/>
    <n v="0"/>
  </r>
  <r>
    <s v="陈丽丽"/>
    <x v="3"/>
    <x v="30"/>
    <s v="7月"/>
    <d v="2018-07-30T00:00:00"/>
    <d v="2018-08-05T00:00:00"/>
    <n v="211"/>
    <n v="0"/>
    <s v="不及格"/>
    <d v="2018-07-31T10:09:28"/>
    <n v="0"/>
    <n v="0"/>
  </r>
  <r>
    <s v="陈丽丽"/>
    <x v="3"/>
    <x v="32"/>
    <s v="7月"/>
    <d v="2018-07-02T00:00:00"/>
    <d v="2018-07-08T00:00:00"/>
    <n v="313"/>
    <n v="80"/>
    <s v="及格"/>
    <d v="2018-07-02T20:02:40"/>
    <n v="300"/>
    <n v="1"/>
  </r>
  <r>
    <s v="陈丽丽"/>
    <x v="3"/>
    <x v="33"/>
    <s v="7月"/>
    <d v="2018-07-09T00:00:00"/>
    <d v="2018-07-15T00:00:00"/>
    <n v="564"/>
    <n v="100"/>
    <s v="及格"/>
    <d v="2018-07-10T18:52:28"/>
    <n v="500"/>
    <n v="1"/>
  </r>
  <r>
    <s v="陈丽丽"/>
    <x v="3"/>
    <x v="31"/>
    <s v="7月"/>
    <d v="2018-07-23T00:00:00"/>
    <d v="2018-07-29T00:00:00"/>
    <n v="385"/>
    <n v="100"/>
    <s v="及格"/>
    <d v="2018-07-24T19:08:36"/>
    <n v="500"/>
    <n v="1"/>
  </r>
  <r>
    <s v="陈丽丽"/>
    <x v="3"/>
    <x v="29"/>
    <s v="7月"/>
    <d v="2018-07-16T00:00:00"/>
    <d v="2018-07-22T00:00:00"/>
    <n v="380"/>
    <n v="60"/>
    <s v="及格"/>
    <d v="2018-07-16T08:59:24"/>
    <n v="150"/>
    <n v="1"/>
  </r>
  <r>
    <s v="周斌妹"/>
    <x v="3"/>
    <x v="30"/>
    <s v="7月"/>
    <d v="2018-07-30T00:00:00"/>
    <d v="2018-08-05T00:00:00"/>
    <n v="25"/>
    <n v="0"/>
    <s v="不及格"/>
    <d v="2018-07-31T22:23:22"/>
    <n v="0"/>
    <n v="0"/>
  </r>
  <r>
    <s v="周斌妹"/>
    <x v="3"/>
    <x v="32"/>
    <s v="7月"/>
    <d v="2018-07-02T00:00:00"/>
    <d v="2018-07-08T00:00:00"/>
    <n v="435"/>
    <n v="100"/>
    <s v="及格"/>
    <d v="2018-07-03T11:06:18"/>
    <n v="500"/>
    <n v="1"/>
  </r>
  <r>
    <s v="周斌妹"/>
    <x v="3"/>
    <x v="33"/>
    <s v="7月"/>
    <d v="2018-07-09T00:00:00"/>
    <d v="2018-07-15T00:00:00"/>
    <n v="822"/>
    <n v="60"/>
    <s v="及格"/>
    <d v="2018-07-15T11:54:02"/>
    <n v="150"/>
    <n v="1"/>
  </r>
  <r>
    <s v="周斌妹"/>
    <x v="3"/>
    <x v="31"/>
    <s v="7月"/>
    <d v="2018-07-23T00:00:00"/>
    <d v="2018-07-29T00:00:00"/>
    <n v="563"/>
    <n v="100"/>
    <s v="及格"/>
    <d v="2018-07-27T10:10:52"/>
    <n v="500"/>
    <n v="1"/>
  </r>
  <r>
    <s v="周斌妹"/>
    <x v="3"/>
    <x v="29"/>
    <s v="7月"/>
    <d v="2018-07-16T00:00:00"/>
    <d v="2018-07-22T00:00:00"/>
    <n v="1094"/>
    <n v="80"/>
    <s v="及格"/>
    <d v="2018-07-19T22:55:40"/>
    <n v="300"/>
    <n v="1"/>
  </r>
  <r>
    <s v="黄武"/>
    <x v="3"/>
    <x v="31"/>
    <s v="7月"/>
    <d v="2018-07-23T00:00:00"/>
    <d v="2018-07-29T00:00:00"/>
    <n v="832"/>
    <n v="100"/>
    <s v="及格"/>
    <d v="2018-07-24T10:54:31"/>
    <n v="500"/>
    <n v="1"/>
  </r>
  <r>
    <s v="曹莹"/>
    <x v="3"/>
    <x v="30"/>
    <s v="7月"/>
    <d v="2018-07-30T00:00:00"/>
    <d v="2018-08-05T00:00:00"/>
    <n v="324"/>
    <n v="80"/>
    <s v="及格"/>
    <d v="2018-07-31T11:04:19"/>
    <n v="300"/>
    <n v="1"/>
  </r>
  <r>
    <s v="曹莹"/>
    <x v="3"/>
    <x v="29"/>
    <s v="7月"/>
    <d v="2018-07-16T00:00:00"/>
    <d v="2018-07-22T00:00:00"/>
    <n v="90"/>
    <n v="0"/>
    <s v="不及格"/>
    <d v="2018-07-16T13:47:35"/>
    <n v="0"/>
    <n v="0"/>
  </r>
  <r>
    <s v="靳丽红"/>
    <x v="2"/>
    <x v="30"/>
    <s v="7月"/>
    <d v="2018-07-30T00:00:00"/>
    <d v="2018-08-05T00:00:00"/>
    <n v="104"/>
    <n v="80"/>
    <s v="及格"/>
    <d v="2018-07-31T14:26:26"/>
    <n v="300"/>
    <n v="1"/>
  </r>
  <r>
    <s v="汤飞云"/>
    <x v="2"/>
    <x v="30"/>
    <s v="7月"/>
    <d v="2018-07-30T00:00:00"/>
    <d v="2018-08-05T00:00:00"/>
    <n v="255"/>
    <n v="80"/>
    <s v="及格"/>
    <d v="2018-07-31T13:17:11"/>
    <n v="300"/>
    <n v="1"/>
  </r>
  <r>
    <s v="汤飞云"/>
    <x v="2"/>
    <x v="32"/>
    <s v="7月"/>
    <d v="2018-07-02T00:00:00"/>
    <d v="2018-07-08T00:00:00"/>
    <n v="340"/>
    <n v="100"/>
    <s v="及格"/>
    <d v="2018-07-02T16:49:22"/>
    <n v="500"/>
    <n v="1"/>
  </r>
  <r>
    <s v="汤飞云"/>
    <x v="2"/>
    <x v="33"/>
    <s v="7月"/>
    <d v="2018-07-09T00:00:00"/>
    <d v="2018-07-15T00:00:00"/>
    <n v="353"/>
    <n v="100"/>
    <s v="及格"/>
    <d v="2018-07-09T19:26:33"/>
    <n v="500"/>
    <n v="1"/>
  </r>
  <r>
    <s v="汤飞云"/>
    <x v="2"/>
    <x v="31"/>
    <s v="7月"/>
    <d v="2018-07-23T00:00:00"/>
    <d v="2018-07-29T00:00:00"/>
    <n v="495"/>
    <n v="100"/>
    <s v="及格"/>
    <d v="2018-07-24T17:58:56"/>
    <n v="500"/>
    <n v="1"/>
  </r>
  <r>
    <s v="汤飞云"/>
    <x v="2"/>
    <x v="29"/>
    <s v="7月"/>
    <d v="2018-07-16T00:00:00"/>
    <d v="2018-07-22T00:00:00"/>
    <n v="630"/>
    <n v="80"/>
    <s v="及格"/>
    <d v="2018-07-16T19:11:45"/>
    <n v="300"/>
    <n v="1"/>
  </r>
  <r>
    <s v="张虞成"/>
    <x v="2"/>
    <x v="30"/>
    <s v="7月"/>
    <d v="2018-07-30T00:00:00"/>
    <d v="2018-08-05T00:00:00"/>
    <n v="1125"/>
    <n v="80"/>
    <s v="及格"/>
    <d v="2018-07-30T13:50:20"/>
    <n v="300"/>
    <n v="1"/>
  </r>
  <r>
    <s v="毛绍华"/>
    <x v="3"/>
    <x v="33"/>
    <s v="7月"/>
    <d v="2018-07-09T00:00:00"/>
    <d v="2018-07-15T00:00:00"/>
    <n v="697"/>
    <n v="100"/>
    <s v="及格"/>
    <d v="2018-07-12T23:01:20"/>
    <n v="500"/>
    <n v="1"/>
  </r>
  <r>
    <s v="毛绍华"/>
    <x v="3"/>
    <x v="31"/>
    <s v="7月"/>
    <d v="2018-07-23T00:00:00"/>
    <d v="2018-07-29T00:00:00"/>
    <n v="573"/>
    <n v="100"/>
    <s v="及格"/>
    <d v="2018-07-28T21:20:06"/>
    <n v="500"/>
    <n v="1"/>
  </r>
  <r>
    <s v="毛绍华"/>
    <x v="3"/>
    <x v="29"/>
    <s v="7月"/>
    <d v="2018-07-16T00:00:00"/>
    <d v="2018-07-22T00:00:00"/>
    <n v="511"/>
    <n v="80"/>
    <s v="及格"/>
    <d v="2018-07-19T23:19:41"/>
    <n v="300"/>
    <n v="1"/>
  </r>
  <r>
    <s v="徐彬"/>
    <x v="3"/>
    <x v="32"/>
    <s v="7月"/>
    <d v="2018-07-02T00:00:00"/>
    <d v="2018-07-08T00:00:00"/>
    <n v="695"/>
    <n v="100"/>
    <s v="及格"/>
    <d v="2018-07-04T18:34:23"/>
    <n v="500"/>
    <n v="1"/>
  </r>
  <r>
    <s v="徐彬"/>
    <x v="3"/>
    <x v="33"/>
    <s v="7月"/>
    <d v="2018-07-09T00:00:00"/>
    <d v="2018-07-15T00:00:00"/>
    <n v="668"/>
    <n v="0"/>
    <s v="不及格"/>
    <d v="2018-07-10T14:26:48"/>
    <n v="0"/>
    <n v="0"/>
  </r>
  <r>
    <s v="徐彬"/>
    <x v="3"/>
    <x v="31"/>
    <s v="7月"/>
    <d v="2018-07-23T00:00:00"/>
    <d v="2018-07-29T00:00:00"/>
    <n v="262"/>
    <n v="100"/>
    <s v="及格"/>
    <d v="2018-07-24T22:56:50"/>
    <n v="500"/>
    <n v="1"/>
  </r>
  <r>
    <s v="余志华"/>
    <x v="3"/>
    <x v="32"/>
    <s v="7月"/>
    <d v="2018-07-02T00:00:00"/>
    <d v="2018-07-08T00:00:00"/>
    <n v="234"/>
    <n v="100"/>
    <s v="及格"/>
    <d v="2018-07-04T12:04:05"/>
    <n v="500"/>
    <n v="1"/>
  </r>
  <r>
    <s v="余志华"/>
    <x v="3"/>
    <x v="33"/>
    <s v="7月"/>
    <d v="2018-07-09T00:00:00"/>
    <d v="2018-07-15T00:00:00"/>
    <n v="349"/>
    <n v="100"/>
    <s v="及格"/>
    <d v="2018-07-09T08:54:13"/>
    <n v="500"/>
    <n v="1"/>
  </r>
  <r>
    <s v="余志华"/>
    <x v="3"/>
    <x v="31"/>
    <s v="7月"/>
    <d v="2018-07-23T00:00:00"/>
    <d v="2018-07-29T00:00:00"/>
    <n v="278"/>
    <n v="100"/>
    <s v="及格"/>
    <d v="2018-07-27T22:17:12"/>
    <n v="500"/>
    <n v="1"/>
  </r>
  <r>
    <s v="余志华"/>
    <x v="3"/>
    <x v="29"/>
    <s v="7月"/>
    <d v="2018-07-16T00:00:00"/>
    <d v="2018-07-22T00:00:00"/>
    <n v="138"/>
    <n v="80"/>
    <s v="及格"/>
    <d v="2018-07-17T23:13:28"/>
    <n v="300"/>
    <n v="1"/>
  </r>
  <r>
    <s v="潘邵彬"/>
    <x v="3"/>
    <x v="30"/>
    <s v="7月"/>
    <d v="2018-07-30T00:00:00"/>
    <d v="2018-08-05T00:00:00"/>
    <n v="249"/>
    <n v="100"/>
    <s v="及格"/>
    <d v="2018-07-31T01:17:24"/>
    <n v="500"/>
    <n v="1"/>
  </r>
  <r>
    <s v="潘邵彬"/>
    <x v="3"/>
    <x v="32"/>
    <s v="7月"/>
    <d v="2018-07-02T00:00:00"/>
    <d v="2018-07-08T00:00:00"/>
    <n v="488"/>
    <n v="100"/>
    <s v="及格"/>
    <d v="2018-07-02T11:11:15"/>
    <n v="500"/>
    <n v="1"/>
  </r>
  <r>
    <s v="潘邵彬"/>
    <x v="3"/>
    <x v="33"/>
    <s v="7月"/>
    <d v="2018-07-09T00:00:00"/>
    <d v="2018-07-15T00:00:00"/>
    <n v="348"/>
    <n v="100"/>
    <s v="及格"/>
    <d v="2018-07-09T20:56:36"/>
    <n v="500"/>
    <n v="1"/>
  </r>
  <r>
    <s v="潘邵彬"/>
    <x v="3"/>
    <x v="31"/>
    <s v="7月"/>
    <d v="2018-07-23T00:00:00"/>
    <d v="2018-07-29T00:00:00"/>
    <n v="576"/>
    <n v="100"/>
    <s v="及格"/>
    <d v="2018-07-23T23:58:56"/>
    <n v="500"/>
    <n v="1"/>
  </r>
  <r>
    <s v="潘邵彬"/>
    <x v="3"/>
    <x v="29"/>
    <s v="7月"/>
    <d v="2018-07-16T00:00:00"/>
    <d v="2018-07-22T00:00:00"/>
    <n v="363"/>
    <n v="80"/>
    <s v="及格"/>
    <d v="2018-07-16T18:30:48"/>
    <n v="300"/>
    <n v="1"/>
  </r>
  <r>
    <s v="陶蓉"/>
    <x v="3"/>
    <x v="30"/>
    <s v="7月"/>
    <d v="2018-07-30T00:00:00"/>
    <d v="2018-08-05T00:00:00"/>
    <n v="524"/>
    <n v="100"/>
    <s v="及格"/>
    <d v="2018-07-30T15:22:15"/>
    <n v="500"/>
    <n v="1"/>
  </r>
  <r>
    <s v="陶蓉"/>
    <x v="3"/>
    <x v="32"/>
    <s v="7月"/>
    <d v="2018-07-02T00:00:00"/>
    <d v="2018-07-08T00:00:00"/>
    <n v="315"/>
    <n v="100"/>
    <s v="及格"/>
    <d v="2018-07-02T11:55:16"/>
    <n v="500"/>
    <n v="1"/>
  </r>
  <r>
    <s v="陶蓉"/>
    <x v="3"/>
    <x v="33"/>
    <s v="7月"/>
    <d v="2018-07-09T00:00:00"/>
    <d v="2018-07-15T00:00:00"/>
    <n v="495"/>
    <n v="100"/>
    <s v="及格"/>
    <d v="2018-07-09T11:17:17"/>
    <n v="500"/>
    <n v="1"/>
  </r>
  <r>
    <s v="陶蓉"/>
    <x v="3"/>
    <x v="31"/>
    <s v="7月"/>
    <d v="2018-07-23T00:00:00"/>
    <d v="2018-07-29T00:00:00"/>
    <n v="360"/>
    <n v="100"/>
    <s v="及格"/>
    <d v="2018-07-24T11:10:35"/>
    <n v="500"/>
    <n v="1"/>
  </r>
  <r>
    <s v="陶蓉"/>
    <x v="3"/>
    <x v="29"/>
    <s v="7月"/>
    <d v="2018-07-16T00:00:00"/>
    <d v="2018-07-22T00:00:00"/>
    <n v="204"/>
    <n v="40"/>
    <s v="不及格"/>
    <d v="2018-07-22T18:32:52"/>
    <n v="150"/>
    <n v="0"/>
  </r>
  <r>
    <s v="金燕"/>
    <x v="3"/>
    <x v="32"/>
    <s v="7月"/>
    <d v="2018-07-02T00:00:00"/>
    <d v="2018-07-08T00:00:00"/>
    <n v="397"/>
    <n v="80"/>
    <s v="及格"/>
    <d v="2018-07-03T08:23:17"/>
    <n v="300"/>
    <n v="1"/>
  </r>
  <r>
    <s v="金燕"/>
    <x v="3"/>
    <x v="29"/>
    <s v="7月"/>
    <d v="2018-07-16T00:00:00"/>
    <d v="2018-07-22T00:00:00"/>
    <n v="817"/>
    <n v="0"/>
    <s v="不及格"/>
    <d v="2018-07-19T09:00:58"/>
    <n v="0"/>
    <n v="0"/>
  </r>
  <r>
    <s v="范小燕"/>
    <x v="3"/>
    <x v="29"/>
    <s v="7月"/>
    <d v="2018-07-16T00:00:00"/>
    <d v="2018-07-22T00:00:00"/>
    <n v="450"/>
    <n v="80"/>
    <s v="及格"/>
    <d v="2018-07-18T10:20:46"/>
    <n v="300"/>
    <n v="1"/>
  </r>
  <r>
    <s v="沈海萍"/>
    <x v="3"/>
    <x v="32"/>
    <s v="7月"/>
    <d v="2018-07-02T00:00:00"/>
    <d v="2018-07-08T00:00:00"/>
    <n v="244"/>
    <n v="100"/>
    <s v="及格"/>
    <d v="2018-07-04T13:01:13"/>
    <n v="500"/>
    <n v="1"/>
  </r>
  <r>
    <s v="沈海萍"/>
    <x v="3"/>
    <x v="33"/>
    <s v="7月"/>
    <d v="2018-07-09T00:00:00"/>
    <d v="2018-07-15T00:00:00"/>
    <n v="300"/>
    <n v="80"/>
    <s v="及格"/>
    <d v="2018-07-12T20:16:53"/>
    <n v="300"/>
    <n v="1"/>
  </r>
  <r>
    <s v="沈莹"/>
    <x v="3"/>
    <x v="30"/>
    <s v="7月"/>
    <d v="2018-07-30T00:00:00"/>
    <d v="2018-08-05T00:00:00"/>
    <n v="105"/>
    <n v="80"/>
    <s v="及格"/>
    <d v="2018-07-31T13:49:47"/>
    <n v="300"/>
    <n v="1"/>
  </r>
  <r>
    <s v="沈莹"/>
    <x v="3"/>
    <x v="32"/>
    <s v="7月"/>
    <d v="2018-07-02T00:00:00"/>
    <d v="2018-07-08T00:00:00"/>
    <n v="195"/>
    <n v="0"/>
    <s v="不及格"/>
    <d v="2018-07-08T20:16:47"/>
    <n v="0"/>
    <n v="0"/>
  </r>
  <r>
    <s v="沈莹"/>
    <x v="3"/>
    <x v="33"/>
    <s v="7月"/>
    <d v="2018-07-09T00:00:00"/>
    <d v="2018-07-15T00:00:00"/>
    <n v="771"/>
    <n v="80"/>
    <s v="及格"/>
    <d v="2018-07-09T09:50:48"/>
    <n v="300"/>
    <n v="1"/>
  </r>
  <r>
    <s v="温芳盈"/>
    <x v="3"/>
    <x v="32"/>
    <s v="7月"/>
    <d v="2018-07-02T00:00:00"/>
    <d v="2018-07-08T00:00:00"/>
    <n v="495"/>
    <n v="100"/>
    <s v="及格"/>
    <d v="2018-07-04T08:51:23"/>
    <n v="500"/>
    <n v="1"/>
  </r>
  <r>
    <s v="温芳盈"/>
    <x v="3"/>
    <x v="31"/>
    <s v="7月"/>
    <d v="2018-07-23T00:00:00"/>
    <d v="2018-07-29T00:00:00"/>
    <n v="248"/>
    <n v="100"/>
    <s v="及格"/>
    <d v="2018-07-24T22:30:35"/>
    <n v="500"/>
    <n v="1"/>
  </r>
  <r>
    <s v="吴春峰"/>
    <x v="3"/>
    <x v="32"/>
    <s v="7月"/>
    <d v="2018-07-02T00:00:00"/>
    <d v="2018-07-08T00:00:00"/>
    <n v="1997"/>
    <n v="100"/>
    <s v="及格"/>
    <d v="2018-07-06T21:47:43"/>
    <n v="500"/>
    <n v="1"/>
  </r>
  <r>
    <s v="於忠山"/>
    <x v="3"/>
    <x v="32"/>
    <s v="7月"/>
    <d v="2018-07-02T00:00:00"/>
    <d v="2018-07-08T00:00:00"/>
    <n v="210"/>
    <n v="100"/>
    <s v="及格"/>
    <d v="2018-07-04T09:16:49"/>
    <n v="500"/>
    <n v="1"/>
  </r>
  <r>
    <s v="於忠山"/>
    <x v="3"/>
    <x v="33"/>
    <s v="7月"/>
    <d v="2018-07-09T00:00:00"/>
    <d v="2018-07-15T00:00:00"/>
    <n v="474"/>
    <n v="100"/>
    <s v="及格"/>
    <d v="2018-07-10T14:06:49"/>
    <n v="500"/>
    <n v="1"/>
  </r>
  <r>
    <s v="於忠山"/>
    <x v="3"/>
    <x v="31"/>
    <s v="7月"/>
    <d v="2018-07-23T00:00:00"/>
    <d v="2018-07-29T00:00:00"/>
    <n v="345"/>
    <n v="100"/>
    <s v="及格"/>
    <d v="2018-07-24T22:00:56"/>
    <n v="500"/>
    <n v="1"/>
  </r>
  <r>
    <s v="於忠山"/>
    <x v="3"/>
    <x v="29"/>
    <s v="7月"/>
    <d v="2018-07-16T00:00:00"/>
    <d v="2018-07-22T00:00:00"/>
    <n v="309"/>
    <n v="80"/>
    <s v="及格"/>
    <d v="2018-07-17T15:24:51"/>
    <n v="300"/>
    <n v="1"/>
  </r>
  <r>
    <s v="黄俊松"/>
    <x v="3"/>
    <x v="33"/>
    <s v="7月"/>
    <d v="2018-07-09T00:00:00"/>
    <d v="2018-07-15T00:00:00"/>
    <n v="913"/>
    <n v="100"/>
    <s v="及格"/>
    <d v="2018-07-12T22:56:11"/>
    <n v="500"/>
    <n v="1"/>
  </r>
  <r>
    <s v="黄俊松"/>
    <x v="3"/>
    <x v="31"/>
    <s v="7月"/>
    <d v="2018-07-23T00:00:00"/>
    <d v="2018-07-29T00:00:00"/>
    <n v="388"/>
    <n v="100"/>
    <s v="及格"/>
    <d v="2018-07-23T20:11:53"/>
    <n v="500"/>
    <n v="1"/>
  </r>
  <r>
    <s v="庄琳莉"/>
    <x v="3"/>
    <x v="32"/>
    <s v="7月"/>
    <d v="2018-07-02T00:00:00"/>
    <d v="2018-07-08T00:00:00"/>
    <n v="266"/>
    <n v="100"/>
    <s v="及格"/>
    <d v="2018-07-02T13:24:35"/>
    <n v="500"/>
    <n v="1"/>
  </r>
  <r>
    <s v="庄琳莉"/>
    <x v="3"/>
    <x v="33"/>
    <s v="7月"/>
    <d v="2018-07-09T00:00:00"/>
    <d v="2018-07-15T00:00:00"/>
    <n v="660"/>
    <n v="100"/>
    <s v="及格"/>
    <d v="2018-07-13T14:04:34"/>
    <n v="500"/>
    <n v="1"/>
  </r>
  <r>
    <s v="裴平成"/>
    <x v="3"/>
    <x v="32"/>
    <s v="7月"/>
    <d v="2018-07-02T00:00:00"/>
    <d v="2018-07-08T00:00:00"/>
    <n v="330"/>
    <n v="100"/>
    <s v="及格"/>
    <d v="2018-07-03T09:10:23"/>
    <n v="500"/>
    <n v="1"/>
  </r>
  <r>
    <s v="裴平成"/>
    <x v="3"/>
    <x v="33"/>
    <s v="7月"/>
    <d v="2018-07-09T00:00:00"/>
    <d v="2018-07-15T00:00:00"/>
    <n v="470"/>
    <n v="100"/>
    <s v="及格"/>
    <d v="2018-07-13T19:48:58"/>
    <n v="500"/>
    <n v="1"/>
  </r>
  <r>
    <s v="裴平成"/>
    <x v="3"/>
    <x v="31"/>
    <s v="7月"/>
    <d v="2018-07-23T00:00:00"/>
    <d v="2018-07-29T00:00:00"/>
    <n v="449"/>
    <n v="100"/>
    <s v="及格"/>
    <d v="2018-07-28T09:41:37"/>
    <n v="500"/>
    <n v="1"/>
  </r>
  <r>
    <s v="裴平成"/>
    <x v="3"/>
    <x v="29"/>
    <s v="7月"/>
    <d v="2018-07-16T00:00:00"/>
    <d v="2018-07-22T00:00:00"/>
    <n v="405"/>
    <n v="0"/>
    <s v="不及格"/>
    <d v="2018-07-17T08:57:17"/>
    <n v="0"/>
    <n v="0"/>
  </r>
  <r>
    <s v="王伟"/>
    <x v="3"/>
    <x v="32"/>
    <s v="7月"/>
    <d v="2018-07-02T00:00:00"/>
    <d v="2018-07-08T00:00:00"/>
    <n v="337"/>
    <n v="100"/>
    <s v="及格"/>
    <d v="2018-07-02T09:57:03"/>
    <n v="500"/>
    <n v="1"/>
  </r>
  <r>
    <s v="王伟"/>
    <x v="3"/>
    <x v="31"/>
    <s v="7月"/>
    <d v="2018-07-23T00:00:00"/>
    <d v="2018-07-29T00:00:00"/>
    <n v="255"/>
    <n v="100"/>
    <s v="及格"/>
    <d v="2018-07-28T09:58:51"/>
    <n v="500"/>
    <n v="1"/>
  </r>
  <r>
    <s v="罗彦"/>
    <x v="3"/>
    <x v="32"/>
    <s v="7月"/>
    <d v="2018-07-02T00:00:00"/>
    <d v="2018-07-08T00:00:00"/>
    <n v="256"/>
    <n v="100"/>
    <s v="及格"/>
    <d v="2018-07-04T00:12:29"/>
    <n v="500"/>
    <n v="1"/>
  </r>
  <r>
    <s v="罗彦"/>
    <x v="3"/>
    <x v="29"/>
    <s v="7月"/>
    <d v="2018-07-16T00:00:00"/>
    <d v="2018-07-22T00:00:00"/>
    <n v="15"/>
    <n v="0"/>
    <s v="不及格"/>
    <d v="2018-07-22T19:03:16"/>
    <n v="0"/>
    <n v="0"/>
  </r>
  <r>
    <s v="高陈仁"/>
    <x v="3"/>
    <x v="32"/>
    <s v="7月"/>
    <d v="2018-07-02T00:00:00"/>
    <d v="2018-07-08T00:00:00"/>
    <n v="305"/>
    <n v="100"/>
    <s v="及格"/>
    <d v="2018-07-06T12:37:30"/>
    <n v="500"/>
    <n v="1"/>
  </r>
  <r>
    <s v="高陈仁"/>
    <x v="3"/>
    <x v="31"/>
    <s v="7月"/>
    <d v="2018-07-23T00:00:00"/>
    <d v="2018-07-29T00:00:00"/>
    <n v="275"/>
    <n v="100"/>
    <s v="及格"/>
    <d v="2018-07-24T22:36:00"/>
    <n v="500"/>
    <n v="1"/>
  </r>
  <r>
    <s v="高陈仁"/>
    <x v="3"/>
    <x v="29"/>
    <s v="7月"/>
    <d v="2018-07-16T00:00:00"/>
    <d v="2018-07-22T00:00:00"/>
    <n v="123"/>
    <n v="20"/>
    <s v="不及格"/>
    <d v="2018-07-19T20:50:28"/>
    <n v="150"/>
    <n v="0"/>
  </r>
  <r>
    <s v="汪梦婷"/>
    <x v="3"/>
    <x v="32"/>
    <s v="7月"/>
    <d v="2018-07-02T00:00:00"/>
    <d v="2018-07-08T00:00:00"/>
    <n v="500"/>
    <n v="100"/>
    <s v="及格"/>
    <d v="2018-07-05T00:15:08"/>
    <n v="500"/>
    <n v="1"/>
  </r>
  <r>
    <s v="汪梦婷"/>
    <x v="3"/>
    <x v="33"/>
    <s v="7月"/>
    <d v="2018-07-09T00:00:00"/>
    <d v="2018-07-15T00:00:00"/>
    <n v="2544"/>
    <n v="0"/>
    <s v="不及格"/>
    <d v="2018-07-10T20:04:31"/>
    <n v="0"/>
    <n v="0"/>
  </r>
  <r>
    <s v="汪梦婷"/>
    <x v="3"/>
    <x v="31"/>
    <s v="7月"/>
    <d v="2018-07-23T00:00:00"/>
    <d v="2018-07-29T00:00:00"/>
    <n v="195"/>
    <n v="80"/>
    <s v="及格"/>
    <d v="2018-07-27T20:25:09"/>
    <n v="300"/>
    <n v="1"/>
  </r>
  <r>
    <s v="付传瑶"/>
    <x v="3"/>
    <x v="29"/>
    <s v="7月"/>
    <d v="2018-07-16T00:00:00"/>
    <d v="2018-07-22T00:00:00"/>
    <n v="13"/>
    <n v="0"/>
    <s v="不及格"/>
    <d v="2018-07-22T23:05:11"/>
    <n v="0"/>
    <n v="0"/>
  </r>
  <r>
    <s v="倪珠贤"/>
    <x v="3"/>
    <x v="32"/>
    <s v="7月"/>
    <d v="2018-07-02T00:00:00"/>
    <d v="2018-07-08T00:00:00"/>
    <n v="782"/>
    <n v="100"/>
    <s v="及格"/>
    <d v="2018-07-02T13:19:55"/>
    <n v="500"/>
    <n v="1"/>
  </r>
  <r>
    <s v="倪珠贤"/>
    <x v="3"/>
    <x v="33"/>
    <s v="7月"/>
    <d v="2018-07-09T00:00:00"/>
    <d v="2018-07-15T00:00:00"/>
    <n v="270"/>
    <n v="0"/>
    <s v="不及格"/>
    <d v="2018-07-09T22:12:01"/>
    <n v="0"/>
    <n v="0"/>
  </r>
  <r>
    <s v="倪珠贤"/>
    <x v="3"/>
    <x v="29"/>
    <s v="7月"/>
    <d v="2018-07-16T00:00:00"/>
    <d v="2018-07-22T00:00:00"/>
    <n v="1080"/>
    <n v="80"/>
    <s v="及格"/>
    <d v="2018-07-16T12:01:44"/>
    <n v="300"/>
    <n v="1"/>
  </r>
  <r>
    <s v="邱秀娟"/>
    <x v="3"/>
    <x v="32"/>
    <s v="7月"/>
    <d v="2018-07-02T00:00:00"/>
    <d v="2018-07-08T00:00:00"/>
    <n v="285"/>
    <n v="100"/>
    <s v="及格"/>
    <d v="2018-07-05T10:08:23"/>
    <n v="500"/>
    <n v="1"/>
  </r>
  <r>
    <s v="邱秀娟"/>
    <x v="3"/>
    <x v="33"/>
    <s v="7月"/>
    <d v="2018-07-09T00:00:00"/>
    <d v="2018-07-15T00:00:00"/>
    <n v="579"/>
    <n v="80"/>
    <s v="及格"/>
    <d v="2018-07-10T12:54:03"/>
    <n v="300"/>
    <n v="1"/>
  </r>
  <r>
    <s v="邱秀娟"/>
    <x v="3"/>
    <x v="31"/>
    <s v="7月"/>
    <d v="2018-07-23T00:00:00"/>
    <d v="2018-07-29T00:00:00"/>
    <n v="195"/>
    <n v="0"/>
    <s v="不及格"/>
    <d v="2018-07-26T20:49:06"/>
    <n v="0"/>
    <n v="0"/>
  </r>
  <r>
    <s v="邱秀娟"/>
    <x v="3"/>
    <x v="29"/>
    <s v="7月"/>
    <d v="2018-07-16T00:00:00"/>
    <d v="2018-07-22T00:00:00"/>
    <n v="375"/>
    <n v="60"/>
    <s v="及格"/>
    <d v="2018-07-18T06:27:59"/>
    <n v="150"/>
    <n v="1"/>
  </r>
  <r>
    <s v="谢晖"/>
    <x v="3"/>
    <x v="32"/>
    <s v="7月"/>
    <d v="2018-07-02T00:00:00"/>
    <d v="2018-07-08T00:00:00"/>
    <n v="255"/>
    <n v="100"/>
    <s v="及格"/>
    <d v="2018-07-02T11:16:23"/>
    <n v="500"/>
    <n v="1"/>
  </r>
  <r>
    <s v="谢晖"/>
    <x v="3"/>
    <x v="31"/>
    <s v="7月"/>
    <d v="2018-07-23T00:00:00"/>
    <d v="2018-07-29T00:00:00"/>
    <n v="345"/>
    <n v="100"/>
    <s v="及格"/>
    <d v="2018-07-26T08:47:31"/>
    <n v="500"/>
    <n v="1"/>
  </r>
  <r>
    <s v="陈本经"/>
    <x v="3"/>
    <x v="29"/>
    <s v="7月"/>
    <d v="2018-07-16T00:00:00"/>
    <d v="2018-07-22T00:00:00"/>
    <n v="90"/>
    <n v="100"/>
    <s v="及格"/>
    <d v="2018-07-16T13:41:34"/>
    <n v="500"/>
    <n v="1"/>
  </r>
  <r>
    <s v="周亚囡"/>
    <x v="1"/>
    <x v="29"/>
    <s v="7月"/>
    <d v="2018-07-16T00:00:00"/>
    <d v="2018-07-22T00:00:00"/>
    <n v="37"/>
    <n v="0"/>
    <s v="不及格"/>
    <d v="2018-07-19T21:29:37"/>
    <n v="0"/>
    <n v="0"/>
  </r>
  <r>
    <s v="高向姝"/>
    <x v="1"/>
    <x v="31"/>
    <s v="7月"/>
    <d v="2018-07-23T00:00:00"/>
    <d v="2018-07-29T00:00:00"/>
    <n v="1262"/>
    <n v="0"/>
    <s v="不及格"/>
    <d v="2018-07-26T22:56:20"/>
    <n v="0"/>
    <n v="0"/>
  </r>
  <r>
    <s v="高向姝"/>
    <x v="1"/>
    <x v="24"/>
    <s v="6月"/>
    <d v="2018-06-25T00:00:00"/>
    <d v="2018-07-01T00:00:00"/>
    <n v="486"/>
    <n v="100"/>
    <s v="及格"/>
    <d v="2018-07-01T23:41:53"/>
    <n v="500"/>
    <n v="1"/>
  </r>
  <r>
    <s v="邢程"/>
    <x v="1"/>
    <x v="30"/>
    <s v="7月"/>
    <d v="2018-07-30T00:00:00"/>
    <d v="2018-08-05T00:00:00"/>
    <n v="74"/>
    <n v="80"/>
    <s v="及格"/>
    <d v="2018-07-30T10:50:59"/>
    <n v="300"/>
    <n v="1"/>
  </r>
  <r>
    <s v="邢程"/>
    <x v="1"/>
    <x v="32"/>
    <s v="7月"/>
    <d v="2018-07-02T00:00:00"/>
    <d v="2018-07-08T00:00:00"/>
    <n v="353"/>
    <n v="100"/>
    <s v="及格"/>
    <d v="2018-07-03T23:01:48"/>
    <n v="500"/>
    <n v="1"/>
  </r>
  <r>
    <s v="邢程"/>
    <x v="1"/>
    <x v="33"/>
    <s v="7月"/>
    <d v="2018-07-09T00:00:00"/>
    <d v="2018-07-15T00:00:00"/>
    <n v="613"/>
    <n v="100"/>
    <s v="及格"/>
    <d v="2018-07-09T15:44:48"/>
    <n v="500"/>
    <n v="1"/>
  </r>
  <r>
    <s v="邢程"/>
    <x v="1"/>
    <x v="31"/>
    <s v="7月"/>
    <d v="2018-07-23T00:00:00"/>
    <d v="2018-07-29T00:00:00"/>
    <n v="512"/>
    <n v="100"/>
    <s v="及格"/>
    <d v="2018-07-26T10:29:43"/>
    <n v="500"/>
    <n v="1"/>
  </r>
  <r>
    <s v="邢程"/>
    <x v="1"/>
    <x v="29"/>
    <s v="7月"/>
    <d v="2018-07-16T00:00:00"/>
    <d v="2018-07-22T00:00:00"/>
    <n v="273"/>
    <n v="60"/>
    <s v="及格"/>
    <d v="2018-07-17T09:41:09"/>
    <n v="150"/>
    <n v="1"/>
  </r>
  <r>
    <s v="王冠"/>
    <x v="1"/>
    <x v="30"/>
    <s v="7月"/>
    <d v="2018-07-30T00:00:00"/>
    <d v="2018-08-05T00:00:00"/>
    <n v="88"/>
    <n v="80"/>
    <s v="及格"/>
    <d v="2018-07-31T00:20:48"/>
    <n v="300"/>
    <n v="1"/>
  </r>
  <r>
    <s v="王冠"/>
    <x v="1"/>
    <x v="32"/>
    <s v="7月"/>
    <d v="2018-07-02T00:00:00"/>
    <d v="2018-07-08T00:00:00"/>
    <n v="447"/>
    <n v="100"/>
    <s v="及格"/>
    <d v="2018-07-05T13:37:36"/>
    <n v="500"/>
    <n v="1"/>
  </r>
  <r>
    <s v="王冠"/>
    <x v="1"/>
    <x v="33"/>
    <s v="7月"/>
    <d v="2018-07-09T00:00:00"/>
    <d v="2018-07-15T00:00:00"/>
    <n v="385"/>
    <n v="80"/>
    <s v="及格"/>
    <d v="2018-07-13T11:07:40"/>
    <n v="300"/>
    <n v="1"/>
  </r>
  <r>
    <s v="张振宇"/>
    <x v="1"/>
    <x v="33"/>
    <s v="7月"/>
    <d v="2018-07-09T00:00:00"/>
    <d v="2018-07-15T00:00:00"/>
    <n v="285"/>
    <n v="80"/>
    <s v="及格"/>
    <d v="2018-07-11T10:48:40"/>
    <n v="300"/>
    <n v="1"/>
  </r>
  <r>
    <s v="张振宇"/>
    <x v="1"/>
    <x v="29"/>
    <s v="7月"/>
    <d v="2018-07-16T00:00:00"/>
    <d v="2018-07-22T00:00:00"/>
    <n v="90"/>
    <n v="40"/>
    <s v="不及格"/>
    <d v="2018-07-16T09:45:08"/>
    <n v="150"/>
    <n v="0"/>
  </r>
  <r>
    <s v="成施充"/>
    <x v="1"/>
    <x v="33"/>
    <s v="7月"/>
    <d v="2018-07-09T00:00:00"/>
    <d v="2018-07-15T00:00:00"/>
    <n v="1598"/>
    <n v="100"/>
    <s v="及格"/>
    <d v="2018-07-11T21:47:59"/>
    <n v="500"/>
    <n v="1"/>
  </r>
  <r>
    <s v="成施充"/>
    <x v="1"/>
    <x v="29"/>
    <s v="7月"/>
    <d v="2018-07-16T00:00:00"/>
    <d v="2018-07-22T00:00:00"/>
    <n v="369"/>
    <n v="60"/>
    <s v="及格"/>
    <d v="2018-07-19T20:38:17"/>
    <n v="150"/>
    <n v="1"/>
  </r>
  <r>
    <s v="陈兴伟"/>
    <x v="1"/>
    <x v="32"/>
    <s v="7月"/>
    <d v="2018-07-02T00:00:00"/>
    <d v="2018-07-08T00:00:00"/>
    <n v="270"/>
    <n v="100"/>
    <s v="及格"/>
    <d v="2018-07-04T22:54:35"/>
    <n v="500"/>
    <n v="1"/>
  </r>
  <r>
    <s v="武振南"/>
    <x v="4"/>
    <x v="30"/>
    <s v="7月"/>
    <d v="2018-07-30T00:00:00"/>
    <d v="2018-08-05T00:00:00"/>
    <n v="155"/>
    <n v="40"/>
    <s v="不及格"/>
    <d v="2018-07-31T10:32:32"/>
    <n v="150"/>
    <n v="0"/>
  </r>
  <r>
    <s v="武振南"/>
    <x v="4"/>
    <x v="32"/>
    <s v="7月"/>
    <d v="2018-07-02T00:00:00"/>
    <d v="2018-07-08T00:00:00"/>
    <n v="208"/>
    <n v="0"/>
    <s v="不及格"/>
    <d v="2018-07-03T09:17:42"/>
    <n v="0"/>
    <n v="0"/>
  </r>
  <r>
    <s v="李秀秀"/>
    <x v="4"/>
    <x v="29"/>
    <s v="7月"/>
    <d v="2018-07-16T00:00:00"/>
    <d v="2018-07-22T00:00:00"/>
    <n v="121"/>
    <n v="100"/>
    <s v="及格"/>
    <d v="2018-07-19T20:31:18"/>
    <n v="500"/>
    <n v="1"/>
  </r>
  <r>
    <s v="杨倩"/>
    <x v="4"/>
    <x v="33"/>
    <s v="7月"/>
    <d v="2018-07-09T00:00:00"/>
    <d v="2018-07-15T00:00:00"/>
    <n v="1200"/>
    <n v="100"/>
    <s v="及格"/>
    <d v="2018-07-09T11:14:30"/>
    <n v="500"/>
    <n v="1"/>
  </r>
  <r>
    <s v="杨倩"/>
    <x v="4"/>
    <x v="29"/>
    <s v="7月"/>
    <d v="2018-07-16T00:00:00"/>
    <d v="2018-07-22T00:00:00"/>
    <n v="758"/>
    <n v="80"/>
    <s v="及格"/>
    <d v="2018-07-19T10:13:45"/>
    <n v="300"/>
    <n v="1"/>
  </r>
  <r>
    <s v="刘飒"/>
    <x v="4"/>
    <x v="32"/>
    <s v="7月"/>
    <d v="2018-07-02T00:00:00"/>
    <d v="2018-07-08T00:00:00"/>
    <n v="253"/>
    <n v="0"/>
    <s v="不及格"/>
    <d v="2018-07-02T16:02:03"/>
    <n v="0"/>
    <n v="0"/>
  </r>
  <r>
    <s v="刘飒"/>
    <x v="4"/>
    <x v="31"/>
    <s v="7月"/>
    <d v="2018-07-23T00:00:00"/>
    <d v="2018-07-29T00:00:00"/>
    <n v="220"/>
    <n v="80"/>
    <s v="及格"/>
    <d v="2018-07-24T09:49:39"/>
    <n v="300"/>
    <n v="1"/>
  </r>
  <r>
    <s v="刘飒"/>
    <x v="4"/>
    <x v="29"/>
    <s v="7月"/>
    <d v="2018-07-16T00:00:00"/>
    <d v="2018-07-22T00:00:00"/>
    <n v="36"/>
    <n v="100"/>
    <s v="及格"/>
    <d v="2018-07-19T23:25:16"/>
    <n v="500"/>
    <n v="1"/>
  </r>
  <r>
    <s v="徐刚"/>
    <x v="4"/>
    <x v="32"/>
    <s v="7月"/>
    <d v="2018-07-02T00:00:00"/>
    <d v="2018-07-08T00:00:00"/>
    <n v="510"/>
    <n v="100"/>
    <s v="及格"/>
    <d v="2018-07-05T18:41:21"/>
    <n v="500"/>
    <n v="1"/>
  </r>
  <r>
    <s v="徐刚"/>
    <x v="4"/>
    <x v="29"/>
    <s v="7月"/>
    <d v="2018-07-16T00:00:00"/>
    <d v="2018-07-22T00:00:00"/>
    <n v="656"/>
    <n v="80"/>
    <s v="及格"/>
    <d v="2018-07-22T21:47:11"/>
    <n v="300"/>
    <n v="1"/>
  </r>
  <r>
    <s v="冯颖"/>
    <x v="0"/>
    <x v="32"/>
    <s v="7月"/>
    <d v="2018-07-02T00:00:00"/>
    <d v="2018-07-08T00:00:00"/>
    <n v="264"/>
    <n v="100"/>
    <s v="及格"/>
    <d v="2018-07-02T19:57:17"/>
    <n v="500"/>
    <n v="1"/>
  </r>
  <r>
    <s v="冯颖"/>
    <x v="0"/>
    <x v="33"/>
    <s v="7月"/>
    <d v="2018-07-09T00:00:00"/>
    <d v="2018-07-15T00:00:00"/>
    <n v="314"/>
    <n v="80"/>
    <s v="及格"/>
    <d v="2018-07-12T11:06:34"/>
    <n v="300"/>
    <n v="1"/>
  </r>
  <r>
    <s v="张军哲"/>
    <x v="4"/>
    <x v="30"/>
    <s v="7月"/>
    <d v="2018-07-30T00:00:00"/>
    <d v="2018-08-05T00:00:00"/>
    <n v="118"/>
    <n v="100"/>
    <s v="及格"/>
    <d v="2018-07-31T20:26:32"/>
    <n v="500"/>
    <n v="1"/>
  </r>
  <r>
    <s v="张军哲"/>
    <x v="4"/>
    <x v="32"/>
    <s v="7月"/>
    <d v="2018-07-02T00:00:00"/>
    <d v="2018-07-08T00:00:00"/>
    <n v="208"/>
    <n v="100"/>
    <s v="及格"/>
    <d v="2018-07-02T08:50:09"/>
    <n v="500"/>
    <n v="1"/>
  </r>
  <r>
    <s v="张军哲"/>
    <x v="4"/>
    <x v="33"/>
    <s v="7月"/>
    <d v="2018-07-09T00:00:00"/>
    <d v="2018-07-15T00:00:00"/>
    <n v="566"/>
    <n v="80"/>
    <s v="及格"/>
    <d v="2018-07-09T21:08:35"/>
    <n v="300"/>
    <n v="1"/>
  </r>
  <r>
    <s v="张军哲"/>
    <x v="4"/>
    <x v="31"/>
    <s v="7月"/>
    <d v="2018-07-23T00:00:00"/>
    <d v="2018-07-29T00:00:00"/>
    <n v="319"/>
    <n v="100"/>
    <s v="及格"/>
    <d v="2018-07-24T10:21:56"/>
    <n v="500"/>
    <n v="1"/>
  </r>
  <r>
    <s v="张军哲"/>
    <x v="4"/>
    <x v="29"/>
    <s v="7月"/>
    <d v="2018-07-16T00:00:00"/>
    <d v="2018-07-22T00:00:00"/>
    <n v="8"/>
    <n v="0"/>
    <s v="不及格"/>
    <d v="2018-07-19T21:24:33"/>
    <n v="0"/>
    <n v="0"/>
  </r>
  <r>
    <s v="刘畅"/>
    <x v="4"/>
    <x v="30"/>
    <s v="7月"/>
    <d v="2018-07-30T00:00:00"/>
    <d v="2018-08-05T00:00:00"/>
    <n v="33"/>
    <n v="100"/>
    <s v="及格"/>
    <d v="2018-07-31T20:10:41"/>
    <n v="500"/>
    <n v="1"/>
  </r>
  <r>
    <s v="刘畅"/>
    <x v="4"/>
    <x v="32"/>
    <s v="7月"/>
    <d v="2018-07-02T00:00:00"/>
    <d v="2018-07-08T00:00:00"/>
    <n v="232"/>
    <n v="100"/>
    <s v="及格"/>
    <d v="2018-07-02T08:50:10"/>
    <n v="500"/>
    <n v="1"/>
  </r>
  <r>
    <s v="刘畅"/>
    <x v="4"/>
    <x v="33"/>
    <s v="7月"/>
    <d v="2018-07-09T00:00:00"/>
    <d v="2018-07-15T00:00:00"/>
    <n v="287"/>
    <n v="100"/>
    <s v="及格"/>
    <d v="2018-07-11T09:27:17"/>
    <n v="500"/>
    <n v="1"/>
  </r>
  <r>
    <s v="刘畅"/>
    <x v="4"/>
    <x v="31"/>
    <s v="7月"/>
    <d v="2018-07-23T00:00:00"/>
    <d v="2018-07-29T00:00:00"/>
    <n v="294"/>
    <n v="100"/>
    <s v="及格"/>
    <d v="2018-07-26T08:58:10"/>
    <n v="500"/>
    <n v="1"/>
  </r>
  <r>
    <s v="刘畅"/>
    <x v="4"/>
    <x v="29"/>
    <s v="7月"/>
    <d v="2018-07-16T00:00:00"/>
    <d v="2018-07-22T00:00:00"/>
    <n v="67"/>
    <n v="100"/>
    <s v="及格"/>
    <d v="2018-07-20T09:07:05"/>
    <n v="500"/>
    <n v="1"/>
  </r>
  <r>
    <s v="王云鹏"/>
    <x v="0"/>
    <x v="30"/>
    <s v="7月"/>
    <d v="2018-07-30T00:00:00"/>
    <d v="2018-08-05T00:00:00"/>
    <n v="377"/>
    <n v="80"/>
    <s v="及格"/>
    <d v="2018-07-30T22:32:48"/>
    <n v="300"/>
    <n v="1"/>
  </r>
  <r>
    <s v="胡伟娜"/>
    <x v="4"/>
    <x v="32"/>
    <s v="7月"/>
    <d v="2018-07-02T00:00:00"/>
    <d v="2018-07-08T00:00:00"/>
    <n v="602"/>
    <n v="100"/>
    <s v="及格"/>
    <d v="2018-07-02T20:35:28"/>
    <n v="500"/>
    <n v="1"/>
  </r>
  <r>
    <s v="胡伟娜"/>
    <x v="4"/>
    <x v="33"/>
    <s v="7月"/>
    <d v="2018-07-09T00:00:00"/>
    <d v="2018-07-15T00:00:00"/>
    <n v="403"/>
    <n v="100"/>
    <s v="及格"/>
    <d v="2018-07-10T15:42:24"/>
    <n v="500"/>
    <n v="1"/>
  </r>
  <r>
    <s v="胡伟娜"/>
    <x v="4"/>
    <x v="31"/>
    <s v="7月"/>
    <d v="2018-07-23T00:00:00"/>
    <d v="2018-07-29T00:00:00"/>
    <n v="535"/>
    <n v="80"/>
    <s v="及格"/>
    <d v="2018-07-24T18:11:37"/>
    <n v="300"/>
    <n v="1"/>
  </r>
  <r>
    <s v="胡伟娜"/>
    <x v="4"/>
    <x v="29"/>
    <s v="7月"/>
    <d v="2018-07-16T00:00:00"/>
    <d v="2018-07-22T00:00:00"/>
    <n v="672"/>
    <n v="100"/>
    <s v="及格"/>
    <d v="2018-07-19T14:10:30"/>
    <n v="500"/>
    <n v="1"/>
  </r>
  <r>
    <s v="白丛林"/>
    <x v="4"/>
    <x v="32"/>
    <s v="7月"/>
    <d v="2018-07-02T00:00:00"/>
    <d v="2018-07-08T00:00:00"/>
    <n v="625"/>
    <n v="100"/>
    <s v="及格"/>
    <d v="2018-07-02T08:48:20"/>
    <n v="500"/>
    <n v="1"/>
  </r>
  <r>
    <s v="白丛林"/>
    <x v="4"/>
    <x v="31"/>
    <s v="7月"/>
    <d v="2018-07-23T00:00:00"/>
    <d v="2018-07-29T00:00:00"/>
    <n v="386"/>
    <n v="100"/>
    <s v="及格"/>
    <d v="2018-07-26T21:12:03"/>
    <n v="500"/>
    <n v="1"/>
  </r>
  <r>
    <s v="白丛林"/>
    <x v="4"/>
    <x v="29"/>
    <s v="7月"/>
    <d v="2018-07-16T00:00:00"/>
    <d v="2018-07-22T00:00:00"/>
    <n v="15"/>
    <n v="0"/>
    <s v="不及格"/>
    <d v="2018-07-22T09:04:04"/>
    <n v="0"/>
    <n v="0"/>
  </r>
  <r>
    <s v="武冠冲"/>
    <x v="4"/>
    <x v="30"/>
    <s v="7月"/>
    <d v="2018-07-30T00:00:00"/>
    <d v="2018-08-05T00:00:00"/>
    <n v="674"/>
    <n v="100"/>
    <s v="及格"/>
    <d v="2018-07-31T19:48:02"/>
    <n v="500"/>
    <n v="1"/>
  </r>
  <r>
    <s v="武冠冲"/>
    <x v="4"/>
    <x v="32"/>
    <s v="7月"/>
    <d v="2018-07-02T00:00:00"/>
    <d v="2018-07-08T00:00:00"/>
    <n v="258"/>
    <n v="100"/>
    <s v="及格"/>
    <d v="2018-07-02T08:50:44"/>
    <n v="500"/>
    <n v="1"/>
  </r>
  <r>
    <s v="武冠冲"/>
    <x v="4"/>
    <x v="31"/>
    <s v="7月"/>
    <d v="2018-07-23T00:00:00"/>
    <d v="2018-07-29T00:00:00"/>
    <n v="231"/>
    <n v="80"/>
    <s v="及格"/>
    <d v="2018-07-27T11:08:43"/>
    <n v="300"/>
    <n v="1"/>
  </r>
  <r>
    <s v="井迪"/>
    <x v="1"/>
    <x v="33"/>
    <s v="7月"/>
    <d v="2018-07-09T00:00:00"/>
    <d v="2018-07-15T00:00:00"/>
    <n v="371"/>
    <n v="100"/>
    <s v="及格"/>
    <d v="2018-07-09T20:07:32"/>
    <n v="500"/>
    <n v="1"/>
  </r>
  <r>
    <s v="王雪飞"/>
    <x v="5"/>
    <x v="32"/>
    <s v="7月"/>
    <d v="2018-07-02T00:00:00"/>
    <d v="2018-07-08T00:00:00"/>
    <n v="294"/>
    <n v="100"/>
    <s v="及格"/>
    <d v="2018-07-03T11:29:03"/>
    <n v="500"/>
    <n v="1"/>
  </r>
  <r>
    <s v="王雪飞"/>
    <x v="5"/>
    <x v="33"/>
    <s v="7月"/>
    <d v="2018-07-09T00:00:00"/>
    <d v="2018-07-15T00:00:00"/>
    <n v="720"/>
    <n v="100"/>
    <s v="及格"/>
    <d v="2018-07-10T08:33:36"/>
    <n v="500"/>
    <n v="1"/>
  </r>
  <r>
    <s v="张丽娜"/>
    <x v="5"/>
    <x v="32"/>
    <s v="7月"/>
    <d v="2018-07-02T00:00:00"/>
    <d v="2018-07-08T00:00:00"/>
    <n v="578"/>
    <n v="100"/>
    <s v="及格"/>
    <d v="2018-07-07T22:50:41"/>
    <n v="500"/>
    <n v="1"/>
  </r>
  <r>
    <s v="张丽娜"/>
    <x v="5"/>
    <x v="31"/>
    <s v="7月"/>
    <d v="2018-07-23T00:00:00"/>
    <d v="2018-07-29T00:00:00"/>
    <n v="796"/>
    <n v="100"/>
    <s v="及格"/>
    <d v="2018-07-23T10:52:38"/>
    <n v="500"/>
    <n v="1"/>
  </r>
  <r>
    <s v="马宇鹏"/>
    <x v="0"/>
    <x v="32"/>
    <s v="7月"/>
    <d v="2018-07-02T00:00:00"/>
    <d v="2018-07-08T00:00:00"/>
    <n v="273"/>
    <n v="80"/>
    <s v="及格"/>
    <d v="2018-07-04T08:06:38"/>
    <n v="300"/>
    <n v="1"/>
  </r>
  <r>
    <s v="马宇鹏"/>
    <x v="0"/>
    <x v="29"/>
    <s v="7月"/>
    <d v="2018-07-16T00:00:00"/>
    <d v="2018-07-22T00:00:00"/>
    <n v="204"/>
    <n v="0"/>
    <s v="不及格"/>
    <d v="2018-07-18T18:29:15"/>
    <n v="0"/>
    <n v="0"/>
  </r>
  <r>
    <s v="曹玉和"/>
    <x v="0"/>
    <x v="32"/>
    <s v="7月"/>
    <d v="2018-07-02T00:00:00"/>
    <d v="2018-07-08T00:00:00"/>
    <n v="765"/>
    <n v="100"/>
    <s v="及格"/>
    <d v="2018-07-03T18:20:57"/>
    <n v="500"/>
    <n v="1"/>
  </r>
  <r>
    <s v="曹玉和"/>
    <x v="0"/>
    <x v="29"/>
    <s v="7月"/>
    <d v="2018-07-16T00:00:00"/>
    <d v="2018-07-22T00:00:00"/>
    <n v="465"/>
    <n v="80"/>
    <s v="及格"/>
    <d v="2018-07-21T08:32:07"/>
    <n v="300"/>
    <n v="1"/>
  </r>
  <r>
    <s v="冶晓晴"/>
    <x v="0"/>
    <x v="29"/>
    <s v="7月"/>
    <d v="2018-07-16T00:00:00"/>
    <d v="2018-07-22T00:00:00"/>
    <n v="113"/>
    <n v="80"/>
    <s v="及格"/>
    <d v="2018-07-16T18:40:18"/>
    <n v="300"/>
    <n v="1"/>
  </r>
  <r>
    <s v="张枝云"/>
    <x v="0"/>
    <x v="32"/>
    <s v="7月"/>
    <d v="2018-07-02T00:00:00"/>
    <d v="2018-07-08T00:00:00"/>
    <n v="312"/>
    <n v="100"/>
    <s v="及格"/>
    <d v="2018-07-03T14:09:50"/>
    <n v="500"/>
    <n v="1"/>
  </r>
  <r>
    <s v="张枝云"/>
    <x v="0"/>
    <x v="33"/>
    <s v="7月"/>
    <d v="2018-07-09T00:00:00"/>
    <d v="2018-07-15T00:00:00"/>
    <n v="468"/>
    <n v="100"/>
    <s v="及格"/>
    <d v="2018-07-15T23:46:12"/>
    <n v="500"/>
    <n v="1"/>
  </r>
  <r>
    <s v="张枝云"/>
    <x v="0"/>
    <x v="31"/>
    <s v="7月"/>
    <d v="2018-07-23T00:00:00"/>
    <d v="2018-07-29T00:00:00"/>
    <n v="355"/>
    <n v="100"/>
    <s v="及格"/>
    <d v="2018-07-29T23:37:54"/>
    <n v="500"/>
    <n v="1"/>
  </r>
  <r>
    <s v="张枝云"/>
    <x v="0"/>
    <x v="29"/>
    <s v="7月"/>
    <d v="2018-07-16T00:00:00"/>
    <d v="2018-07-22T00:00:00"/>
    <n v="184"/>
    <n v="0"/>
    <s v="不及格"/>
    <d v="2018-07-16T11:37:40"/>
    <n v="0"/>
    <n v="0"/>
  </r>
  <r>
    <s v="巩立新"/>
    <x v="0"/>
    <x v="30"/>
    <s v="7月"/>
    <d v="2018-07-30T00:00:00"/>
    <d v="2018-08-05T00:00:00"/>
    <n v="173"/>
    <n v="80"/>
    <s v="及格"/>
    <d v="2018-07-31T06:36:53"/>
    <n v="300"/>
    <n v="1"/>
  </r>
  <r>
    <s v="巩立新"/>
    <x v="0"/>
    <x v="31"/>
    <s v="7月"/>
    <d v="2018-07-23T00:00:00"/>
    <d v="2018-07-29T00:00:00"/>
    <n v="558"/>
    <n v="100"/>
    <s v="及格"/>
    <d v="2018-07-23T21:44:36"/>
    <n v="500"/>
    <n v="1"/>
  </r>
  <r>
    <s v="尹超"/>
    <x v="4"/>
    <x v="33"/>
    <s v="7月"/>
    <d v="2018-07-09T00:00:00"/>
    <d v="2018-07-15T00:00:00"/>
    <n v="262"/>
    <n v="100"/>
    <s v="及格"/>
    <d v="2018-07-11T19:09:22"/>
    <n v="500"/>
    <n v="1"/>
  </r>
  <r>
    <s v="王玉俊"/>
    <x v="4"/>
    <x v="30"/>
    <s v="7月"/>
    <d v="2018-07-30T00:00:00"/>
    <d v="2018-08-05T00:00:00"/>
    <n v="1552"/>
    <n v="100"/>
    <s v="及格"/>
    <d v="2018-07-30T15:58:36"/>
    <n v="500"/>
    <n v="1"/>
  </r>
  <r>
    <s v="王玉俊"/>
    <x v="4"/>
    <x v="32"/>
    <s v="7月"/>
    <d v="2018-07-02T00:00:00"/>
    <d v="2018-07-08T00:00:00"/>
    <n v="436"/>
    <n v="100"/>
    <s v="及格"/>
    <d v="2018-07-03T18:34:04"/>
    <n v="500"/>
    <n v="1"/>
  </r>
  <r>
    <s v="王玉俊"/>
    <x v="4"/>
    <x v="33"/>
    <s v="7月"/>
    <d v="2018-07-09T00:00:00"/>
    <d v="2018-07-15T00:00:00"/>
    <n v="3005"/>
    <n v="100"/>
    <s v="及格"/>
    <d v="2018-07-09T20:04:20"/>
    <n v="500"/>
    <n v="1"/>
  </r>
  <r>
    <s v="王玉俊"/>
    <x v="4"/>
    <x v="31"/>
    <s v="7月"/>
    <d v="2018-07-23T00:00:00"/>
    <d v="2018-07-29T00:00:00"/>
    <n v="1806"/>
    <n v="100"/>
    <s v="及格"/>
    <d v="2018-07-23T22:40:39"/>
    <n v="500"/>
    <n v="1"/>
  </r>
  <r>
    <s v="王玉俊"/>
    <x v="4"/>
    <x v="24"/>
    <s v="6月"/>
    <d v="2018-06-25T00:00:00"/>
    <d v="2018-07-01T00:00:00"/>
    <n v="890"/>
    <n v="100"/>
    <s v="及格"/>
    <d v="2018-07-01T10:45:45"/>
    <n v="500"/>
    <n v="1"/>
  </r>
  <r>
    <s v="王玉俊"/>
    <x v="4"/>
    <x v="29"/>
    <s v="7月"/>
    <d v="2018-07-16T00:00:00"/>
    <d v="2018-07-22T00:00:00"/>
    <n v="1396"/>
    <n v="60"/>
    <s v="及格"/>
    <d v="2018-07-17T22:14:05"/>
    <n v="150"/>
    <n v="1"/>
  </r>
  <r>
    <s v="孙旭"/>
    <x v="4"/>
    <x v="30"/>
    <s v="7月"/>
    <d v="2018-07-30T00:00:00"/>
    <d v="2018-08-05T00:00:00"/>
    <n v="450"/>
    <n v="80"/>
    <s v="及格"/>
    <d v="2018-07-30T14:35:50"/>
    <n v="300"/>
    <n v="1"/>
  </r>
  <r>
    <s v="孙旭"/>
    <x v="4"/>
    <x v="32"/>
    <s v="7月"/>
    <d v="2018-07-02T00:00:00"/>
    <d v="2018-07-08T00:00:00"/>
    <n v="597"/>
    <n v="80"/>
    <s v="及格"/>
    <d v="2018-07-02T10:42:26"/>
    <n v="300"/>
    <n v="1"/>
  </r>
  <r>
    <s v="孙旭"/>
    <x v="4"/>
    <x v="33"/>
    <s v="7月"/>
    <d v="2018-07-09T00:00:00"/>
    <d v="2018-07-15T00:00:00"/>
    <n v="724"/>
    <n v="100"/>
    <s v="及格"/>
    <d v="2018-07-09T20:22:08"/>
    <n v="500"/>
    <n v="1"/>
  </r>
  <r>
    <s v="孙旭"/>
    <x v="4"/>
    <x v="31"/>
    <s v="7月"/>
    <d v="2018-07-23T00:00:00"/>
    <d v="2018-07-29T00:00:00"/>
    <n v="645"/>
    <n v="100"/>
    <s v="及格"/>
    <d v="2018-07-24T11:45:41"/>
    <n v="500"/>
    <n v="1"/>
  </r>
  <r>
    <s v="赵静"/>
    <x v="4"/>
    <x v="32"/>
    <s v="7月"/>
    <d v="2018-07-02T00:00:00"/>
    <d v="2018-07-08T00:00:00"/>
    <n v="269"/>
    <n v="100"/>
    <s v="及格"/>
    <d v="2018-07-02T08:41:51"/>
    <n v="500"/>
    <n v="1"/>
  </r>
  <r>
    <s v="赵静"/>
    <x v="4"/>
    <x v="31"/>
    <s v="7月"/>
    <d v="2018-07-23T00:00:00"/>
    <d v="2018-07-29T00:00:00"/>
    <n v="384"/>
    <n v="100"/>
    <s v="及格"/>
    <d v="2018-07-25T18:52:13"/>
    <n v="500"/>
    <n v="1"/>
  </r>
  <r>
    <s v="赵静"/>
    <x v="4"/>
    <x v="29"/>
    <s v="7月"/>
    <d v="2018-07-16T00:00:00"/>
    <d v="2018-07-22T00:00:00"/>
    <n v="586"/>
    <n v="100"/>
    <s v="及格"/>
    <d v="2018-07-19T14:10:31"/>
    <n v="500"/>
    <n v="1"/>
  </r>
  <r>
    <s v="董羽白"/>
    <x v="4"/>
    <x v="30"/>
    <s v="7月"/>
    <d v="2018-07-30T00:00:00"/>
    <d v="2018-08-05T00:00:00"/>
    <n v="999"/>
    <n v="100"/>
    <s v="及格"/>
    <d v="2018-07-31T20:23:03"/>
    <n v="500"/>
    <n v="1"/>
  </r>
  <r>
    <s v="董羽白"/>
    <x v="4"/>
    <x v="32"/>
    <s v="7月"/>
    <d v="2018-07-02T00:00:00"/>
    <d v="2018-07-08T00:00:00"/>
    <n v="284"/>
    <n v="80"/>
    <s v="及格"/>
    <d v="2018-07-02T10:15:45"/>
    <n v="300"/>
    <n v="1"/>
  </r>
  <r>
    <s v="董羽白"/>
    <x v="4"/>
    <x v="33"/>
    <s v="7月"/>
    <d v="2018-07-09T00:00:00"/>
    <d v="2018-07-15T00:00:00"/>
    <n v="617"/>
    <n v="80"/>
    <s v="及格"/>
    <d v="2018-07-09T11:45:56"/>
    <n v="300"/>
    <n v="1"/>
  </r>
  <r>
    <s v="董羽白"/>
    <x v="4"/>
    <x v="31"/>
    <s v="7月"/>
    <d v="2018-07-23T00:00:00"/>
    <d v="2018-07-29T00:00:00"/>
    <n v="347"/>
    <n v="100"/>
    <s v="及格"/>
    <d v="2018-07-23T20:06:11"/>
    <n v="500"/>
    <n v="1"/>
  </r>
  <r>
    <s v="董羽白"/>
    <x v="4"/>
    <x v="29"/>
    <s v="7月"/>
    <d v="2018-07-16T00:00:00"/>
    <d v="2018-07-22T00:00:00"/>
    <n v="420"/>
    <n v="80"/>
    <s v="及格"/>
    <d v="2018-07-22T14:49:45"/>
    <n v="300"/>
    <n v="1"/>
  </r>
  <r>
    <s v="曹健"/>
    <x v="4"/>
    <x v="32"/>
    <s v="7月"/>
    <d v="2018-07-02T00:00:00"/>
    <d v="2018-07-08T00:00:00"/>
    <n v="480"/>
    <n v="80"/>
    <s v="及格"/>
    <d v="2018-07-04T08:52:10"/>
    <n v="300"/>
    <n v="1"/>
  </r>
  <r>
    <s v="曹健"/>
    <x v="4"/>
    <x v="33"/>
    <s v="7月"/>
    <d v="2018-07-09T00:00:00"/>
    <d v="2018-07-15T00:00:00"/>
    <n v="1102"/>
    <n v="100"/>
    <s v="及格"/>
    <d v="2018-07-10T09:48:12"/>
    <n v="500"/>
    <n v="1"/>
  </r>
  <r>
    <s v="曹健"/>
    <x v="4"/>
    <x v="31"/>
    <s v="7月"/>
    <d v="2018-07-23T00:00:00"/>
    <d v="2018-07-29T00:00:00"/>
    <n v="622"/>
    <n v="80"/>
    <s v="及格"/>
    <d v="2018-07-23T09:06:47"/>
    <n v="300"/>
    <n v="1"/>
  </r>
  <r>
    <s v="曹健"/>
    <x v="4"/>
    <x v="29"/>
    <s v="7月"/>
    <d v="2018-07-16T00:00:00"/>
    <d v="2018-07-22T00:00:00"/>
    <n v="1395"/>
    <n v="80"/>
    <s v="及格"/>
    <d v="2018-07-16T21:01:23"/>
    <n v="300"/>
    <n v="1"/>
  </r>
  <r>
    <s v="何亚红"/>
    <x v="4"/>
    <x v="32"/>
    <s v="7月"/>
    <d v="2018-07-02T00:00:00"/>
    <d v="2018-07-08T00:00:00"/>
    <n v="367"/>
    <n v="100"/>
    <s v="及格"/>
    <d v="2018-07-04T21:55:37"/>
    <n v="500"/>
    <n v="1"/>
  </r>
  <r>
    <s v="何亚红"/>
    <x v="4"/>
    <x v="33"/>
    <s v="7月"/>
    <d v="2018-07-09T00:00:00"/>
    <d v="2018-07-15T00:00:00"/>
    <n v="1439"/>
    <n v="100"/>
    <s v="及格"/>
    <d v="2018-07-09T16:34:18"/>
    <n v="500"/>
    <n v="1"/>
  </r>
  <r>
    <s v="何亚红"/>
    <x v="4"/>
    <x v="31"/>
    <s v="7月"/>
    <d v="2018-07-23T00:00:00"/>
    <d v="2018-07-29T00:00:00"/>
    <n v="364"/>
    <n v="100"/>
    <s v="及格"/>
    <d v="2018-07-28T14:02:02"/>
    <n v="500"/>
    <n v="1"/>
  </r>
  <r>
    <s v="何亚红"/>
    <x v="4"/>
    <x v="29"/>
    <s v="7月"/>
    <d v="2018-07-16T00:00:00"/>
    <d v="2018-07-22T00:00:00"/>
    <n v="552"/>
    <n v="80"/>
    <s v="及格"/>
    <d v="2018-07-16T07:45:32"/>
    <n v="300"/>
    <n v="1"/>
  </r>
  <r>
    <s v="李金飞"/>
    <x v="4"/>
    <x v="33"/>
    <s v="7月"/>
    <d v="2018-07-09T00:00:00"/>
    <d v="2018-07-15T00:00:00"/>
    <n v="1314"/>
    <n v="100"/>
    <s v="及格"/>
    <d v="2018-07-11T19:59:10"/>
    <n v="500"/>
    <n v="1"/>
  </r>
  <r>
    <s v="李金飞"/>
    <x v="4"/>
    <x v="29"/>
    <s v="7月"/>
    <d v="2018-07-16T00:00:00"/>
    <d v="2018-07-22T00:00:00"/>
    <n v="1397"/>
    <n v="80"/>
    <s v="及格"/>
    <d v="2018-07-18T22:03:07"/>
    <n v="300"/>
    <n v="1"/>
  </r>
  <r>
    <s v="杜明明"/>
    <x v="4"/>
    <x v="32"/>
    <s v="7月"/>
    <d v="2018-07-02T00:00:00"/>
    <d v="2018-07-08T00:00:00"/>
    <n v="419"/>
    <n v="100"/>
    <s v="及格"/>
    <d v="2018-07-02T08:10:18"/>
    <n v="500"/>
    <n v="1"/>
  </r>
  <r>
    <s v="杜明明"/>
    <x v="4"/>
    <x v="33"/>
    <s v="7月"/>
    <d v="2018-07-09T00:00:00"/>
    <d v="2018-07-15T00:00:00"/>
    <n v="913"/>
    <n v="100"/>
    <s v="及格"/>
    <d v="2018-07-09T08:21:41"/>
    <n v="500"/>
    <n v="1"/>
  </r>
  <r>
    <s v="杜明明"/>
    <x v="4"/>
    <x v="31"/>
    <s v="7月"/>
    <d v="2018-07-23T00:00:00"/>
    <d v="2018-07-29T00:00:00"/>
    <n v="416"/>
    <n v="100"/>
    <s v="及格"/>
    <d v="2018-07-26T19:58:52"/>
    <n v="500"/>
    <n v="1"/>
  </r>
  <r>
    <s v="杜明明"/>
    <x v="4"/>
    <x v="29"/>
    <s v="7月"/>
    <d v="2018-07-16T00:00:00"/>
    <d v="2018-07-22T00:00:00"/>
    <n v="468"/>
    <n v="80"/>
    <s v="及格"/>
    <d v="2018-07-22T23:09:52"/>
    <n v="300"/>
    <n v="1"/>
  </r>
  <r>
    <s v="郭鹏博"/>
    <x v="4"/>
    <x v="33"/>
    <s v="7月"/>
    <d v="2018-07-09T00:00:00"/>
    <d v="2018-07-15T00:00:00"/>
    <n v="383"/>
    <n v="100"/>
    <s v="及格"/>
    <d v="2018-07-09T17:29:05"/>
    <n v="500"/>
    <n v="1"/>
  </r>
  <r>
    <s v="徐春叶"/>
    <x v="4"/>
    <x v="30"/>
    <s v="7月"/>
    <d v="2018-07-30T00:00:00"/>
    <d v="2018-08-05T00:00:00"/>
    <n v="45"/>
    <n v="100"/>
    <s v="及格"/>
    <d v="2018-07-30T11:07:03"/>
    <n v="500"/>
    <n v="1"/>
  </r>
  <r>
    <s v="徐春叶"/>
    <x v="4"/>
    <x v="32"/>
    <s v="7月"/>
    <d v="2018-07-02T00:00:00"/>
    <d v="2018-07-08T00:00:00"/>
    <n v="285"/>
    <n v="100"/>
    <s v="及格"/>
    <d v="2018-07-02T15:13:52"/>
    <n v="500"/>
    <n v="1"/>
  </r>
  <r>
    <s v="徐春叶"/>
    <x v="4"/>
    <x v="33"/>
    <s v="7月"/>
    <d v="2018-07-09T00:00:00"/>
    <d v="2018-07-15T00:00:00"/>
    <n v="540"/>
    <n v="100"/>
    <s v="及格"/>
    <d v="2018-07-09T09:03:43"/>
    <n v="500"/>
    <n v="1"/>
  </r>
  <r>
    <s v="徐春叶"/>
    <x v="4"/>
    <x v="31"/>
    <s v="7月"/>
    <d v="2018-07-23T00:00:00"/>
    <d v="2018-07-29T00:00:00"/>
    <n v="420"/>
    <n v="100"/>
    <s v="及格"/>
    <d v="2018-07-23T14:39:14"/>
    <n v="500"/>
    <n v="1"/>
  </r>
  <r>
    <s v="徐春叶"/>
    <x v="4"/>
    <x v="29"/>
    <s v="7月"/>
    <d v="2018-07-16T00:00:00"/>
    <d v="2018-07-22T00:00:00"/>
    <n v="8"/>
    <n v="0"/>
    <s v="不及格"/>
    <d v="2018-07-18T21:39:57"/>
    <n v="0"/>
    <n v="0"/>
  </r>
  <r>
    <s v="陈琛"/>
    <x v="4"/>
    <x v="30"/>
    <s v="7月"/>
    <d v="2018-07-30T00:00:00"/>
    <d v="2018-08-05T00:00:00"/>
    <n v="450"/>
    <n v="100"/>
    <s v="及格"/>
    <d v="2018-07-30T08:31:54"/>
    <n v="500"/>
    <n v="1"/>
  </r>
  <r>
    <s v="陈琛"/>
    <x v="4"/>
    <x v="32"/>
    <s v="7月"/>
    <d v="2018-07-02T00:00:00"/>
    <d v="2018-07-08T00:00:00"/>
    <n v="313"/>
    <n v="100"/>
    <s v="及格"/>
    <d v="2018-07-02T13:25:20"/>
    <n v="500"/>
    <n v="1"/>
  </r>
  <r>
    <s v="陈琛"/>
    <x v="4"/>
    <x v="33"/>
    <s v="7月"/>
    <d v="2018-07-09T00:00:00"/>
    <d v="2018-07-15T00:00:00"/>
    <n v="311"/>
    <n v="100"/>
    <s v="及格"/>
    <d v="2018-07-09T10:36:59"/>
    <n v="500"/>
    <n v="1"/>
  </r>
  <r>
    <s v="陈琛"/>
    <x v="4"/>
    <x v="31"/>
    <s v="7月"/>
    <d v="2018-07-23T00:00:00"/>
    <d v="2018-07-29T00:00:00"/>
    <n v="957"/>
    <n v="100"/>
    <s v="及格"/>
    <d v="2018-07-23T08:23:40"/>
    <n v="500"/>
    <n v="1"/>
  </r>
  <r>
    <s v="陈琛"/>
    <x v="4"/>
    <x v="29"/>
    <s v="7月"/>
    <d v="2018-07-16T00:00:00"/>
    <d v="2018-07-22T00:00:00"/>
    <n v="704"/>
    <n v="80"/>
    <s v="及格"/>
    <d v="2018-07-16T09:47:24"/>
    <n v="300"/>
    <n v="1"/>
  </r>
  <r>
    <s v="房碧晗"/>
    <x v="4"/>
    <x v="33"/>
    <s v="7月"/>
    <d v="2018-07-09T00:00:00"/>
    <d v="2018-07-15T00:00:00"/>
    <n v="435"/>
    <n v="100"/>
    <s v="及格"/>
    <d v="2018-07-09T09:05:36"/>
    <n v="500"/>
    <n v="1"/>
  </r>
  <r>
    <s v="徐振国"/>
    <x v="4"/>
    <x v="33"/>
    <s v="7月"/>
    <d v="2018-07-09T00:00:00"/>
    <d v="2018-07-15T00:00:00"/>
    <n v="271"/>
    <n v="100"/>
    <s v="及格"/>
    <d v="2018-07-10T23:34:30"/>
    <n v="500"/>
    <n v="1"/>
  </r>
  <r>
    <s v="徐振国"/>
    <x v="4"/>
    <x v="31"/>
    <s v="7月"/>
    <d v="2018-07-23T00:00:00"/>
    <d v="2018-07-29T00:00:00"/>
    <n v="249"/>
    <n v="80"/>
    <s v="及格"/>
    <d v="2018-07-23T14:54:35"/>
    <n v="300"/>
    <n v="1"/>
  </r>
  <r>
    <s v="季罗天成"/>
    <x v="4"/>
    <x v="33"/>
    <s v="7月"/>
    <d v="2018-07-09T00:00:00"/>
    <d v="2018-07-15T00:00:00"/>
    <n v="224"/>
    <n v="100"/>
    <s v="及格"/>
    <d v="2018-07-09T10:34:00"/>
    <n v="500"/>
    <n v="1"/>
  </r>
  <r>
    <s v="霍学东"/>
    <x v="4"/>
    <x v="33"/>
    <s v="7月"/>
    <d v="2018-07-09T00:00:00"/>
    <d v="2018-07-15T00:00:00"/>
    <n v="291"/>
    <n v="100"/>
    <s v="及格"/>
    <d v="2018-07-09T20:49:32"/>
    <n v="500"/>
    <n v="1"/>
  </r>
  <r>
    <s v="孙旭"/>
    <x v="4"/>
    <x v="29"/>
    <s v="7月"/>
    <d v="2018-07-16T00:00:00"/>
    <d v="2018-07-22T00:00:00"/>
    <n v="82"/>
    <n v="40"/>
    <s v="不及格"/>
    <d v="2018-07-18T22:54:14"/>
    <n v="150"/>
    <n v="0"/>
  </r>
  <r>
    <s v="郭策"/>
    <x v="4"/>
    <x v="32"/>
    <s v="7月"/>
    <d v="2018-07-02T00:00:00"/>
    <d v="2018-07-08T00:00:00"/>
    <n v="569"/>
    <n v="100"/>
    <s v="及格"/>
    <d v="2018-07-02T08:46:03"/>
    <n v="500"/>
    <n v="1"/>
  </r>
  <r>
    <s v="郭策"/>
    <x v="4"/>
    <x v="33"/>
    <s v="7月"/>
    <d v="2018-07-09T00:00:00"/>
    <d v="2018-07-15T00:00:00"/>
    <n v="1004"/>
    <n v="100"/>
    <s v="及格"/>
    <d v="2018-07-13T11:19:48"/>
    <n v="500"/>
    <n v="1"/>
  </r>
  <r>
    <s v="郭策"/>
    <x v="4"/>
    <x v="31"/>
    <s v="7月"/>
    <d v="2018-07-23T00:00:00"/>
    <d v="2018-07-29T00:00:00"/>
    <n v="991"/>
    <n v="100"/>
    <s v="及格"/>
    <d v="2018-07-24T20:18:08"/>
    <n v="500"/>
    <n v="1"/>
  </r>
  <r>
    <s v="郭策"/>
    <x v="4"/>
    <x v="29"/>
    <s v="7月"/>
    <d v="2018-07-16T00:00:00"/>
    <d v="2018-07-22T00:00:00"/>
    <n v="115"/>
    <n v="100"/>
    <s v="及格"/>
    <d v="2018-07-20T09:06:37"/>
    <n v="500"/>
    <n v="1"/>
  </r>
  <r>
    <s v="吴兵兵"/>
    <x v="4"/>
    <x v="30"/>
    <s v="7月"/>
    <d v="2018-07-30T00:00:00"/>
    <d v="2018-08-05T00:00:00"/>
    <n v="54"/>
    <n v="100"/>
    <s v="及格"/>
    <d v="2018-07-31T08:30:26"/>
    <n v="500"/>
    <n v="1"/>
  </r>
  <r>
    <s v="吴兵兵"/>
    <x v="4"/>
    <x v="32"/>
    <s v="7月"/>
    <d v="2018-07-02T00:00:00"/>
    <d v="2018-07-08T00:00:00"/>
    <n v="373"/>
    <n v="80"/>
    <s v="及格"/>
    <d v="2018-07-02T13:41:42"/>
    <n v="300"/>
    <n v="1"/>
  </r>
  <r>
    <s v="吴兵兵"/>
    <x v="4"/>
    <x v="33"/>
    <s v="7月"/>
    <d v="2018-07-09T00:00:00"/>
    <d v="2018-07-15T00:00:00"/>
    <n v="601"/>
    <n v="100"/>
    <s v="及格"/>
    <d v="2018-07-09T19:57:01"/>
    <n v="500"/>
    <n v="1"/>
  </r>
  <r>
    <s v="吴兵兵"/>
    <x v="4"/>
    <x v="31"/>
    <s v="7月"/>
    <d v="2018-07-23T00:00:00"/>
    <d v="2018-07-29T00:00:00"/>
    <n v="626"/>
    <n v="80"/>
    <s v="及格"/>
    <d v="2018-07-23T10:48:03"/>
    <n v="300"/>
    <n v="1"/>
  </r>
  <r>
    <s v="吴兵兵"/>
    <x v="4"/>
    <x v="29"/>
    <s v="7月"/>
    <d v="2018-07-16T00:00:00"/>
    <d v="2018-07-22T00:00:00"/>
    <n v="400"/>
    <n v="80"/>
    <s v="及格"/>
    <d v="2018-07-22T13:19:39"/>
    <n v="300"/>
    <n v="1"/>
  </r>
  <r>
    <s v="董伟东"/>
    <x v="4"/>
    <x v="33"/>
    <s v="7月"/>
    <d v="2018-07-09T00:00:00"/>
    <d v="2018-07-15T00:00:00"/>
    <n v="257"/>
    <n v="80"/>
    <s v="及格"/>
    <d v="2018-07-12T12:51:49"/>
    <n v="300"/>
    <n v="1"/>
  </r>
  <r>
    <s v="董伟东"/>
    <x v="4"/>
    <x v="31"/>
    <s v="7月"/>
    <d v="2018-07-23T00:00:00"/>
    <d v="2018-07-29T00:00:00"/>
    <n v="398"/>
    <n v="60"/>
    <s v="及格"/>
    <d v="2018-07-23T12:52:43"/>
    <n v="150"/>
    <n v="1"/>
  </r>
  <r>
    <s v="董伟东"/>
    <x v="4"/>
    <x v="29"/>
    <s v="7月"/>
    <d v="2018-07-16T00:00:00"/>
    <d v="2018-07-22T00:00:00"/>
    <n v="165"/>
    <n v="20"/>
    <s v="不及格"/>
    <d v="2018-07-16T07:47:45"/>
    <n v="150"/>
    <n v="0"/>
  </r>
  <r>
    <s v="杜保生"/>
    <x v="1"/>
    <x v="30"/>
    <s v="7月"/>
    <d v="2018-07-30T00:00:00"/>
    <d v="2018-08-05T00:00:00"/>
    <n v="651"/>
    <n v="0"/>
    <s v="不及格"/>
    <d v="2018-07-30T20:04:05"/>
    <n v="150"/>
    <n v="0"/>
  </r>
  <r>
    <s v="杜保生"/>
    <x v="1"/>
    <x v="32"/>
    <s v="7月"/>
    <d v="2018-07-02T00:00:00"/>
    <d v="2018-07-08T00:00:00"/>
    <n v="849"/>
    <n v="100"/>
    <s v="及格"/>
    <d v="2018-07-03T10:11:34"/>
    <n v="500"/>
    <n v="1"/>
  </r>
  <r>
    <s v="杜保生"/>
    <x v="1"/>
    <x v="33"/>
    <s v="7月"/>
    <d v="2018-07-09T00:00:00"/>
    <d v="2018-07-15T00:00:00"/>
    <n v="1245"/>
    <n v="100"/>
    <s v="及格"/>
    <d v="2018-07-11T21:05:45"/>
    <n v="500"/>
    <n v="1"/>
  </r>
  <r>
    <s v="杜保生"/>
    <x v="1"/>
    <x v="31"/>
    <s v="7月"/>
    <d v="2018-07-23T00:00:00"/>
    <d v="2018-07-29T00:00:00"/>
    <n v="289"/>
    <n v="100"/>
    <s v="及格"/>
    <d v="2018-07-23T20:38:14"/>
    <n v="500"/>
    <n v="1"/>
  </r>
  <r>
    <s v="杜保生"/>
    <x v="1"/>
    <x v="29"/>
    <s v="7月"/>
    <d v="2018-07-16T00:00:00"/>
    <d v="2018-07-22T00:00:00"/>
    <n v="235"/>
    <n v="80"/>
    <s v="及格"/>
    <d v="2018-07-20T11:28:31"/>
    <n v="300"/>
    <n v="1"/>
  </r>
  <r>
    <s v="张艳翠"/>
    <x v="1"/>
    <x v="32"/>
    <s v="7月"/>
    <d v="2018-07-02T00:00:00"/>
    <d v="2018-07-08T00:00:00"/>
    <n v="405"/>
    <n v="100"/>
    <s v="及格"/>
    <d v="2018-07-07T21:07:19"/>
    <n v="500"/>
    <n v="1"/>
  </r>
  <r>
    <s v="刘效峰"/>
    <x v="4"/>
    <x v="30"/>
    <s v="7月"/>
    <d v="2018-07-30T00:00:00"/>
    <d v="2018-08-05T00:00:00"/>
    <n v="45"/>
    <n v="100"/>
    <s v="及格"/>
    <d v="2018-07-31T19:50:11"/>
    <n v="500"/>
    <n v="1"/>
  </r>
  <r>
    <s v="刘效峰"/>
    <x v="4"/>
    <x v="32"/>
    <s v="7月"/>
    <d v="2018-07-02T00:00:00"/>
    <d v="2018-07-08T00:00:00"/>
    <n v="615"/>
    <n v="0"/>
    <s v="不及格"/>
    <d v="2018-07-03T17:50:07"/>
    <n v="0"/>
    <n v="0"/>
  </r>
  <r>
    <s v="刘效峰"/>
    <x v="4"/>
    <x v="33"/>
    <s v="7月"/>
    <d v="2018-07-09T00:00:00"/>
    <d v="2018-07-15T00:00:00"/>
    <n v="773"/>
    <n v="100"/>
    <s v="及格"/>
    <d v="2018-07-13T21:19:39"/>
    <n v="500"/>
    <n v="1"/>
  </r>
  <r>
    <s v="刘效峰"/>
    <x v="4"/>
    <x v="31"/>
    <s v="7月"/>
    <d v="2018-07-23T00:00:00"/>
    <d v="2018-07-29T00:00:00"/>
    <n v="206"/>
    <n v="80"/>
    <s v="及格"/>
    <d v="2018-07-24T10:24:12"/>
    <n v="300"/>
    <n v="1"/>
  </r>
  <r>
    <s v="刘效峰"/>
    <x v="4"/>
    <x v="29"/>
    <s v="7月"/>
    <d v="2018-07-16T00:00:00"/>
    <d v="2018-07-22T00:00:00"/>
    <n v="180"/>
    <n v="80"/>
    <s v="及格"/>
    <d v="2018-07-19T14:09:37"/>
    <n v="300"/>
    <n v="1"/>
  </r>
  <r>
    <s v="康莉"/>
    <x v="4"/>
    <x v="32"/>
    <s v="7月"/>
    <d v="2018-07-02T00:00:00"/>
    <d v="2018-07-08T00:00:00"/>
    <n v="232"/>
    <n v="100"/>
    <s v="及格"/>
    <d v="2018-07-02T08:53:11"/>
    <n v="500"/>
    <n v="1"/>
  </r>
  <r>
    <s v="康莉"/>
    <x v="4"/>
    <x v="33"/>
    <s v="7月"/>
    <d v="2018-07-09T00:00:00"/>
    <d v="2018-07-15T00:00:00"/>
    <n v="368"/>
    <n v="60"/>
    <s v="及格"/>
    <d v="2018-07-14T20:20:35"/>
    <n v="150"/>
    <n v="1"/>
  </r>
  <r>
    <s v="彭桂国"/>
    <x v="6"/>
    <x v="30"/>
    <s v="7月"/>
    <d v="2018-07-30T00:00:00"/>
    <d v="2018-08-05T00:00:00"/>
    <n v="1113"/>
    <n v="80"/>
    <s v="及格"/>
    <d v="2018-07-30T11:16:56"/>
    <n v="300"/>
    <n v="1"/>
  </r>
  <r>
    <s v="彭桂国"/>
    <x v="6"/>
    <x v="32"/>
    <s v="7月"/>
    <d v="2018-07-02T00:00:00"/>
    <d v="2018-07-08T00:00:00"/>
    <n v="390"/>
    <n v="100"/>
    <s v="及格"/>
    <d v="2018-07-02T10:42:38"/>
    <n v="500"/>
    <n v="1"/>
  </r>
  <r>
    <s v="彭桂国"/>
    <x v="6"/>
    <x v="33"/>
    <s v="7月"/>
    <d v="2018-07-09T00:00:00"/>
    <d v="2018-07-15T00:00:00"/>
    <n v="600"/>
    <n v="100"/>
    <s v="及格"/>
    <d v="2018-07-09T21:52:29"/>
    <n v="500"/>
    <n v="1"/>
  </r>
  <r>
    <s v="彭桂国"/>
    <x v="6"/>
    <x v="31"/>
    <s v="7月"/>
    <d v="2018-07-23T00:00:00"/>
    <d v="2018-07-29T00:00:00"/>
    <n v="571"/>
    <n v="60"/>
    <s v="及格"/>
    <d v="2018-07-24T16:19:38"/>
    <n v="150"/>
    <n v="1"/>
  </r>
  <r>
    <s v="彭桂国"/>
    <x v="6"/>
    <x v="29"/>
    <s v="7月"/>
    <d v="2018-07-16T00:00:00"/>
    <d v="2018-07-22T00:00:00"/>
    <n v="405"/>
    <n v="100"/>
    <s v="及格"/>
    <d v="2018-07-16T21:15:09"/>
    <n v="500"/>
    <n v="1"/>
  </r>
  <r>
    <s v="蔡博能"/>
    <x v="6"/>
    <x v="30"/>
    <s v="7月"/>
    <d v="2018-07-30T00:00:00"/>
    <d v="2018-08-05T00:00:00"/>
    <n v="398"/>
    <n v="100"/>
    <s v="及格"/>
    <d v="2018-07-30T10:49:58"/>
    <n v="500"/>
    <n v="1"/>
  </r>
  <r>
    <s v="蔡博能"/>
    <x v="6"/>
    <x v="32"/>
    <s v="7月"/>
    <d v="2018-07-02T00:00:00"/>
    <d v="2018-07-08T00:00:00"/>
    <n v="240"/>
    <n v="100"/>
    <s v="及格"/>
    <d v="2018-07-02T12:09:09"/>
    <n v="500"/>
    <n v="1"/>
  </r>
  <r>
    <s v="蔡博能"/>
    <x v="6"/>
    <x v="33"/>
    <s v="7月"/>
    <d v="2018-07-09T00:00:00"/>
    <d v="2018-07-15T00:00:00"/>
    <n v="527"/>
    <n v="100"/>
    <s v="及格"/>
    <d v="2018-07-09T20:15:17"/>
    <n v="500"/>
    <n v="1"/>
  </r>
  <r>
    <s v="蔡博能"/>
    <x v="6"/>
    <x v="31"/>
    <s v="7月"/>
    <d v="2018-07-23T00:00:00"/>
    <d v="2018-07-29T00:00:00"/>
    <n v="329"/>
    <n v="100"/>
    <s v="及格"/>
    <d v="2018-07-23T22:10:16"/>
    <n v="500"/>
    <n v="1"/>
  </r>
  <r>
    <s v="蔡博能"/>
    <x v="6"/>
    <x v="29"/>
    <s v="7月"/>
    <d v="2018-07-16T00:00:00"/>
    <d v="2018-07-22T00:00:00"/>
    <n v="195"/>
    <n v="80"/>
    <s v="及格"/>
    <d v="2018-07-16T14:52:42"/>
    <n v="300"/>
    <n v="1"/>
  </r>
  <r>
    <s v="周丽华"/>
    <x v="6"/>
    <x v="32"/>
    <s v="7月"/>
    <d v="2018-07-02T00:00:00"/>
    <d v="2018-07-08T00:00:00"/>
    <n v="270"/>
    <n v="100"/>
    <s v="及格"/>
    <d v="2018-07-05T08:43:36"/>
    <n v="500"/>
    <n v="1"/>
  </r>
  <r>
    <s v="周丽华"/>
    <x v="6"/>
    <x v="33"/>
    <s v="7月"/>
    <d v="2018-07-09T00:00:00"/>
    <d v="2018-07-15T00:00:00"/>
    <n v="437"/>
    <n v="60"/>
    <s v="及格"/>
    <d v="2018-07-10T13:03:21"/>
    <n v="150"/>
    <n v="1"/>
  </r>
  <r>
    <s v="周丽华"/>
    <x v="6"/>
    <x v="31"/>
    <s v="7月"/>
    <d v="2018-07-23T00:00:00"/>
    <d v="2018-07-29T00:00:00"/>
    <n v="334"/>
    <n v="80"/>
    <s v="及格"/>
    <d v="2018-07-24T09:19:25"/>
    <n v="300"/>
    <n v="1"/>
  </r>
  <r>
    <s v="周丽华"/>
    <x v="6"/>
    <x v="29"/>
    <s v="7月"/>
    <d v="2018-07-16T00:00:00"/>
    <d v="2018-07-22T00:00:00"/>
    <n v="93"/>
    <n v="60"/>
    <s v="及格"/>
    <d v="2018-07-17T23:53:48"/>
    <n v="150"/>
    <n v="1"/>
  </r>
  <r>
    <s v="许广玲"/>
    <x v="6"/>
    <x v="32"/>
    <s v="7月"/>
    <d v="2018-07-02T00:00:00"/>
    <d v="2018-07-08T00:00:00"/>
    <n v="412"/>
    <n v="60"/>
    <s v="及格"/>
    <d v="2018-07-04T12:37:01"/>
    <n v="150"/>
    <n v="1"/>
  </r>
  <r>
    <s v="许广玲"/>
    <x v="6"/>
    <x v="33"/>
    <s v="7月"/>
    <d v="2018-07-09T00:00:00"/>
    <d v="2018-07-15T00:00:00"/>
    <n v="1751"/>
    <n v="80"/>
    <s v="及格"/>
    <d v="2018-07-10T23:49:52"/>
    <n v="300"/>
    <n v="1"/>
  </r>
  <r>
    <s v="许广玲"/>
    <x v="6"/>
    <x v="29"/>
    <s v="7月"/>
    <d v="2018-07-16T00:00:00"/>
    <d v="2018-07-22T00:00:00"/>
    <n v="234"/>
    <n v="60"/>
    <s v="及格"/>
    <d v="2018-07-16T22:25:08"/>
    <n v="150"/>
    <n v="1"/>
  </r>
  <r>
    <s v="陈冠儒"/>
    <x v="6"/>
    <x v="30"/>
    <s v="7月"/>
    <d v="2018-07-30T00:00:00"/>
    <d v="2018-08-05T00:00:00"/>
    <n v="62"/>
    <n v="100"/>
    <s v="及格"/>
    <d v="2018-07-30T23:02:23"/>
    <n v="500"/>
    <n v="1"/>
  </r>
  <r>
    <s v="陈冠儒"/>
    <x v="6"/>
    <x v="32"/>
    <s v="7月"/>
    <d v="2018-07-02T00:00:00"/>
    <d v="2018-07-08T00:00:00"/>
    <n v="232"/>
    <n v="100"/>
    <s v="及格"/>
    <d v="2018-07-02T16:41:29"/>
    <n v="500"/>
    <n v="1"/>
  </r>
  <r>
    <s v="陈冠儒"/>
    <x v="6"/>
    <x v="33"/>
    <s v="7月"/>
    <d v="2018-07-09T00:00:00"/>
    <d v="2018-07-15T00:00:00"/>
    <n v="258"/>
    <n v="100"/>
    <s v="及格"/>
    <d v="2018-07-12T10:48:51"/>
    <n v="500"/>
    <n v="1"/>
  </r>
  <r>
    <s v="陈冠儒"/>
    <x v="6"/>
    <x v="31"/>
    <s v="7月"/>
    <d v="2018-07-23T00:00:00"/>
    <d v="2018-07-29T00:00:00"/>
    <n v="354"/>
    <n v="80"/>
    <s v="及格"/>
    <d v="2018-07-24T10:49:49"/>
    <n v="300"/>
    <n v="1"/>
  </r>
  <r>
    <s v="陈冠儒"/>
    <x v="6"/>
    <x v="29"/>
    <s v="7月"/>
    <d v="2018-07-16T00:00:00"/>
    <d v="2018-07-22T00:00:00"/>
    <n v="139"/>
    <n v="100"/>
    <s v="及格"/>
    <d v="2018-07-16T18:03:33"/>
    <n v="500"/>
    <n v="1"/>
  </r>
  <r>
    <s v="谢焰锋"/>
    <x v="6"/>
    <x v="30"/>
    <s v="7月"/>
    <d v="2018-07-30T00:00:00"/>
    <d v="2018-08-05T00:00:00"/>
    <n v="120"/>
    <n v="100"/>
    <s v="及格"/>
    <d v="2018-07-31T11:45:12"/>
    <n v="500"/>
    <n v="1"/>
  </r>
  <r>
    <s v="谢焰锋"/>
    <x v="6"/>
    <x v="32"/>
    <s v="7月"/>
    <d v="2018-07-02T00:00:00"/>
    <d v="2018-07-08T00:00:00"/>
    <n v="245"/>
    <n v="100"/>
    <s v="及格"/>
    <d v="2018-07-02T20:53:24"/>
    <n v="500"/>
    <n v="1"/>
  </r>
  <r>
    <s v="谢焰锋"/>
    <x v="6"/>
    <x v="29"/>
    <s v="7月"/>
    <d v="2018-07-16T00:00:00"/>
    <d v="2018-07-22T00:00:00"/>
    <n v="75"/>
    <n v="100"/>
    <s v="及格"/>
    <d v="2018-07-18T09:02:33"/>
    <n v="500"/>
    <n v="1"/>
  </r>
  <r>
    <s v="卫国鑫"/>
    <x v="6"/>
    <x v="30"/>
    <s v="7月"/>
    <d v="2018-07-30T00:00:00"/>
    <d v="2018-08-05T00:00:00"/>
    <n v="102"/>
    <n v="100"/>
    <s v="及格"/>
    <d v="2018-07-30T20:08:59"/>
    <n v="500"/>
    <n v="1"/>
  </r>
  <r>
    <s v="卫国鑫"/>
    <x v="6"/>
    <x v="32"/>
    <s v="7月"/>
    <d v="2018-07-02T00:00:00"/>
    <d v="2018-07-08T00:00:00"/>
    <n v="220"/>
    <n v="100"/>
    <s v="及格"/>
    <d v="2018-07-03T00:09:01"/>
    <n v="500"/>
    <n v="1"/>
  </r>
  <r>
    <s v="卫国鑫"/>
    <x v="6"/>
    <x v="33"/>
    <s v="7月"/>
    <d v="2018-07-09T00:00:00"/>
    <d v="2018-07-15T00:00:00"/>
    <n v="234"/>
    <n v="100"/>
    <s v="及格"/>
    <d v="2018-07-11T22:42:13"/>
    <n v="500"/>
    <n v="1"/>
  </r>
  <r>
    <s v="卫国鑫"/>
    <x v="6"/>
    <x v="31"/>
    <s v="7月"/>
    <d v="2018-07-23T00:00:00"/>
    <d v="2018-07-29T00:00:00"/>
    <n v="287"/>
    <n v="100"/>
    <s v="及格"/>
    <d v="2018-07-23T22:38:47"/>
    <n v="500"/>
    <n v="1"/>
  </r>
  <r>
    <s v="卫国鑫"/>
    <x v="6"/>
    <x v="29"/>
    <s v="7月"/>
    <d v="2018-07-16T00:00:00"/>
    <d v="2018-07-22T00:00:00"/>
    <n v="250"/>
    <n v="100"/>
    <s v="及格"/>
    <d v="2018-07-17T23:36:09"/>
    <n v="500"/>
    <n v="1"/>
  </r>
  <r>
    <s v="李培强"/>
    <x v="6"/>
    <x v="30"/>
    <s v="7月"/>
    <d v="2018-07-30T00:00:00"/>
    <d v="2018-08-05T00:00:00"/>
    <n v="453"/>
    <n v="100"/>
    <s v="及格"/>
    <d v="2018-07-30T19:44:01"/>
    <n v="500"/>
    <n v="1"/>
  </r>
  <r>
    <s v="李培强"/>
    <x v="6"/>
    <x v="32"/>
    <s v="7月"/>
    <d v="2018-07-02T00:00:00"/>
    <d v="2018-07-08T00:00:00"/>
    <n v="361"/>
    <n v="100"/>
    <s v="及格"/>
    <d v="2018-07-02T17:35:30"/>
    <n v="500"/>
    <n v="1"/>
  </r>
  <r>
    <s v="李培强"/>
    <x v="6"/>
    <x v="33"/>
    <s v="7月"/>
    <d v="2018-07-09T00:00:00"/>
    <d v="2018-07-15T00:00:00"/>
    <n v="370"/>
    <n v="100"/>
    <s v="及格"/>
    <d v="2018-07-09T20:27:46"/>
    <n v="500"/>
    <n v="1"/>
  </r>
  <r>
    <s v="李培强"/>
    <x v="6"/>
    <x v="31"/>
    <s v="7月"/>
    <d v="2018-07-23T00:00:00"/>
    <d v="2018-07-29T00:00:00"/>
    <n v="285"/>
    <n v="100"/>
    <s v="及格"/>
    <d v="2018-07-23T22:09:21"/>
    <n v="500"/>
    <n v="1"/>
  </r>
  <r>
    <s v="李培强"/>
    <x v="6"/>
    <x v="29"/>
    <s v="7月"/>
    <d v="2018-07-16T00:00:00"/>
    <d v="2018-07-22T00:00:00"/>
    <n v="112"/>
    <n v="100"/>
    <s v="及格"/>
    <d v="2018-07-16T21:10:26"/>
    <n v="500"/>
    <n v="1"/>
  </r>
  <r>
    <s v="杨纤"/>
    <x v="6"/>
    <x v="30"/>
    <s v="7月"/>
    <d v="2018-07-30T00:00:00"/>
    <d v="2018-08-05T00:00:00"/>
    <n v="549"/>
    <n v="80"/>
    <s v="及格"/>
    <d v="2018-07-31T22:02:01"/>
    <n v="300"/>
    <n v="1"/>
  </r>
  <r>
    <s v="杨纤"/>
    <x v="6"/>
    <x v="32"/>
    <s v="7月"/>
    <d v="2018-07-02T00:00:00"/>
    <d v="2018-07-08T00:00:00"/>
    <n v="286"/>
    <n v="80"/>
    <s v="及格"/>
    <d v="2018-07-02T20:25:06"/>
    <n v="300"/>
    <n v="1"/>
  </r>
  <r>
    <s v="杨纤"/>
    <x v="6"/>
    <x v="33"/>
    <s v="7月"/>
    <d v="2018-07-09T00:00:00"/>
    <d v="2018-07-15T00:00:00"/>
    <n v="251"/>
    <n v="100"/>
    <s v="及格"/>
    <d v="2018-07-09T20:23:23"/>
    <n v="500"/>
    <n v="1"/>
  </r>
  <r>
    <s v="杨纤"/>
    <x v="6"/>
    <x v="31"/>
    <s v="7月"/>
    <d v="2018-07-23T00:00:00"/>
    <d v="2018-07-29T00:00:00"/>
    <n v="326"/>
    <n v="100"/>
    <s v="及格"/>
    <d v="2018-07-23T14:52:59"/>
    <n v="500"/>
    <n v="1"/>
  </r>
  <r>
    <s v="杨纤"/>
    <x v="6"/>
    <x v="29"/>
    <s v="7月"/>
    <d v="2018-07-16T00:00:00"/>
    <d v="2018-07-22T00:00:00"/>
    <n v="1080"/>
    <n v="100"/>
    <s v="及格"/>
    <d v="2018-07-16T17:45:57"/>
    <n v="500"/>
    <n v="1"/>
  </r>
  <r>
    <s v="林伟健"/>
    <x v="6"/>
    <x v="32"/>
    <s v="7月"/>
    <d v="2018-07-02T00:00:00"/>
    <d v="2018-07-08T00:00:00"/>
    <n v="348"/>
    <n v="100"/>
    <s v="及格"/>
    <d v="2018-07-03T17:30:39"/>
    <n v="500"/>
    <n v="1"/>
  </r>
  <r>
    <s v="林伟健"/>
    <x v="6"/>
    <x v="29"/>
    <s v="7月"/>
    <d v="2018-07-16T00:00:00"/>
    <d v="2018-07-22T00:00:00"/>
    <n v="76"/>
    <n v="80"/>
    <s v="及格"/>
    <d v="2018-07-16T11:37:00"/>
    <n v="300"/>
    <n v="1"/>
  </r>
  <r>
    <s v="邵金忠"/>
    <x v="6"/>
    <x v="30"/>
    <s v="7月"/>
    <d v="2018-07-30T00:00:00"/>
    <d v="2018-08-05T00:00:00"/>
    <n v="473"/>
    <n v="100"/>
    <s v="及格"/>
    <d v="2018-07-31T17:42:40"/>
    <n v="500"/>
    <n v="1"/>
  </r>
  <r>
    <s v="邵金忠"/>
    <x v="6"/>
    <x v="32"/>
    <s v="7月"/>
    <d v="2018-07-02T00:00:00"/>
    <d v="2018-07-08T00:00:00"/>
    <n v="285"/>
    <n v="100"/>
    <s v="及格"/>
    <d v="2018-07-05T09:31:12"/>
    <n v="500"/>
    <n v="1"/>
  </r>
  <r>
    <s v="邵金忠"/>
    <x v="6"/>
    <x v="33"/>
    <s v="7月"/>
    <d v="2018-07-09T00:00:00"/>
    <d v="2018-07-15T00:00:00"/>
    <n v="250"/>
    <n v="100"/>
    <s v="及格"/>
    <d v="2018-07-11T17:54:12"/>
    <n v="500"/>
    <n v="1"/>
  </r>
  <r>
    <s v="邵金忠"/>
    <x v="6"/>
    <x v="29"/>
    <s v="7月"/>
    <d v="2018-07-16T00:00:00"/>
    <d v="2018-07-22T00:00:00"/>
    <n v="574"/>
    <n v="60"/>
    <s v="及格"/>
    <d v="2018-07-16T10:50:49"/>
    <n v="150"/>
    <n v="1"/>
  </r>
  <r>
    <s v="赵嫣"/>
    <x v="6"/>
    <x v="32"/>
    <s v="7月"/>
    <d v="2018-07-02T00:00:00"/>
    <d v="2018-07-08T00:00:00"/>
    <n v="222"/>
    <n v="100"/>
    <s v="及格"/>
    <d v="2018-07-03T21:50:55"/>
    <n v="500"/>
    <n v="1"/>
  </r>
  <r>
    <s v="赵嫣"/>
    <x v="6"/>
    <x v="33"/>
    <s v="7月"/>
    <d v="2018-07-09T00:00:00"/>
    <d v="2018-07-15T00:00:00"/>
    <n v="232"/>
    <n v="100"/>
    <s v="及格"/>
    <d v="2018-07-10T00:30:35"/>
    <n v="500"/>
    <n v="1"/>
  </r>
  <r>
    <s v="赵嫣"/>
    <x v="6"/>
    <x v="31"/>
    <s v="7月"/>
    <d v="2018-07-23T00:00:00"/>
    <d v="2018-07-29T00:00:00"/>
    <n v="455"/>
    <n v="80"/>
    <s v="及格"/>
    <d v="2018-07-25T11:43:52"/>
    <n v="300"/>
    <n v="1"/>
  </r>
  <r>
    <s v="赵嫣"/>
    <x v="6"/>
    <x v="29"/>
    <s v="7月"/>
    <d v="2018-07-16T00:00:00"/>
    <d v="2018-07-22T00:00:00"/>
    <n v="482"/>
    <n v="100"/>
    <s v="及格"/>
    <d v="2018-07-16T17:52:01"/>
    <n v="500"/>
    <n v="1"/>
  </r>
  <r>
    <s v="潘铭波"/>
    <x v="6"/>
    <x v="30"/>
    <s v="7月"/>
    <d v="2018-07-30T00:00:00"/>
    <d v="2018-08-05T00:00:00"/>
    <n v="165"/>
    <n v="100"/>
    <s v="及格"/>
    <d v="2018-07-30T23:12:41"/>
    <n v="500"/>
    <n v="1"/>
  </r>
  <r>
    <s v="潘铭波"/>
    <x v="6"/>
    <x v="32"/>
    <s v="7月"/>
    <d v="2018-07-02T00:00:00"/>
    <d v="2018-07-08T00:00:00"/>
    <n v="249"/>
    <n v="100"/>
    <s v="及格"/>
    <d v="2018-07-02T17:19:49"/>
    <n v="500"/>
    <n v="1"/>
  </r>
  <r>
    <s v="潘铭波"/>
    <x v="6"/>
    <x v="33"/>
    <s v="7月"/>
    <d v="2018-07-09T00:00:00"/>
    <d v="2018-07-15T00:00:00"/>
    <n v="936"/>
    <n v="100"/>
    <s v="及格"/>
    <d v="2018-07-10T20:28:38"/>
    <n v="500"/>
    <n v="1"/>
  </r>
  <r>
    <s v="潘铭波"/>
    <x v="6"/>
    <x v="31"/>
    <s v="7月"/>
    <d v="2018-07-23T00:00:00"/>
    <d v="2018-07-29T00:00:00"/>
    <n v="265"/>
    <n v="100"/>
    <s v="及格"/>
    <d v="2018-07-25T00:32:19"/>
    <n v="500"/>
    <n v="1"/>
  </r>
  <r>
    <s v="潘铭波"/>
    <x v="6"/>
    <x v="29"/>
    <s v="7月"/>
    <d v="2018-07-16T00:00:00"/>
    <d v="2018-07-22T00:00:00"/>
    <n v="240"/>
    <n v="100"/>
    <s v="及格"/>
    <d v="2018-07-18T16:17:42"/>
    <n v="500"/>
    <n v="1"/>
  </r>
  <r>
    <s v="张滨"/>
    <x v="6"/>
    <x v="30"/>
    <s v="7月"/>
    <d v="2018-07-30T00:00:00"/>
    <d v="2018-08-05T00:00:00"/>
    <n v="1807"/>
    <n v="100"/>
    <s v="及格"/>
    <d v="2018-07-31T16:51:27"/>
    <n v="500"/>
    <n v="1"/>
  </r>
  <r>
    <s v="张滨"/>
    <x v="6"/>
    <x v="32"/>
    <s v="7月"/>
    <d v="2018-07-02T00:00:00"/>
    <d v="2018-07-08T00:00:00"/>
    <n v="368"/>
    <n v="100"/>
    <s v="及格"/>
    <d v="2018-07-07T21:35:32"/>
    <n v="500"/>
    <n v="1"/>
  </r>
  <r>
    <s v="张滨"/>
    <x v="6"/>
    <x v="33"/>
    <s v="7月"/>
    <d v="2018-07-09T00:00:00"/>
    <d v="2018-07-15T00:00:00"/>
    <n v="281"/>
    <n v="100"/>
    <s v="及格"/>
    <d v="2018-07-09T20:47:35"/>
    <n v="500"/>
    <n v="1"/>
  </r>
  <r>
    <s v="张滨"/>
    <x v="6"/>
    <x v="31"/>
    <s v="7月"/>
    <d v="2018-07-23T00:00:00"/>
    <d v="2018-07-29T00:00:00"/>
    <n v="239"/>
    <n v="100"/>
    <s v="及格"/>
    <d v="2018-07-23T22:43:13"/>
    <n v="500"/>
    <n v="1"/>
  </r>
  <r>
    <s v="张滨"/>
    <x v="6"/>
    <x v="29"/>
    <s v="7月"/>
    <d v="2018-07-16T00:00:00"/>
    <d v="2018-07-22T00:00:00"/>
    <n v="159"/>
    <n v="100"/>
    <s v="及格"/>
    <d v="2018-07-16T18:05:02"/>
    <n v="500"/>
    <n v="1"/>
  </r>
  <r>
    <s v="黄剑峰"/>
    <x v="6"/>
    <x v="30"/>
    <s v="7月"/>
    <d v="2018-07-30T00:00:00"/>
    <d v="2018-08-05T00:00:00"/>
    <n v="195"/>
    <n v="100"/>
    <s v="及格"/>
    <d v="2018-07-31T08:22:44"/>
    <n v="500"/>
    <n v="1"/>
  </r>
  <r>
    <s v="黄剑峰"/>
    <x v="6"/>
    <x v="32"/>
    <s v="7月"/>
    <d v="2018-07-02T00:00:00"/>
    <d v="2018-07-08T00:00:00"/>
    <n v="556"/>
    <n v="100"/>
    <s v="及格"/>
    <d v="2018-07-02T12:31:23"/>
    <n v="500"/>
    <n v="1"/>
  </r>
  <r>
    <s v="黄剑峰"/>
    <x v="6"/>
    <x v="33"/>
    <s v="7月"/>
    <d v="2018-07-09T00:00:00"/>
    <d v="2018-07-15T00:00:00"/>
    <n v="1226"/>
    <n v="100"/>
    <s v="及格"/>
    <d v="2018-07-09T23:54:59"/>
    <n v="500"/>
    <n v="1"/>
  </r>
  <r>
    <s v="黄剑峰"/>
    <x v="6"/>
    <x v="31"/>
    <s v="7月"/>
    <d v="2018-07-23T00:00:00"/>
    <d v="2018-07-29T00:00:00"/>
    <n v="471"/>
    <n v="100"/>
    <s v="及格"/>
    <d v="2018-07-23T23:30:40"/>
    <n v="500"/>
    <n v="1"/>
  </r>
  <r>
    <s v="黄剑峰"/>
    <x v="6"/>
    <x v="29"/>
    <s v="7月"/>
    <d v="2018-07-16T00:00:00"/>
    <d v="2018-07-22T00:00:00"/>
    <n v="668"/>
    <n v="80"/>
    <s v="及格"/>
    <d v="2018-07-16T15:06:43"/>
    <n v="300"/>
    <n v="1"/>
  </r>
  <r>
    <s v="叶志聪"/>
    <x v="6"/>
    <x v="30"/>
    <s v="7月"/>
    <d v="2018-07-30T00:00:00"/>
    <d v="2018-08-05T00:00:00"/>
    <n v="60"/>
    <n v="100"/>
    <s v="及格"/>
    <d v="2018-07-30T20:37:51"/>
    <n v="500"/>
    <n v="1"/>
  </r>
  <r>
    <s v="叶志聪"/>
    <x v="6"/>
    <x v="32"/>
    <s v="7月"/>
    <d v="2018-07-02T00:00:00"/>
    <d v="2018-07-08T00:00:00"/>
    <n v="255"/>
    <n v="100"/>
    <s v="及格"/>
    <d v="2018-07-04T15:36:03"/>
    <n v="500"/>
    <n v="1"/>
  </r>
  <r>
    <s v="叶志聪"/>
    <x v="6"/>
    <x v="33"/>
    <s v="7月"/>
    <d v="2018-07-09T00:00:00"/>
    <d v="2018-07-15T00:00:00"/>
    <n v="690"/>
    <n v="40"/>
    <s v="不及格"/>
    <d v="2018-07-13T20:45:59"/>
    <n v="150"/>
    <n v="0"/>
  </r>
  <r>
    <s v="叶志聪"/>
    <x v="6"/>
    <x v="31"/>
    <s v="7月"/>
    <d v="2018-07-23T00:00:00"/>
    <d v="2018-07-29T00:00:00"/>
    <n v="226"/>
    <n v="100"/>
    <s v="及格"/>
    <d v="2018-07-24T19:14:54"/>
    <n v="500"/>
    <n v="1"/>
  </r>
  <r>
    <s v="叶志聪"/>
    <x v="6"/>
    <x v="29"/>
    <s v="7月"/>
    <d v="2018-07-16T00:00:00"/>
    <d v="2018-07-22T00:00:00"/>
    <n v="90"/>
    <n v="20"/>
    <s v="不及格"/>
    <d v="2018-07-16T21:19:19"/>
    <n v="150"/>
    <n v="0"/>
  </r>
  <r>
    <s v="刘青"/>
    <x v="6"/>
    <x v="30"/>
    <s v="7月"/>
    <d v="2018-07-30T00:00:00"/>
    <d v="2018-08-05T00:00:00"/>
    <n v="197"/>
    <n v="80"/>
    <s v="及格"/>
    <d v="2018-07-30T18:20:43"/>
    <n v="300"/>
    <n v="1"/>
  </r>
  <r>
    <s v="刘青"/>
    <x v="6"/>
    <x v="32"/>
    <s v="7月"/>
    <d v="2018-07-02T00:00:00"/>
    <d v="2018-07-08T00:00:00"/>
    <n v="497"/>
    <n v="100"/>
    <s v="及格"/>
    <d v="2018-07-02T18:30:07"/>
    <n v="500"/>
    <n v="1"/>
  </r>
  <r>
    <s v="刘青"/>
    <x v="6"/>
    <x v="33"/>
    <s v="7月"/>
    <d v="2018-07-09T00:00:00"/>
    <d v="2018-07-15T00:00:00"/>
    <n v="732"/>
    <n v="80"/>
    <s v="及格"/>
    <d v="2018-07-13T07:36:17"/>
    <n v="300"/>
    <n v="1"/>
  </r>
  <r>
    <s v="刘青"/>
    <x v="6"/>
    <x v="29"/>
    <s v="7月"/>
    <d v="2018-07-16T00:00:00"/>
    <d v="2018-07-22T00:00:00"/>
    <n v="77"/>
    <n v="100"/>
    <s v="及格"/>
    <d v="2018-07-16T17:49:54"/>
    <n v="500"/>
    <n v="1"/>
  </r>
  <r>
    <s v="胡坤"/>
    <x v="6"/>
    <x v="32"/>
    <s v="7月"/>
    <d v="2018-07-02T00:00:00"/>
    <d v="2018-07-08T00:00:00"/>
    <n v="289"/>
    <n v="100"/>
    <s v="及格"/>
    <d v="2018-07-03T09:04:06"/>
    <n v="500"/>
    <n v="1"/>
  </r>
  <r>
    <s v="胡坤"/>
    <x v="6"/>
    <x v="31"/>
    <s v="7月"/>
    <d v="2018-07-23T00:00:00"/>
    <d v="2018-07-29T00:00:00"/>
    <n v="465"/>
    <n v="60"/>
    <s v="及格"/>
    <d v="2018-07-23T11:29:06"/>
    <n v="150"/>
    <n v="1"/>
  </r>
  <r>
    <s v="蔡博能"/>
    <x v="6"/>
    <x v="32"/>
    <s v="7月"/>
    <d v="2018-07-02T00:00:00"/>
    <d v="2018-07-08T00:00:00"/>
    <n v="383"/>
    <n v="100"/>
    <s v="及格"/>
    <d v="2018-07-02T18:20:15"/>
    <n v="500"/>
    <n v="1"/>
  </r>
  <r>
    <s v="王智兰"/>
    <x v="6"/>
    <x v="32"/>
    <s v="7月"/>
    <d v="2018-07-02T00:00:00"/>
    <d v="2018-07-08T00:00:00"/>
    <n v="308"/>
    <n v="100"/>
    <s v="及格"/>
    <d v="2018-07-03T09:56:35"/>
    <n v="500"/>
    <n v="1"/>
  </r>
  <r>
    <s v="王智兰"/>
    <x v="6"/>
    <x v="33"/>
    <s v="7月"/>
    <d v="2018-07-09T00:00:00"/>
    <d v="2018-07-15T00:00:00"/>
    <n v="233"/>
    <n v="100"/>
    <s v="及格"/>
    <d v="2018-07-09T22:53:15"/>
    <n v="500"/>
    <n v="1"/>
  </r>
  <r>
    <s v="王智兰"/>
    <x v="6"/>
    <x v="31"/>
    <s v="7月"/>
    <d v="2018-07-23T00:00:00"/>
    <d v="2018-07-29T00:00:00"/>
    <n v="427"/>
    <n v="100"/>
    <s v="及格"/>
    <d v="2018-07-23T22:43:43"/>
    <n v="500"/>
    <n v="1"/>
  </r>
  <r>
    <s v="王智兰"/>
    <x v="6"/>
    <x v="29"/>
    <s v="7月"/>
    <d v="2018-07-16T00:00:00"/>
    <d v="2018-07-22T00:00:00"/>
    <n v="1060"/>
    <n v="100"/>
    <s v="及格"/>
    <d v="2018-07-18T17:36:32"/>
    <n v="500"/>
    <n v="1"/>
  </r>
  <r>
    <s v="李冰洲"/>
    <x v="6"/>
    <x v="32"/>
    <s v="7月"/>
    <d v="2018-07-02T00:00:00"/>
    <d v="2018-07-08T00:00:00"/>
    <n v="256"/>
    <n v="100"/>
    <s v="及格"/>
    <d v="2018-07-04T16:05:57"/>
    <n v="500"/>
    <n v="1"/>
  </r>
  <r>
    <s v="李冰洲"/>
    <x v="6"/>
    <x v="31"/>
    <s v="7月"/>
    <d v="2018-07-23T00:00:00"/>
    <d v="2018-07-29T00:00:00"/>
    <n v="488"/>
    <n v="100"/>
    <s v="及格"/>
    <d v="2018-07-27T09:10:25"/>
    <n v="500"/>
    <n v="1"/>
  </r>
  <r>
    <s v="李冰洲"/>
    <x v="6"/>
    <x v="29"/>
    <s v="7月"/>
    <d v="2018-07-16T00:00:00"/>
    <d v="2018-07-22T00:00:00"/>
    <n v="345"/>
    <n v="80"/>
    <s v="及格"/>
    <d v="2018-07-18T07:57:37"/>
    <n v="300"/>
    <n v="1"/>
  </r>
  <r>
    <s v="刘亮亮"/>
    <x v="6"/>
    <x v="31"/>
    <s v="7月"/>
    <d v="2018-07-23T00:00:00"/>
    <d v="2018-07-29T00:00:00"/>
    <n v="826"/>
    <n v="80"/>
    <s v="及格"/>
    <d v="2018-07-24T13:22:45"/>
    <n v="300"/>
    <n v="1"/>
  </r>
  <r>
    <s v="刘亮亮"/>
    <x v="6"/>
    <x v="29"/>
    <s v="7月"/>
    <d v="2018-07-16T00:00:00"/>
    <d v="2018-07-22T00:00:00"/>
    <n v="90"/>
    <n v="80"/>
    <s v="及格"/>
    <d v="2018-07-16T21:53:36"/>
    <n v="300"/>
    <n v="1"/>
  </r>
  <r>
    <s v="周静"/>
    <x v="6"/>
    <x v="32"/>
    <s v="7月"/>
    <d v="2018-07-02T00:00:00"/>
    <d v="2018-07-08T00:00:00"/>
    <n v="294"/>
    <n v="100"/>
    <s v="及格"/>
    <d v="2018-07-05T20:07:26"/>
    <n v="500"/>
    <n v="1"/>
  </r>
  <r>
    <s v="周静"/>
    <x v="6"/>
    <x v="33"/>
    <s v="7月"/>
    <d v="2018-07-09T00:00:00"/>
    <d v="2018-07-15T00:00:00"/>
    <n v="522"/>
    <n v="100"/>
    <s v="及格"/>
    <d v="2018-07-09T18:09:23"/>
    <n v="500"/>
    <n v="1"/>
  </r>
  <r>
    <s v="周静"/>
    <x v="6"/>
    <x v="31"/>
    <s v="7月"/>
    <d v="2018-07-23T00:00:00"/>
    <d v="2018-07-29T00:00:00"/>
    <n v="436"/>
    <n v="100"/>
    <s v="及格"/>
    <d v="2018-07-23T13:52:49"/>
    <n v="500"/>
    <n v="1"/>
  </r>
  <r>
    <s v="周静"/>
    <x v="6"/>
    <x v="29"/>
    <s v="7月"/>
    <d v="2018-07-16T00:00:00"/>
    <d v="2018-07-22T00:00:00"/>
    <n v="341"/>
    <n v="80"/>
    <s v="及格"/>
    <d v="2018-07-18T14:42:08"/>
    <n v="300"/>
    <n v="1"/>
  </r>
  <r>
    <s v="曹赟晟"/>
    <x v="6"/>
    <x v="30"/>
    <s v="7月"/>
    <d v="2018-07-30T00:00:00"/>
    <d v="2018-08-05T00:00:00"/>
    <n v="47"/>
    <n v="100"/>
    <s v="及格"/>
    <d v="2018-07-30T20:03:03"/>
    <n v="500"/>
    <n v="1"/>
  </r>
  <r>
    <s v="曹赟晟"/>
    <x v="6"/>
    <x v="32"/>
    <s v="7月"/>
    <d v="2018-07-02T00:00:00"/>
    <d v="2018-07-08T00:00:00"/>
    <n v="253"/>
    <n v="100"/>
    <s v="及格"/>
    <d v="2018-07-02T07:27:19"/>
    <n v="500"/>
    <n v="1"/>
  </r>
  <r>
    <s v="曹赟晟"/>
    <x v="6"/>
    <x v="33"/>
    <s v="7月"/>
    <d v="2018-07-09T00:00:00"/>
    <d v="2018-07-15T00:00:00"/>
    <n v="394"/>
    <n v="100"/>
    <s v="及格"/>
    <d v="2018-07-09T07:44:51"/>
    <n v="500"/>
    <n v="1"/>
  </r>
  <r>
    <s v="曹赟晟"/>
    <x v="6"/>
    <x v="29"/>
    <s v="7月"/>
    <d v="2018-07-16T00:00:00"/>
    <d v="2018-07-22T00:00:00"/>
    <n v="78"/>
    <n v="20"/>
    <s v="不及格"/>
    <d v="2018-07-16T07:41:01"/>
    <n v="150"/>
    <n v="0"/>
  </r>
  <r>
    <s v="何海燕"/>
    <x v="6"/>
    <x v="30"/>
    <s v="7月"/>
    <d v="2018-07-30T00:00:00"/>
    <d v="2018-08-05T00:00:00"/>
    <n v="420"/>
    <n v="80"/>
    <s v="及格"/>
    <d v="2018-07-31T19:48:23"/>
    <n v="300"/>
    <n v="1"/>
  </r>
  <r>
    <s v="何海燕"/>
    <x v="6"/>
    <x v="32"/>
    <s v="7月"/>
    <d v="2018-07-02T00:00:00"/>
    <d v="2018-07-08T00:00:00"/>
    <n v="534"/>
    <n v="80"/>
    <s v="及格"/>
    <d v="2018-07-04T23:24:06"/>
    <n v="300"/>
    <n v="1"/>
  </r>
  <r>
    <s v="何海燕"/>
    <x v="6"/>
    <x v="33"/>
    <s v="7月"/>
    <d v="2018-07-09T00:00:00"/>
    <d v="2018-07-15T00:00:00"/>
    <n v="527"/>
    <n v="100"/>
    <s v="及格"/>
    <d v="2018-07-09T16:44:13"/>
    <n v="500"/>
    <n v="1"/>
  </r>
  <r>
    <s v="何海燕"/>
    <x v="6"/>
    <x v="31"/>
    <s v="7月"/>
    <d v="2018-07-23T00:00:00"/>
    <d v="2018-07-29T00:00:00"/>
    <n v="328"/>
    <n v="0"/>
    <s v="不及格"/>
    <d v="2018-07-24T11:39:29"/>
    <n v="0"/>
    <n v="0"/>
  </r>
  <r>
    <s v="何海燕"/>
    <x v="6"/>
    <x v="29"/>
    <s v="7月"/>
    <d v="2018-07-16T00:00:00"/>
    <d v="2018-07-22T00:00:00"/>
    <n v="97"/>
    <n v="80"/>
    <s v="及格"/>
    <d v="2018-07-16T20:14:24"/>
    <n v="300"/>
    <n v="1"/>
  </r>
  <r>
    <s v="黄红"/>
    <x v="6"/>
    <x v="33"/>
    <s v="7月"/>
    <d v="2018-07-09T00:00:00"/>
    <d v="2018-07-15T00:00:00"/>
    <n v="272"/>
    <n v="100"/>
    <s v="及格"/>
    <d v="2018-07-12T16:13:34"/>
    <n v="500"/>
    <n v="1"/>
  </r>
  <r>
    <s v="黄红"/>
    <x v="6"/>
    <x v="29"/>
    <s v="7月"/>
    <d v="2018-07-16T00:00:00"/>
    <d v="2018-07-22T00:00:00"/>
    <n v="210"/>
    <n v="100"/>
    <s v="及格"/>
    <d v="2018-07-19T21:04:22"/>
    <n v="500"/>
    <n v="1"/>
  </r>
  <r>
    <s v="刘宇琼"/>
    <x v="6"/>
    <x v="30"/>
    <s v="7月"/>
    <d v="2018-07-30T00:00:00"/>
    <d v="2018-08-05T00:00:00"/>
    <n v="451"/>
    <n v="60"/>
    <s v="及格"/>
    <d v="2018-07-30T15:27:15"/>
    <n v="150"/>
    <n v="1"/>
  </r>
  <r>
    <s v="刘宇琼"/>
    <x v="6"/>
    <x v="32"/>
    <s v="7月"/>
    <d v="2018-07-02T00:00:00"/>
    <d v="2018-07-08T00:00:00"/>
    <n v="240"/>
    <n v="100"/>
    <s v="及格"/>
    <d v="2018-07-05T15:25:49"/>
    <n v="500"/>
    <n v="1"/>
  </r>
  <r>
    <s v="刘宇琼"/>
    <x v="6"/>
    <x v="33"/>
    <s v="7月"/>
    <d v="2018-07-09T00:00:00"/>
    <d v="2018-07-15T00:00:00"/>
    <n v="293"/>
    <n v="100"/>
    <s v="及格"/>
    <d v="2018-07-10T23:13:14"/>
    <n v="500"/>
    <n v="1"/>
  </r>
  <r>
    <s v="刘宇琼"/>
    <x v="6"/>
    <x v="31"/>
    <s v="7月"/>
    <d v="2018-07-23T00:00:00"/>
    <d v="2018-07-29T00:00:00"/>
    <n v="213"/>
    <n v="80"/>
    <s v="及格"/>
    <d v="2018-07-24T09:21:48"/>
    <n v="300"/>
    <n v="1"/>
  </r>
  <r>
    <s v="刘宇琼"/>
    <x v="6"/>
    <x v="29"/>
    <s v="7月"/>
    <d v="2018-07-16T00:00:00"/>
    <d v="2018-07-22T00:00:00"/>
    <n v="106"/>
    <n v="80"/>
    <s v="及格"/>
    <d v="2018-07-18T13:26:06"/>
    <n v="300"/>
    <n v="1"/>
  </r>
  <r>
    <s v="杨昌福"/>
    <x v="6"/>
    <x v="32"/>
    <s v="7月"/>
    <d v="2018-07-02T00:00:00"/>
    <d v="2018-07-08T00:00:00"/>
    <n v="722"/>
    <n v="100"/>
    <s v="及格"/>
    <d v="2018-07-04T17:18:08"/>
    <n v="500"/>
    <n v="1"/>
  </r>
  <r>
    <s v="杨昌福"/>
    <x v="6"/>
    <x v="33"/>
    <s v="7月"/>
    <d v="2018-07-09T00:00:00"/>
    <d v="2018-07-15T00:00:00"/>
    <n v="1244"/>
    <n v="100"/>
    <s v="及格"/>
    <d v="2018-07-11T22:58:44"/>
    <n v="500"/>
    <n v="1"/>
  </r>
  <r>
    <s v="潘东"/>
    <x v="6"/>
    <x v="32"/>
    <s v="7月"/>
    <d v="2018-07-02T00:00:00"/>
    <d v="2018-07-08T00:00:00"/>
    <n v="334"/>
    <n v="100"/>
    <s v="及格"/>
    <d v="2018-07-02T09:48:13"/>
    <n v="500"/>
    <n v="1"/>
  </r>
  <r>
    <s v="潘东"/>
    <x v="6"/>
    <x v="33"/>
    <s v="7月"/>
    <d v="2018-07-09T00:00:00"/>
    <d v="2018-07-15T00:00:00"/>
    <n v="1168"/>
    <n v="100"/>
    <s v="及格"/>
    <d v="2018-07-13T09:24:57"/>
    <n v="500"/>
    <n v="1"/>
  </r>
  <r>
    <s v="潘东"/>
    <x v="6"/>
    <x v="31"/>
    <s v="7月"/>
    <d v="2018-07-23T00:00:00"/>
    <d v="2018-07-29T00:00:00"/>
    <n v="437"/>
    <n v="80"/>
    <s v="及格"/>
    <d v="2018-07-27T09:47:23"/>
    <n v="300"/>
    <n v="1"/>
  </r>
  <r>
    <s v="潘东"/>
    <x v="6"/>
    <x v="29"/>
    <s v="7月"/>
    <d v="2018-07-16T00:00:00"/>
    <d v="2018-07-22T00:00:00"/>
    <n v="53"/>
    <n v="0"/>
    <s v="不及格"/>
    <d v="2018-07-17T08:36:10"/>
    <n v="0"/>
    <n v="0"/>
  </r>
  <r>
    <s v="林派锋"/>
    <x v="6"/>
    <x v="29"/>
    <s v="7月"/>
    <d v="2018-07-16T00:00:00"/>
    <d v="2018-07-22T00:00:00"/>
    <n v="30"/>
    <n v="0"/>
    <s v="不及格"/>
    <d v="2018-07-17T09:25:52"/>
    <n v="0"/>
    <n v="0"/>
  </r>
  <r>
    <s v="卢雪兰"/>
    <x v="6"/>
    <x v="32"/>
    <s v="7月"/>
    <d v="2018-07-02T00:00:00"/>
    <d v="2018-07-08T00:00:00"/>
    <n v="375"/>
    <n v="60"/>
    <s v="及格"/>
    <d v="2018-07-05T23:01:43"/>
    <n v="150"/>
    <n v="1"/>
  </r>
  <r>
    <s v="卢雪兰"/>
    <x v="6"/>
    <x v="31"/>
    <s v="7月"/>
    <d v="2018-07-23T00:00:00"/>
    <d v="2018-07-29T00:00:00"/>
    <n v="225"/>
    <n v="80"/>
    <s v="及格"/>
    <d v="2018-07-25T20:02:44"/>
    <n v="300"/>
    <n v="1"/>
  </r>
  <r>
    <s v="卢雪兰"/>
    <x v="6"/>
    <x v="29"/>
    <s v="7月"/>
    <d v="2018-07-16T00:00:00"/>
    <d v="2018-07-22T00:00:00"/>
    <n v="105"/>
    <n v="40"/>
    <s v="不及格"/>
    <d v="2018-07-16T13:07:57"/>
    <n v="150"/>
    <n v="0"/>
  </r>
  <r>
    <s v="陈美军"/>
    <x v="6"/>
    <x v="32"/>
    <s v="7月"/>
    <d v="2018-07-02T00:00:00"/>
    <d v="2018-07-08T00:00:00"/>
    <n v="587"/>
    <n v="0"/>
    <s v="不及格"/>
    <d v="2018-07-05T11:45:46"/>
    <n v="0"/>
    <n v="0"/>
  </r>
  <r>
    <s v="陈美军"/>
    <x v="6"/>
    <x v="33"/>
    <s v="7月"/>
    <d v="2018-07-09T00:00:00"/>
    <d v="2018-07-15T00:00:00"/>
    <n v="783"/>
    <n v="80"/>
    <s v="及格"/>
    <d v="2018-07-11T09:23:07"/>
    <n v="300"/>
    <n v="1"/>
  </r>
  <r>
    <s v="陈华瑶"/>
    <x v="6"/>
    <x v="30"/>
    <s v="7月"/>
    <d v="2018-07-30T00:00:00"/>
    <d v="2018-08-05T00:00:00"/>
    <n v="458"/>
    <n v="100"/>
    <s v="及格"/>
    <d v="2018-07-31T09:57:08"/>
    <n v="500"/>
    <n v="1"/>
  </r>
  <r>
    <s v="陈华瑶"/>
    <x v="6"/>
    <x v="33"/>
    <s v="7月"/>
    <d v="2018-07-09T00:00:00"/>
    <d v="2018-07-15T00:00:00"/>
    <n v="216"/>
    <n v="100"/>
    <s v="及格"/>
    <d v="2018-07-13T10:02:05"/>
    <n v="500"/>
    <n v="1"/>
  </r>
  <r>
    <s v="陈华瑶"/>
    <x v="6"/>
    <x v="29"/>
    <s v="7月"/>
    <d v="2018-07-16T00:00:00"/>
    <d v="2018-07-22T00:00:00"/>
    <n v="1148"/>
    <n v="60"/>
    <s v="及格"/>
    <d v="2018-07-17T17:52:25"/>
    <n v="150"/>
    <n v="1"/>
  </r>
  <r>
    <s v="邱婷婷"/>
    <x v="6"/>
    <x v="32"/>
    <s v="7月"/>
    <d v="2018-07-02T00:00:00"/>
    <d v="2018-07-08T00:00:00"/>
    <n v="375"/>
    <n v="100"/>
    <s v="及格"/>
    <d v="2018-07-04T17:33:02"/>
    <n v="500"/>
    <n v="1"/>
  </r>
  <r>
    <s v="邱婷婷"/>
    <x v="6"/>
    <x v="29"/>
    <s v="7月"/>
    <d v="2018-07-16T00:00:00"/>
    <d v="2018-07-22T00:00:00"/>
    <n v="50"/>
    <n v="60"/>
    <s v="及格"/>
    <d v="2018-07-18T00:03:30"/>
    <n v="150"/>
    <n v="1"/>
  </r>
  <r>
    <s v="杨昌福"/>
    <x v="6"/>
    <x v="32"/>
    <s v="7月"/>
    <d v="2018-07-02T00:00:00"/>
    <d v="2018-07-08T00:00:00"/>
    <n v="791"/>
    <n v="100"/>
    <s v="及格"/>
    <d v="2018-07-02T10:46:27"/>
    <n v="500"/>
    <n v="1"/>
  </r>
  <r>
    <s v="杨昌福"/>
    <x v="6"/>
    <x v="33"/>
    <s v="7月"/>
    <d v="2018-07-09T00:00:00"/>
    <d v="2018-07-15T00:00:00"/>
    <n v="476"/>
    <n v="100"/>
    <s v="及格"/>
    <d v="2018-07-09T00:35:35"/>
    <n v="500"/>
    <n v="1"/>
  </r>
  <r>
    <s v="杨昌福"/>
    <x v="6"/>
    <x v="29"/>
    <s v="7月"/>
    <d v="2018-07-16T00:00:00"/>
    <d v="2018-07-22T00:00:00"/>
    <n v="345"/>
    <n v="80"/>
    <s v="及格"/>
    <d v="2018-07-16T10:51:55"/>
    <n v="300"/>
    <n v="1"/>
  </r>
  <r>
    <s v="刘浩远"/>
    <x v="6"/>
    <x v="32"/>
    <s v="7月"/>
    <d v="2018-07-02T00:00:00"/>
    <d v="2018-07-08T00:00:00"/>
    <n v="462"/>
    <n v="80"/>
    <s v="及格"/>
    <d v="2018-07-07T00:10:28"/>
    <n v="300"/>
    <n v="1"/>
  </r>
  <r>
    <s v="刘浩远"/>
    <x v="6"/>
    <x v="33"/>
    <s v="7月"/>
    <d v="2018-07-09T00:00:00"/>
    <d v="2018-07-15T00:00:00"/>
    <n v="742"/>
    <n v="100"/>
    <s v="及格"/>
    <d v="2018-07-14T15:27:50"/>
    <n v="500"/>
    <n v="1"/>
  </r>
  <r>
    <s v="刘浩远"/>
    <x v="6"/>
    <x v="29"/>
    <s v="7月"/>
    <d v="2018-07-16T00:00:00"/>
    <d v="2018-07-22T00:00:00"/>
    <n v="1011"/>
    <n v="80"/>
    <s v="及格"/>
    <d v="2018-07-22T17:33:14"/>
    <n v="300"/>
    <n v="1"/>
  </r>
  <r>
    <s v="熊云"/>
    <x v="6"/>
    <x v="32"/>
    <s v="7月"/>
    <d v="2018-07-02T00:00:00"/>
    <d v="2018-07-08T00:00:00"/>
    <n v="498"/>
    <n v="100"/>
    <s v="及格"/>
    <d v="2018-07-04T23:27:34"/>
    <n v="500"/>
    <n v="1"/>
  </r>
  <r>
    <s v="熊云"/>
    <x v="6"/>
    <x v="33"/>
    <s v="7月"/>
    <d v="2018-07-09T00:00:00"/>
    <d v="2018-07-15T00:00:00"/>
    <n v="564"/>
    <n v="100"/>
    <s v="及格"/>
    <d v="2018-07-10T20:29:48"/>
    <n v="500"/>
    <n v="1"/>
  </r>
  <r>
    <s v="熊云"/>
    <x v="6"/>
    <x v="24"/>
    <s v="6月"/>
    <d v="2018-06-25T00:00:00"/>
    <d v="2018-07-01T00:00:00"/>
    <n v="713"/>
    <n v="100"/>
    <s v="及格"/>
    <d v="2018-07-01T23:22:07"/>
    <n v="500"/>
    <n v="1"/>
  </r>
  <r>
    <s v="陈伟骏"/>
    <x v="6"/>
    <x v="32"/>
    <s v="7月"/>
    <d v="2018-07-02T00:00:00"/>
    <d v="2018-07-08T00:00:00"/>
    <n v="491"/>
    <n v="100"/>
    <s v="及格"/>
    <d v="2018-07-04T17:40:54"/>
    <n v="500"/>
    <n v="1"/>
  </r>
  <r>
    <s v="陈伟骏"/>
    <x v="6"/>
    <x v="31"/>
    <s v="7月"/>
    <d v="2018-07-23T00:00:00"/>
    <d v="2018-07-29T00:00:00"/>
    <n v="885"/>
    <n v="0"/>
    <s v="不及格"/>
    <d v="2018-07-23T10:47:52"/>
    <n v="0"/>
    <n v="0"/>
  </r>
  <r>
    <s v="陈伟骏"/>
    <x v="6"/>
    <x v="29"/>
    <s v="7月"/>
    <d v="2018-07-16T00:00:00"/>
    <d v="2018-07-22T00:00:00"/>
    <n v="160"/>
    <n v="80"/>
    <s v="及格"/>
    <d v="2018-07-16T15:42:49"/>
    <n v="300"/>
    <n v="1"/>
  </r>
  <r>
    <s v="覃海洪"/>
    <x v="6"/>
    <x v="30"/>
    <s v="7月"/>
    <d v="2018-07-30T00:00:00"/>
    <d v="2018-08-05T00:00:00"/>
    <n v="510"/>
    <n v="100"/>
    <s v="及格"/>
    <d v="2018-07-30T10:46:14"/>
    <n v="500"/>
    <n v="1"/>
  </r>
  <r>
    <s v="覃海洪"/>
    <x v="6"/>
    <x v="32"/>
    <s v="7月"/>
    <d v="2018-07-02T00:00:00"/>
    <d v="2018-07-08T00:00:00"/>
    <n v="213"/>
    <n v="100"/>
    <s v="及格"/>
    <d v="2018-07-02T10:55:18"/>
    <n v="500"/>
    <n v="1"/>
  </r>
  <r>
    <s v="覃海洪"/>
    <x v="6"/>
    <x v="33"/>
    <s v="7月"/>
    <d v="2018-07-09T00:00:00"/>
    <d v="2018-07-15T00:00:00"/>
    <n v="503"/>
    <n v="100"/>
    <s v="及格"/>
    <d v="2018-07-09T09:48:10"/>
    <n v="500"/>
    <n v="1"/>
  </r>
  <r>
    <s v="覃海洪"/>
    <x v="6"/>
    <x v="31"/>
    <s v="7月"/>
    <d v="2018-07-23T00:00:00"/>
    <d v="2018-07-29T00:00:00"/>
    <n v="550"/>
    <n v="100"/>
    <s v="及格"/>
    <d v="2018-07-23T09:49:50"/>
    <n v="500"/>
    <n v="1"/>
  </r>
  <r>
    <s v="覃海洪"/>
    <x v="6"/>
    <x v="29"/>
    <s v="7月"/>
    <d v="2018-07-16T00:00:00"/>
    <d v="2018-07-22T00:00:00"/>
    <n v="572"/>
    <n v="80"/>
    <s v="及格"/>
    <d v="2018-07-16T09:34:51"/>
    <n v="300"/>
    <n v="1"/>
  </r>
  <r>
    <s v="陈淑斌"/>
    <x v="6"/>
    <x v="30"/>
    <s v="7月"/>
    <d v="2018-07-30T00:00:00"/>
    <d v="2018-08-05T00:00:00"/>
    <n v="70"/>
    <n v="100"/>
    <s v="及格"/>
    <d v="2018-07-30T16:39:00"/>
    <n v="500"/>
    <n v="1"/>
  </r>
  <r>
    <s v="陈淑斌"/>
    <x v="6"/>
    <x v="32"/>
    <s v="7月"/>
    <d v="2018-07-02T00:00:00"/>
    <d v="2018-07-08T00:00:00"/>
    <n v="658"/>
    <n v="100"/>
    <s v="及格"/>
    <d v="2018-07-02T13:20:29"/>
    <n v="500"/>
    <n v="1"/>
  </r>
  <r>
    <s v="陈淑斌"/>
    <x v="6"/>
    <x v="33"/>
    <s v="7月"/>
    <d v="2018-07-09T00:00:00"/>
    <d v="2018-07-15T00:00:00"/>
    <n v="460"/>
    <n v="100"/>
    <s v="及格"/>
    <d v="2018-07-10T09:53:02"/>
    <n v="500"/>
    <n v="1"/>
  </r>
  <r>
    <s v="陈淑斌"/>
    <x v="6"/>
    <x v="31"/>
    <s v="7月"/>
    <d v="2018-07-23T00:00:00"/>
    <d v="2018-07-29T00:00:00"/>
    <n v="579"/>
    <n v="100"/>
    <s v="及格"/>
    <d v="2018-07-23T16:09:16"/>
    <n v="500"/>
    <n v="1"/>
  </r>
  <r>
    <s v="陈淑斌"/>
    <x v="6"/>
    <x v="29"/>
    <s v="7月"/>
    <d v="2018-07-16T00:00:00"/>
    <d v="2018-07-22T00:00:00"/>
    <n v="69"/>
    <n v="60"/>
    <s v="及格"/>
    <d v="2018-07-16T08:32:48"/>
    <n v="150"/>
    <n v="1"/>
  </r>
  <r>
    <s v="付饶"/>
    <x v="6"/>
    <x v="30"/>
    <s v="7月"/>
    <d v="2018-07-30T00:00:00"/>
    <d v="2018-08-05T00:00:00"/>
    <n v="180"/>
    <n v="80"/>
    <s v="及格"/>
    <d v="2018-07-30T12:31:01"/>
    <n v="300"/>
    <n v="1"/>
  </r>
  <r>
    <s v="付饶"/>
    <x v="6"/>
    <x v="29"/>
    <s v="7月"/>
    <d v="2018-07-16T00:00:00"/>
    <d v="2018-07-22T00:00:00"/>
    <n v="172"/>
    <n v="100"/>
    <s v="及格"/>
    <d v="2018-07-16T10:02:29"/>
    <n v="500"/>
    <n v="1"/>
  </r>
  <r>
    <s v="卢利华"/>
    <x v="5"/>
    <x v="30"/>
    <s v="7月"/>
    <d v="2018-07-30T00:00:00"/>
    <d v="2018-08-05T00:00:00"/>
    <n v="252"/>
    <n v="80"/>
    <s v="及格"/>
    <d v="2018-07-31T19:29:04"/>
    <n v="300"/>
    <n v="1"/>
  </r>
  <r>
    <s v="卢利华"/>
    <x v="5"/>
    <x v="33"/>
    <s v="7月"/>
    <d v="2018-07-09T00:00:00"/>
    <d v="2018-07-15T00:00:00"/>
    <n v="630"/>
    <n v="100"/>
    <s v="及格"/>
    <d v="2018-07-14T22:02:59"/>
    <n v="500"/>
    <n v="1"/>
  </r>
  <r>
    <s v="卢利华"/>
    <x v="5"/>
    <x v="31"/>
    <s v="7月"/>
    <d v="2018-07-23T00:00:00"/>
    <d v="2018-07-29T00:00:00"/>
    <n v="237"/>
    <n v="80"/>
    <s v="及格"/>
    <d v="2018-07-29T20:13:14"/>
    <n v="300"/>
    <n v="1"/>
  </r>
  <r>
    <s v="卢利华"/>
    <x v="5"/>
    <x v="29"/>
    <s v="7月"/>
    <d v="2018-07-16T00:00:00"/>
    <d v="2018-07-22T00:00:00"/>
    <n v="678"/>
    <n v="80"/>
    <s v="及格"/>
    <d v="2018-07-17T08:05:28"/>
    <n v="300"/>
    <n v="1"/>
  </r>
  <r>
    <s v="程亚"/>
    <x v="5"/>
    <x v="31"/>
    <s v="7月"/>
    <d v="2018-07-23T00:00:00"/>
    <d v="2018-07-29T00:00:00"/>
    <n v="866"/>
    <n v="100"/>
    <s v="及格"/>
    <d v="2018-07-24T22:52:21"/>
    <n v="500"/>
    <n v="1"/>
  </r>
  <r>
    <s v="徐丽"/>
    <x v="5"/>
    <x v="30"/>
    <s v="7月"/>
    <d v="2018-07-30T00:00:00"/>
    <d v="2018-08-05T00:00:00"/>
    <n v="109"/>
    <n v="0"/>
    <s v="不及格"/>
    <d v="2018-07-31T09:22:54"/>
    <n v="0"/>
    <n v="0"/>
  </r>
  <r>
    <s v="徐丽"/>
    <x v="5"/>
    <x v="32"/>
    <s v="7月"/>
    <d v="2018-07-02T00:00:00"/>
    <d v="2018-07-08T00:00:00"/>
    <n v="330"/>
    <n v="80"/>
    <s v="及格"/>
    <d v="2018-07-03T22:26:22"/>
    <n v="300"/>
    <n v="1"/>
  </r>
  <r>
    <s v="徐丽"/>
    <x v="5"/>
    <x v="33"/>
    <s v="7月"/>
    <d v="2018-07-09T00:00:00"/>
    <d v="2018-07-15T00:00:00"/>
    <n v="416"/>
    <n v="100"/>
    <s v="及格"/>
    <d v="2018-07-10T17:32:42"/>
    <n v="500"/>
    <n v="1"/>
  </r>
  <r>
    <s v="徐丽"/>
    <x v="5"/>
    <x v="31"/>
    <s v="7月"/>
    <d v="2018-07-23T00:00:00"/>
    <d v="2018-07-29T00:00:00"/>
    <n v="548"/>
    <n v="100"/>
    <s v="及格"/>
    <d v="2018-07-24T14:32:17"/>
    <n v="500"/>
    <n v="1"/>
  </r>
  <r>
    <s v="赵雪丽"/>
    <x v="5"/>
    <x v="32"/>
    <s v="7月"/>
    <d v="2018-07-02T00:00:00"/>
    <d v="2018-07-08T00:00:00"/>
    <n v="283"/>
    <n v="100"/>
    <s v="及格"/>
    <d v="2018-07-05T07:50:40"/>
    <n v="500"/>
    <n v="1"/>
  </r>
  <r>
    <s v="陈袁清"/>
    <x v="5"/>
    <x v="30"/>
    <s v="7月"/>
    <d v="2018-07-30T00:00:00"/>
    <d v="2018-08-05T00:00:00"/>
    <n v="47"/>
    <n v="20"/>
    <s v="不及格"/>
    <d v="2018-07-30T10:59:47"/>
    <n v="150"/>
    <n v="0"/>
  </r>
  <r>
    <s v="陈袁清"/>
    <x v="5"/>
    <x v="32"/>
    <s v="7月"/>
    <d v="2018-07-02T00:00:00"/>
    <d v="2018-07-08T00:00:00"/>
    <n v="223"/>
    <n v="100"/>
    <s v="及格"/>
    <d v="2018-07-03T22:02:41"/>
    <n v="500"/>
    <n v="1"/>
  </r>
  <r>
    <s v="陈袁清"/>
    <x v="5"/>
    <x v="33"/>
    <s v="7月"/>
    <d v="2018-07-09T00:00:00"/>
    <d v="2018-07-15T00:00:00"/>
    <n v="577"/>
    <n v="0"/>
    <s v="不及格"/>
    <d v="2018-07-11T21:24:03"/>
    <n v="0"/>
    <n v="0"/>
  </r>
  <r>
    <s v="陈袁清"/>
    <x v="5"/>
    <x v="31"/>
    <s v="7月"/>
    <d v="2018-07-23T00:00:00"/>
    <d v="2018-07-29T00:00:00"/>
    <n v="329"/>
    <n v="100"/>
    <s v="及格"/>
    <d v="2018-07-25T23:55:04"/>
    <n v="500"/>
    <n v="1"/>
  </r>
  <r>
    <s v="陈袁清"/>
    <x v="5"/>
    <x v="29"/>
    <s v="7月"/>
    <d v="2018-07-16T00:00:00"/>
    <d v="2018-07-22T00:00:00"/>
    <n v="64"/>
    <n v="80"/>
    <s v="及格"/>
    <d v="2018-07-16T13:45:24"/>
    <n v="300"/>
    <n v="1"/>
  </r>
  <r>
    <s v="卢夙莹"/>
    <x v="6"/>
    <x v="33"/>
    <s v="7月"/>
    <d v="2018-07-09T00:00:00"/>
    <d v="2018-07-15T00:00:00"/>
    <n v="610"/>
    <n v="100"/>
    <s v="及格"/>
    <d v="2018-07-12T09:30:47"/>
    <n v="500"/>
    <n v="1"/>
  </r>
  <r>
    <s v="卢夙莹"/>
    <x v="6"/>
    <x v="31"/>
    <s v="7月"/>
    <d v="2018-07-23T00:00:00"/>
    <d v="2018-07-29T00:00:00"/>
    <n v="494"/>
    <n v="100"/>
    <s v="及格"/>
    <d v="2018-07-23T15:30:48"/>
    <n v="500"/>
    <n v="1"/>
  </r>
  <r>
    <s v="卢夙莹"/>
    <x v="6"/>
    <x v="29"/>
    <s v="7月"/>
    <d v="2018-07-16T00:00:00"/>
    <d v="2018-07-22T00:00:00"/>
    <n v="181"/>
    <n v="100"/>
    <s v="及格"/>
    <d v="2018-07-16T15:21:36"/>
    <n v="500"/>
    <n v="1"/>
  </r>
  <r>
    <s v="黄雪丽"/>
    <x v="6"/>
    <x v="32"/>
    <s v="7月"/>
    <d v="2018-07-02T00:00:00"/>
    <d v="2018-07-08T00:00:00"/>
    <n v="240"/>
    <n v="100"/>
    <s v="及格"/>
    <d v="2018-07-02T22:22:39"/>
    <n v="500"/>
    <n v="1"/>
  </r>
  <r>
    <s v="黄雪丽"/>
    <x v="6"/>
    <x v="33"/>
    <s v="7月"/>
    <d v="2018-07-09T00:00:00"/>
    <d v="2018-07-15T00:00:00"/>
    <n v="226"/>
    <n v="100"/>
    <s v="及格"/>
    <d v="2018-07-10T15:07:08"/>
    <n v="500"/>
    <n v="1"/>
  </r>
  <r>
    <s v="黄雪丽"/>
    <x v="6"/>
    <x v="31"/>
    <s v="7月"/>
    <d v="2018-07-23T00:00:00"/>
    <d v="2018-07-29T00:00:00"/>
    <n v="285"/>
    <n v="100"/>
    <s v="及格"/>
    <d v="2018-07-23T15:28:18"/>
    <n v="500"/>
    <n v="1"/>
  </r>
  <r>
    <s v="黄雪丽"/>
    <x v="6"/>
    <x v="29"/>
    <s v="7月"/>
    <d v="2018-07-16T00:00:00"/>
    <d v="2018-07-22T00:00:00"/>
    <n v="120"/>
    <n v="80"/>
    <s v="及格"/>
    <d v="2018-07-16T17:16:38"/>
    <n v="300"/>
    <n v="1"/>
  </r>
  <r>
    <s v="余玉"/>
    <x v="6"/>
    <x v="32"/>
    <s v="7月"/>
    <d v="2018-07-02T00:00:00"/>
    <d v="2018-07-08T00:00:00"/>
    <n v="439"/>
    <n v="100"/>
    <s v="及格"/>
    <d v="2018-07-03T19:06:02"/>
    <n v="500"/>
    <n v="1"/>
  </r>
  <r>
    <s v="余玉"/>
    <x v="6"/>
    <x v="33"/>
    <s v="7月"/>
    <d v="2018-07-09T00:00:00"/>
    <d v="2018-07-15T00:00:00"/>
    <n v="235"/>
    <n v="100"/>
    <s v="及格"/>
    <d v="2018-07-10T15:09:28"/>
    <n v="500"/>
    <n v="1"/>
  </r>
  <r>
    <s v="余玉"/>
    <x v="6"/>
    <x v="31"/>
    <s v="7月"/>
    <d v="2018-07-23T00:00:00"/>
    <d v="2018-07-29T00:00:00"/>
    <n v="394"/>
    <n v="100"/>
    <s v="及格"/>
    <d v="2018-07-23T15:30:41"/>
    <n v="500"/>
    <n v="1"/>
  </r>
  <r>
    <s v="余玉"/>
    <x v="6"/>
    <x v="29"/>
    <s v="7月"/>
    <d v="2018-07-16T00:00:00"/>
    <d v="2018-07-22T00:00:00"/>
    <n v="146"/>
    <n v="100"/>
    <s v="及格"/>
    <d v="2018-07-16T15:17:44"/>
    <n v="500"/>
    <n v="1"/>
  </r>
  <r>
    <s v="江思铭"/>
    <x v="6"/>
    <x v="33"/>
    <s v="7月"/>
    <d v="2018-07-09T00:00:00"/>
    <d v="2018-07-15T00:00:00"/>
    <n v="390"/>
    <n v="100"/>
    <s v="及格"/>
    <d v="2018-07-09T16:47:23"/>
    <n v="500"/>
    <n v="1"/>
  </r>
  <r>
    <s v="江思铭"/>
    <x v="6"/>
    <x v="31"/>
    <s v="7月"/>
    <d v="2018-07-23T00:00:00"/>
    <d v="2018-07-29T00:00:00"/>
    <n v="345"/>
    <n v="80"/>
    <s v="及格"/>
    <d v="2018-07-24T10:03:32"/>
    <n v="300"/>
    <n v="1"/>
  </r>
  <r>
    <s v="江思铭"/>
    <x v="6"/>
    <x v="29"/>
    <s v="7月"/>
    <d v="2018-07-16T00:00:00"/>
    <d v="2018-07-22T00:00:00"/>
    <n v="495"/>
    <n v="100"/>
    <s v="及格"/>
    <d v="2018-07-16T16:20:14"/>
    <n v="500"/>
    <n v="1"/>
  </r>
  <r>
    <s v="何良荣"/>
    <x v="5"/>
    <x v="30"/>
    <s v="7月"/>
    <d v="2018-07-30T00:00:00"/>
    <d v="2018-08-05T00:00:00"/>
    <n v="38"/>
    <n v="100"/>
    <s v="及格"/>
    <d v="2018-07-30T08:29:21"/>
    <n v="500"/>
    <n v="1"/>
  </r>
  <r>
    <s v="何良荣"/>
    <x v="5"/>
    <x v="32"/>
    <s v="7月"/>
    <d v="2018-07-02T00:00:00"/>
    <d v="2018-07-08T00:00:00"/>
    <n v="234"/>
    <n v="100"/>
    <s v="及格"/>
    <d v="2018-07-03T22:20:37"/>
    <n v="500"/>
    <n v="1"/>
  </r>
  <r>
    <s v="何良荣"/>
    <x v="5"/>
    <x v="29"/>
    <s v="7月"/>
    <d v="2018-07-16T00:00:00"/>
    <d v="2018-07-22T00:00:00"/>
    <n v="67"/>
    <n v="100"/>
    <s v="及格"/>
    <d v="2018-07-18T13:40:17"/>
    <n v="500"/>
    <n v="1"/>
  </r>
  <r>
    <s v="黄蓉"/>
    <x v="5"/>
    <x v="30"/>
    <s v="7月"/>
    <d v="2018-07-30T00:00:00"/>
    <d v="2018-08-05T00:00:00"/>
    <n v="582"/>
    <n v="100"/>
    <s v="及格"/>
    <d v="2018-07-30T00:18:27"/>
    <n v="500"/>
    <n v="1"/>
  </r>
  <r>
    <s v="黄蓉"/>
    <x v="5"/>
    <x v="32"/>
    <s v="7月"/>
    <d v="2018-07-02T00:00:00"/>
    <d v="2018-07-08T00:00:00"/>
    <n v="940"/>
    <n v="100"/>
    <s v="及格"/>
    <d v="2018-07-02T13:09:10"/>
    <n v="500"/>
    <n v="1"/>
  </r>
  <r>
    <s v="黄蓉"/>
    <x v="5"/>
    <x v="33"/>
    <s v="7月"/>
    <d v="2018-07-09T00:00:00"/>
    <d v="2018-07-15T00:00:00"/>
    <n v="586"/>
    <n v="80"/>
    <s v="及格"/>
    <d v="2018-07-09T19:27:48"/>
    <n v="300"/>
    <n v="1"/>
  </r>
  <r>
    <s v="黄蓉"/>
    <x v="5"/>
    <x v="31"/>
    <s v="7月"/>
    <d v="2018-07-23T00:00:00"/>
    <d v="2018-07-29T00:00:00"/>
    <n v="316"/>
    <n v="80"/>
    <s v="及格"/>
    <d v="2018-07-24T02:28:15"/>
    <n v="300"/>
    <n v="1"/>
  </r>
  <r>
    <s v="黄蓉"/>
    <x v="5"/>
    <x v="29"/>
    <s v="7月"/>
    <d v="2018-07-16T00:00:00"/>
    <d v="2018-07-22T00:00:00"/>
    <n v="435"/>
    <n v="80"/>
    <s v="及格"/>
    <d v="2018-07-16T08:45:38"/>
    <n v="300"/>
    <n v="1"/>
  </r>
  <r>
    <s v="韦江惠"/>
    <x v="6"/>
    <x v="32"/>
    <s v="7月"/>
    <d v="2018-07-02T00:00:00"/>
    <d v="2018-07-08T00:00:00"/>
    <n v="1376"/>
    <n v="80"/>
    <s v="及格"/>
    <d v="2018-07-02T10:33:06"/>
    <n v="300"/>
    <n v="1"/>
  </r>
  <r>
    <s v="韦江惠"/>
    <x v="6"/>
    <x v="33"/>
    <s v="7月"/>
    <d v="2018-07-09T00:00:00"/>
    <d v="2018-07-15T00:00:00"/>
    <n v="682"/>
    <n v="100"/>
    <s v="及格"/>
    <d v="2018-07-10T15:07:46"/>
    <n v="500"/>
    <n v="1"/>
  </r>
  <r>
    <s v="韦江惠"/>
    <x v="6"/>
    <x v="31"/>
    <s v="7月"/>
    <d v="2018-07-23T00:00:00"/>
    <d v="2018-07-29T00:00:00"/>
    <n v="621"/>
    <n v="100"/>
    <s v="及格"/>
    <d v="2018-07-23T14:03:55"/>
    <n v="500"/>
    <n v="1"/>
  </r>
  <r>
    <s v="韦江惠"/>
    <x v="6"/>
    <x v="29"/>
    <s v="7月"/>
    <d v="2018-07-16T00:00:00"/>
    <d v="2018-07-22T00:00:00"/>
    <n v="74"/>
    <n v="80"/>
    <s v="及格"/>
    <d v="2018-07-16T15:05:38"/>
    <n v="300"/>
    <n v="1"/>
  </r>
  <r>
    <s v="梁亚平"/>
    <x v="5"/>
    <x v="30"/>
    <s v="7月"/>
    <d v="2018-07-30T00:00:00"/>
    <d v="2018-08-05T00:00:00"/>
    <n v="77"/>
    <n v="100"/>
    <s v="及格"/>
    <d v="2018-07-31T20:11:56"/>
    <n v="500"/>
    <n v="1"/>
  </r>
  <r>
    <s v="梁亚平"/>
    <x v="5"/>
    <x v="32"/>
    <s v="7月"/>
    <d v="2018-07-02T00:00:00"/>
    <d v="2018-07-08T00:00:00"/>
    <n v="1081"/>
    <n v="100"/>
    <s v="及格"/>
    <d v="2018-07-02T19:29:59"/>
    <n v="500"/>
    <n v="1"/>
  </r>
  <r>
    <s v="梁亚平"/>
    <x v="5"/>
    <x v="33"/>
    <s v="7月"/>
    <d v="2018-07-09T00:00:00"/>
    <d v="2018-07-15T00:00:00"/>
    <n v="682"/>
    <n v="100"/>
    <s v="及格"/>
    <d v="2018-07-09T19:30:25"/>
    <n v="500"/>
    <n v="1"/>
  </r>
  <r>
    <s v="梁亚平"/>
    <x v="5"/>
    <x v="31"/>
    <s v="7月"/>
    <d v="2018-07-23T00:00:00"/>
    <d v="2018-07-29T00:00:00"/>
    <n v="239"/>
    <n v="80"/>
    <s v="及格"/>
    <d v="2018-07-26T20:24:19"/>
    <n v="300"/>
    <n v="1"/>
  </r>
  <r>
    <s v="梁亚平"/>
    <x v="5"/>
    <x v="29"/>
    <s v="7月"/>
    <d v="2018-07-16T00:00:00"/>
    <d v="2018-07-22T00:00:00"/>
    <n v="348"/>
    <n v="100"/>
    <s v="及格"/>
    <d v="2018-07-16T09:53:30"/>
    <n v="500"/>
    <n v="1"/>
  </r>
  <r>
    <s v="胡永"/>
    <x v="6"/>
    <x v="32"/>
    <s v="7月"/>
    <d v="2018-07-02T00:00:00"/>
    <d v="2018-07-08T00:00:00"/>
    <n v="243"/>
    <n v="100"/>
    <s v="及格"/>
    <d v="2018-07-02T18:41:36"/>
    <n v="500"/>
    <n v="1"/>
  </r>
  <r>
    <s v="胡永"/>
    <x v="6"/>
    <x v="33"/>
    <s v="7月"/>
    <d v="2018-07-09T00:00:00"/>
    <d v="2018-07-15T00:00:00"/>
    <n v="1155"/>
    <n v="100"/>
    <s v="及格"/>
    <d v="2018-07-09T14:36:52"/>
    <n v="500"/>
    <n v="1"/>
  </r>
  <r>
    <s v="胡永"/>
    <x v="6"/>
    <x v="31"/>
    <s v="7月"/>
    <d v="2018-07-23T00:00:00"/>
    <d v="2018-07-29T00:00:00"/>
    <n v="256"/>
    <n v="100"/>
    <s v="及格"/>
    <d v="2018-07-23T15:17:36"/>
    <n v="500"/>
    <n v="1"/>
  </r>
  <r>
    <s v="胡永"/>
    <x v="6"/>
    <x v="29"/>
    <s v="7月"/>
    <d v="2018-07-16T00:00:00"/>
    <d v="2018-07-22T00:00:00"/>
    <n v="75"/>
    <n v="100"/>
    <s v="及格"/>
    <d v="2018-07-16T16:21:42"/>
    <n v="500"/>
    <n v="1"/>
  </r>
  <r>
    <s v="何炯宁"/>
    <x v="6"/>
    <x v="30"/>
    <s v="7月"/>
    <d v="2018-07-30T00:00:00"/>
    <d v="2018-08-05T00:00:00"/>
    <n v="280"/>
    <n v="60"/>
    <s v="及格"/>
    <d v="2018-07-30T22:54:45"/>
    <n v="150"/>
    <n v="1"/>
  </r>
  <r>
    <s v="何炯宁"/>
    <x v="6"/>
    <x v="32"/>
    <s v="7月"/>
    <d v="2018-07-02T00:00:00"/>
    <d v="2018-07-08T00:00:00"/>
    <n v="367"/>
    <n v="100"/>
    <s v="及格"/>
    <d v="2018-07-03T09:13:57"/>
    <n v="500"/>
    <n v="1"/>
  </r>
  <r>
    <s v="何炯宁"/>
    <x v="6"/>
    <x v="33"/>
    <s v="7月"/>
    <d v="2018-07-09T00:00:00"/>
    <d v="2018-07-15T00:00:00"/>
    <n v="413"/>
    <n v="100"/>
    <s v="及格"/>
    <d v="2018-07-10T15:16:53"/>
    <n v="500"/>
    <n v="1"/>
  </r>
  <r>
    <s v="何炯宁"/>
    <x v="6"/>
    <x v="31"/>
    <s v="7月"/>
    <d v="2018-07-23T00:00:00"/>
    <d v="2018-07-29T00:00:00"/>
    <n v="416"/>
    <n v="80"/>
    <s v="及格"/>
    <d v="2018-07-23T15:30:28"/>
    <n v="300"/>
    <n v="1"/>
  </r>
  <r>
    <s v="何炯宁"/>
    <x v="6"/>
    <x v="29"/>
    <s v="7月"/>
    <d v="2018-07-16T00:00:00"/>
    <d v="2018-07-22T00:00:00"/>
    <n v="542"/>
    <n v="60"/>
    <s v="及格"/>
    <d v="2018-07-18T14:41:35"/>
    <n v="150"/>
    <n v="1"/>
  </r>
  <r>
    <s v="陈灵灵"/>
    <x v="6"/>
    <x v="32"/>
    <s v="7月"/>
    <d v="2018-07-02T00:00:00"/>
    <d v="2018-07-08T00:00:00"/>
    <n v="389"/>
    <n v="100"/>
    <s v="及格"/>
    <d v="2018-07-02T20:08:55"/>
    <n v="500"/>
    <n v="1"/>
  </r>
  <r>
    <s v="陈灵灵"/>
    <x v="6"/>
    <x v="33"/>
    <s v="7月"/>
    <d v="2018-07-09T00:00:00"/>
    <d v="2018-07-15T00:00:00"/>
    <n v="616"/>
    <n v="100"/>
    <s v="及格"/>
    <d v="2018-07-09T12:46:51"/>
    <n v="500"/>
    <n v="1"/>
  </r>
  <r>
    <s v="陈灵灵"/>
    <x v="6"/>
    <x v="31"/>
    <s v="7月"/>
    <d v="2018-07-23T00:00:00"/>
    <d v="2018-07-29T00:00:00"/>
    <n v="465"/>
    <n v="100"/>
    <s v="及格"/>
    <d v="2018-07-23T22:40:43"/>
    <n v="500"/>
    <n v="1"/>
  </r>
  <r>
    <s v="陈灵灵"/>
    <x v="6"/>
    <x v="29"/>
    <s v="7月"/>
    <d v="2018-07-16T00:00:00"/>
    <d v="2018-07-22T00:00:00"/>
    <n v="528"/>
    <n v="80"/>
    <s v="及格"/>
    <d v="2018-07-17T17:51:37"/>
    <n v="300"/>
    <n v="1"/>
  </r>
  <r>
    <s v="付康康"/>
    <x v="7"/>
    <x v="34"/>
    <s v="7月"/>
    <d v="2018-07-02T00:00:00"/>
    <d v="2018-07-08T00:00:00"/>
    <n v="390"/>
    <n v="100"/>
    <s v="及格"/>
    <d v="2018-07-03T09:58:27"/>
    <n v="500"/>
    <n v="1"/>
  </r>
  <r>
    <s v="付康康"/>
    <x v="7"/>
    <x v="35"/>
    <s v="7月"/>
    <d v="2018-07-09T00:00:00"/>
    <d v="2018-07-15T00:00:00"/>
    <n v="525"/>
    <n v="100"/>
    <s v="及格"/>
    <d v="2018-07-09T18:43:43"/>
    <n v="500"/>
    <n v="1"/>
  </r>
  <r>
    <s v="付康康"/>
    <x v="7"/>
    <x v="36"/>
    <s v="7月"/>
    <d v="2018-07-16T00:00:00"/>
    <d v="2018-07-22T00:00:00"/>
    <n v="376"/>
    <n v="100"/>
    <s v="及格"/>
    <d v="2018-07-17T10:54:39"/>
    <n v="500"/>
    <n v="1"/>
  </r>
  <r>
    <s v="付康康"/>
    <x v="7"/>
    <x v="37"/>
    <s v="7月"/>
    <d v="2018-07-23T00:00:00"/>
    <d v="2018-07-29T00:00:00"/>
    <n v="519"/>
    <n v="100"/>
    <s v="及格"/>
    <d v="2018-07-28T13:22:31"/>
    <n v="500"/>
    <n v="1"/>
  </r>
  <r>
    <s v="付康康"/>
    <x v="7"/>
    <x v="38"/>
    <s v="7月"/>
    <d v="2018-07-30T00:00:00"/>
    <d v="2018-08-05T00:00:00"/>
    <n v="754"/>
    <n v="80"/>
    <s v="及格"/>
    <d v="2018-07-30T17:00:32"/>
    <n v="300"/>
    <n v="1"/>
  </r>
  <r>
    <s v="李宁"/>
    <x v="7"/>
    <x v="34"/>
    <s v="7月"/>
    <d v="2018-07-02T00:00:00"/>
    <d v="2018-07-08T00:00:00"/>
    <n v="447"/>
    <n v="100"/>
    <s v="及格"/>
    <d v="2018-07-02T13:21:40"/>
    <n v="500"/>
    <n v="1"/>
  </r>
  <r>
    <s v="李宁"/>
    <x v="7"/>
    <x v="35"/>
    <s v="7月"/>
    <d v="2018-07-09T00:00:00"/>
    <d v="2018-07-15T00:00:00"/>
    <n v="671"/>
    <n v="100"/>
    <s v="及格"/>
    <d v="2018-07-09T00:13:30"/>
    <n v="500"/>
    <n v="1"/>
  </r>
  <r>
    <s v="李宁"/>
    <x v="7"/>
    <x v="36"/>
    <s v="7月"/>
    <d v="2018-07-16T00:00:00"/>
    <d v="2018-07-22T00:00:00"/>
    <n v="267"/>
    <n v="100"/>
    <s v="及格"/>
    <d v="2018-07-16T00:05:22"/>
    <n v="500"/>
    <n v="1"/>
  </r>
  <r>
    <s v="李宁"/>
    <x v="7"/>
    <x v="37"/>
    <s v="7月"/>
    <d v="2018-07-23T00:00:00"/>
    <d v="2018-07-29T00:00:00"/>
    <n v="526"/>
    <n v="100"/>
    <s v="及格"/>
    <d v="2018-07-23T00:22:19"/>
    <n v="500"/>
    <n v="1"/>
  </r>
  <r>
    <s v="张凌云"/>
    <x v="5"/>
    <x v="34"/>
    <s v="7月"/>
    <d v="2018-07-02T00:00:00"/>
    <d v="2018-07-08T00:00:00"/>
    <n v="303"/>
    <n v="100"/>
    <s v="及格"/>
    <d v="2018-07-02T14:03:03"/>
    <n v="500"/>
    <n v="1"/>
  </r>
  <r>
    <s v="张凌云"/>
    <x v="5"/>
    <x v="35"/>
    <s v="7月"/>
    <d v="2018-07-09T00:00:00"/>
    <d v="2018-07-15T00:00:00"/>
    <n v="491"/>
    <n v="100"/>
    <s v="及格"/>
    <d v="2018-07-13T09:57:02"/>
    <n v="500"/>
    <n v="1"/>
  </r>
  <r>
    <s v="张凌云"/>
    <x v="5"/>
    <x v="37"/>
    <s v="7月"/>
    <d v="2018-07-23T00:00:00"/>
    <d v="2018-07-29T00:00:00"/>
    <n v="422"/>
    <n v="80"/>
    <s v="及格"/>
    <d v="2018-07-23T21:42:23"/>
    <n v="300"/>
    <n v="1"/>
  </r>
  <r>
    <s v="刘晓霞"/>
    <x v="5"/>
    <x v="34"/>
    <s v="7月"/>
    <d v="2018-07-02T00:00:00"/>
    <d v="2018-07-08T00:00:00"/>
    <n v="465"/>
    <n v="100"/>
    <s v="及格"/>
    <d v="2018-07-02T10:49:06"/>
    <n v="500"/>
    <n v="1"/>
  </r>
  <r>
    <s v="刘晓霞"/>
    <x v="5"/>
    <x v="35"/>
    <s v="7月"/>
    <d v="2018-07-09T00:00:00"/>
    <d v="2018-07-15T00:00:00"/>
    <n v="645"/>
    <n v="100"/>
    <s v="及格"/>
    <d v="2018-07-14T18:03:20"/>
    <n v="500"/>
    <n v="1"/>
  </r>
  <r>
    <s v="刘晓霞"/>
    <x v="5"/>
    <x v="36"/>
    <s v="7月"/>
    <d v="2018-07-16T00:00:00"/>
    <d v="2018-07-22T00:00:00"/>
    <n v="518"/>
    <n v="100"/>
    <s v="及格"/>
    <d v="2018-07-22T09:49:06"/>
    <n v="500"/>
    <n v="1"/>
  </r>
  <r>
    <s v="刘晓霞"/>
    <x v="5"/>
    <x v="37"/>
    <s v="7月"/>
    <d v="2018-07-23T00:00:00"/>
    <d v="2018-07-29T00:00:00"/>
    <n v="517"/>
    <n v="100"/>
    <s v="及格"/>
    <d v="2018-07-25T09:47:46"/>
    <n v="500"/>
    <n v="1"/>
  </r>
  <r>
    <s v="刘晓霞"/>
    <x v="5"/>
    <x v="38"/>
    <s v="7月"/>
    <d v="2018-07-30T00:00:00"/>
    <d v="2018-08-05T00:00:00"/>
    <n v="460"/>
    <n v="80"/>
    <s v="及格"/>
    <d v="2018-07-30T18:38:32"/>
    <n v="300"/>
    <n v="1"/>
  </r>
  <r>
    <s v="卓廷运"/>
    <x v="7"/>
    <x v="37"/>
    <s v="7月"/>
    <d v="2018-07-23T00:00:00"/>
    <d v="2018-07-29T00:00:00"/>
    <n v="383"/>
    <n v="100"/>
    <s v="及格"/>
    <d v="2018-07-23T20:16:09"/>
    <n v="500"/>
    <n v="1"/>
  </r>
  <r>
    <s v="卓廷运"/>
    <x v="7"/>
    <x v="38"/>
    <s v="7月"/>
    <d v="2018-07-30T00:00:00"/>
    <d v="2018-08-05T00:00:00"/>
    <n v="416"/>
    <n v="80"/>
    <s v="及格"/>
    <d v="2018-07-30T07:24:01"/>
    <n v="300"/>
    <n v="1"/>
  </r>
  <r>
    <s v="李宁"/>
    <x v="7"/>
    <x v="35"/>
    <s v="7月"/>
    <d v="2018-07-09T00:00:00"/>
    <d v="2018-07-15T00:00:00"/>
    <n v="323"/>
    <n v="100"/>
    <s v="及格"/>
    <d v="2018-07-09T20:49:55"/>
    <n v="500"/>
    <n v="1"/>
  </r>
  <r>
    <s v="李宁"/>
    <x v="7"/>
    <x v="36"/>
    <s v="7月"/>
    <d v="2018-07-16T00:00:00"/>
    <d v="2018-07-22T00:00:00"/>
    <n v="480"/>
    <n v="100"/>
    <s v="及格"/>
    <d v="2018-07-18T16:03:22"/>
    <n v="500"/>
    <n v="1"/>
  </r>
  <r>
    <s v="李宁"/>
    <x v="7"/>
    <x v="37"/>
    <s v="7月"/>
    <d v="2018-07-23T00:00:00"/>
    <d v="2018-07-29T00:00:00"/>
    <n v="246"/>
    <n v="100"/>
    <s v="及格"/>
    <d v="2018-07-23T15:22:27"/>
    <n v="500"/>
    <n v="1"/>
  </r>
  <r>
    <s v="李宁"/>
    <x v="7"/>
    <x v="38"/>
    <s v="7月"/>
    <d v="2018-07-30T00:00:00"/>
    <d v="2018-08-05T00:00:00"/>
    <n v="1173"/>
    <n v="100"/>
    <s v="及格"/>
    <d v="2018-07-31T20:58:22"/>
    <n v="500"/>
    <n v="1"/>
  </r>
  <r>
    <s v="高娟"/>
    <x v="7"/>
    <x v="35"/>
    <s v="7月"/>
    <d v="2018-07-09T00:00:00"/>
    <d v="2018-07-15T00:00:00"/>
    <n v="510"/>
    <n v="80"/>
    <s v="及格"/>
    <d v="2018-07-09T20:16:16"/>
    <n v="300"/>
    <n v="1"/>
  </r>
  <r>
    <s v="高娟"/>
    <x v="7"/>
    <x v="36"/>
    <s v="7月"/>
    <d v="2018-07-16T00:00:00"/>
    <d v="2018-07-22T00:00:00"/>
    <n v="465"/>
    <n v="100"/>
    <s v="及格"/>
    <d v="2018-07-17T21:55:02"/>
    <n v="500"/>
    <n v="1"/>
  </r>
  <r>
    <s v="高娟"/>
    <x v="7"/>
    <x v="37"/>
    <s v="7月"/>
    <d v="2018-07-23T00:00:00"/>
    <d v="2018-07-29T00:00:00"/>
    <n v="540"/>
    <n v="100"/>
    <s v="及格"/>
    <d v="2018-07-23T12:19:43"/>
    <n v="500"/>
    <n v="1"/>
  </r>
  <r>
    <s v="高娟"/>
    <x v="7"/>
    <x v="38"/>
    <s v="7月"/>
    <d v="2018-07-30T00:00:00"/>
    <d v="2018-08-05T00:00:00"/>
    <n v="640"/>
    <n v="80"/>
    <s v="及格"/>
    <d v="2018-07-31T07:40:24"/>
    <n v="300"/>
    <n v="1"/>
  </r>
  <r>
    <s v="李文秀"/>
    <x v="7"/>
    <x v="36"/>
    <s v="7月"/>
    <d v="2018-07-16T00:00:00"/>
    <d v="2018-07-22T00:00:00"/>
    <n v="466"/>
    <n v="100"/>
    <s v="及格"/>
    <d v="2018-07-16T20:33:26"/>
    <n v="500"/>
    <n v="1"/>
  </r>
  <r>
    <s v="李文秀"/>
    <x v="7"/>
    <x v="37"/>
    <s v="7月"/>
    <d v="2018-07-23T00:00:00"/>
    <d v="2018-07-29T00:00:00"/>
    <n v="330"/>
    <n v="100"/>
    <s v="及格"/>
    <d v="2018-07-23T18:06:07"/>
    <n v="500"/>
    <n v="1"/>
  </r>
  <r>
    <s v="李文秀"/>
    <x v="7"/>
    <x v="38"/>
    <s v="7月"/>
    <d v="2018-07-30T00:00:00"/>
    <d v="2018-08-05T00:00:00"/>
    <n v="480"/>
    <n v="80"/>
    <s v="及格"/>
    <d v="2018-07-30T20:11:27"/>
    <n v="300"/>
    <n v="1"/>
  </r>
  <r>
    <s v="张金春"/>
    <x v="5"/>
    <x v="34"/>
    <s v="7月"/>
    <d v="2018-07-02T00:00:00"/>
    <d v="2018-07-08T00:00:00"/>
    <n v="469"/>
    <n v="100"/>
    <s v="及格"/>
    <d v="2018-07-06T12:12:40"/>
    <n v="500"/>
    <n v="1"/>
  </r>
  <r>
    <s v="张金春"/>
    <x v="5"/>
    <x v="35"/>
    <s v="7月"/>
    <d v="2018-07-09T00:00:00"/>
    <d v="2018-07-15T00:00:00"/>
    <n v="522"/>
    <n v="100"/>
    <s v="及格"/>
    <d v="2018-07-14T14:12:36"/>
    <n v="500"/>
    <n v="1"/>
  </r>
  <r>
    <s v="李杰"/>
    <x v="5"/>
    <x v="30"/>
    <s v="7月"/>
    <d v="2018-07-30T00:00:00"/>
    <d v="2018-08-05T00:00:00"/>
    <n v="192"/>
    <n v="100"/>
    <s v="及格"/>
    <d v="2018-07-30T11:31:37"/>
    <n v="500"/>
    <n v="1"/>
  </r>
  <r>
    <s v="李杰"/>
    <x v="5"/>
    <x v="32"/>
    <s v="7月"/>
    <d v="2018-07-02T00:00:00"/>
    <d v="2018-07-08T00:00:00"/>
    <n v="313"/>
    <n v="100"/>
    <s v="及格"/>
    <d v="2018-07-04T07:10:47"/>
    <n v="500"/>
    <n v="1"/>
  </r>
  <r>
    <s v="李杰"/>
    <x v="5"/>
    <x v="33"/>
    <s v="7月"/>
    <d v="2018-07-09T00:00:00"/>
    <d v="2018-07-15T00:00:00"/>
    <n v="307"/>
    <n v="100"/>
    <s v="及格"/>
    <d v="2018-07-12T07:41:56"/>
    <n v="500"/>
    <n v="1"/>
  </r>
  <r>
    <s v="李杰"/>
    <x v="5"/>
    <x v="31"/>
    <s v="7月"/>
    <d v="2018-07-23T00:00:00"/>
    <d v="2018-07-29T00:00:00"/>
    <n v="414"/>
    <n v="80"/>
    <s v="及格"/>
    <d v="2018-07-27T11:29:35"/>
    <n v="300"/>
    <n v="1"/>
  </r>
  <r>
    <s v="李杰"/>
    <x v="5"/>
    <x v="29"/>
    <s v="7月"/>
    <d v="2018-07-16T00:00:00"/>
    <d v="2018-07-22T00:00:00"/>
    <n v="95"/>
    <n v="100"/>
    <s v="及格"/>
    <d v="2018-07-17T09:26:28"/>
    <n v="500"/>
    <n v="1"/>
  </r>
  <r>
    <s v="冯秋"/>
    <x v="5"/>
    <x v="30"/>
    <s v="7月"/>
    <d v="2018-07-30T00:00:00"/>
    <d v="2018-08-05T00:00:00"/>
    <n v="591"/>
    <n v="100"/>
    <s v="及格"/>
    <d v="2018-07-30T11:22:04"/>
    <n v="500"/>
    <n v="1"/>
  </r>
  <r>
    <s v="冯秋"/>
    <x v="5"/>
    <x v="32"/>
    <s v="7月"/>
    <d v="2018-07-02T00:00:00"/>
    <d v="2018-07-08T00:00:00"/>
    <n v="421"/>
    <n v="100"/>
    <s v="及格"/>
    <d v="2018-07-02T22:05:27"/>
    <n v="500"/>
    <n v="1"/>
  </r>
  <r>
    <s v="冯秋"/>
    <x v="5"/>
    <x v="33"/>
    <s v="7月"/>
    <d v="2018-07-09T00:00:00"/>
    <d v="2018-07-15T00:00:00"/>
    <n v="511"/>
    <n v="100"/>
    <s v="及格"/>
    <d v="2018-07-09T22:36:49"/>
    <n v="500"/>
    <n v="1"/>
  </r>
  <r>
    <s v="冯秋"/>
    <x v="5"/>
    <x v="31"/>
    <s v="7月"/>
    <d v="2018-07-23T00:00:00"/>
    <d v="2018-07-29T00:00:00"/>
    <n v="474"/>
    <n v="100"/>
    <s v="及格"/>
    <d v="2018-07-23T09:32:05"/>
    <n v="500"/>
    <n v="1"/>
  </r>
  <r>
    <s v="冯秋"/>
    <x v="5"/>
    <x v="29"/>
    <s v="7月"/>
    <d v="2018-07-16T00:00:00"/>
    <d v="2018-07-22T00:00:00"/>
    <n v="469"/>
    <n v="80"/>
    <s v="及格"/>
    <d v="2018-07-16T09:22:07"/>
    <n v="300"/>
    <n v="1"/>
  </r>
  <r>
    <s v="朱蕾"/>
    <x v="5"/>
    <x v="30"/>
    <s v="7月"/>
    <d v="2018-07-30T00:00:00"/>
    <d v="2018-08-05T00:00:00"/>
    <n v="60"/>
    <n v="100"/>
    <s v="及格"/>
    <d v="2018-07-31T00:00:02"/>
    <n v="500"/>
    <n v="1"/>
  </r>
  <r>
    <s v="朱蕾"/>
    <x v="5"/>
    <x v="32"/>
    <s v="7月"/>
    <d v="2018-07-02T00:00:00"/>
    <d v="2018-07-08T00:00:00"/>
    <n v="210"/>
    <n v="100"/>
    <s v="及格"/>
    <d v="2018-07-03T12:07:13"/>
    <n v="500"/>
    <n v="1"/>
  </r>
  <r>
    <s v="朱蕾"/>
    <x v="5"/>
    <x v="31"/>
    <s v="7月"/>
    <d v="2018-07-23T00:00:00"/>
    <d v="2018-07-29T00:00:00"/>
    <n v="315"/>
    <n v="80"/>
    <s v="及格"/>
    <d v="2018-07-25T10:48:04"/>
    <n v="300"/>
    <n v="1"/>
  </r>
  <r>
    <s v="朱蕾"/>
    <x v="5"/>
    <x v="29"/>
    <s v="7月"/>
    <d v="2018-07-16T00:00:00"/>
    <d v="2018-07-22T00:00:00"/>
    <n v="176"/>
    <n v="80"/>
    <s v="及格"/>
    <d v="2018-07-17T12:17:31"/>
    <n v="300"/>
    <n v="1"/>
  </r>
  <r>
    <s v="刘丹"/>
    <x v="5"/>
    <x v="30"/>
    <s v="7月"/>
    <d v="2018-07-30T00:00:00"/>
    <d v="2018-08-05T00:00:00"/>
    <n v="89"/>
    <n v="100"/>
    <s v="及格"/>
    <d v="2018-07-30T18:19:57"/>
    <n v="500"/>
    <n v="1"/>
  </r>
  <r>
    <s v="刘丹"/>
    <x v="5"/>
    <x v="32"/>
    <s v="7月"/>
    <d v="2018-07-02T00:00:00"/>
    <d v="2018-07-08T00:00:00"/>
    <n v="279"/>
    <n v="60"/>
    <s v="及格"/>
    <d v="2018-07-02T11:54:32"/>
    <n v="150"/>
    <n v="1"/>
  </r>
  <r>
    <s v="刘丹"/>
    <x v="5"/>
    <x v="33"/>
    <s v="7月"/>
    <d v="2018-07-09T00:00:00"/>
    <d v="2018-07-15T00:00:00"/>
    <n v="388"/>
    <n v="100"/>
    <s v="及格"/>
    <d v="2018-07-13T11:28:51"/>
    <n v="500"/>
    <n v="1"/>
  </r>
  <r>
    <s v="刘丹"/>
    <x v="5"/>
    <x v="31"/>
    <s v="7月"/>
    <d v="2018-07-23T00:00:00"/>
    <d v="2018-07-29T00:00:00"/>
    <n v="338"/>
    <n v="100"/>
    <s v="及格"/>
    <d v="2018-07-23T09:25:29"/>
    <n v="500"/>
    <n v="1"/>
  </r>
  <r>
    <s v="赖绪友"/>
    <x v="5"/>
    <x v="32"/>
    <s v="7月"/>
    <d v="2018-07-02T00:00:00"/>
    <d v="2018-07-08T00:00:00"/>
    <n v="304"/>
    <n v="100"/>
    <s v="及格"/>
    <d v="2018-07-06T23:39:33"/>
    <n v="500"/>
    <n v="1"/>
  </r>
  <r>
    <s v="赖绪友"/>
    <x v="5"/>
    <x v="33"/>
    <s v="7月"/>
    <d v="2018-07-09T00:00:00"/>
    <d v="2018-07-15T00:00:00"/>
    <n v="281"/>
    <n v="100"/>
    <s v="及格"/>
    <d v="2018-07-11T22:38:06"/>
    <n v="500"/>
    <n v="1"/>
  </r>
  <r>
    <s v="赖绪友"/>
    <x v="5"/>
    <x v="29"/>
    <s v="7月"/>
    <d v="2018-07-16T00:00:00"/>
    <d v="2018-07-22T00:00:00"/>
    <n v="110"/>
    <n v="100"/>
    <s v="及格"/>
    <d v="2018-07-19T23:28:01"/>
    <n v="500"/>
    <n v="1"/>
  </r>
  <r>
    <s v="龙启雪"/>
    <x v="5"/>
    <x v="33"/>
    <s v="7月"/>
    <d v="2018-07-09T00:00:00"/>
    <d v="2018-07-15T00:00:00"/>
    <n v="331"/>
    <n v="80"/>
    <s v="及格"/>
    <d v="2018-07-11T18:33:11"/>
    <n v="300"/>
    <n v="1"/>
  </r>
  <r>
    <s v="龙启雪"/>
    <x v="5"/>
    <x v="29"/>
    <s v="7月"/>
    <d v="2018-07-16T00:00:00"/>
    <d v="2018-07-22T00:00:00"/>
    <n v="75"/>
    <n v="100"/>
    <s v="及格"/>
    <d v="2018-07-19T18:30:56"/>
    <n v="500"/>
    <n v="1"/>
  </r>
  <r>
    <s v="张鹏飞"/>
    <x v="0"/>
    <x v="32"/>
    <s v="7月"/>
    <d v="2018-07-02T00:00:00"/>
    <d v="2018-07-08T00:00:00"/>
    <n v="788"/>
    <n v="100"/>
    <s v="及格"/>
    <d v="2018-07-02T18:58:20"/>
    <n v="500"/>
    <n v="1"/>
  </r>
  <r>
    <s v="张鹏飞"/>
    <x v="0"/>
    <x v="33"/>
    <s v="7月"/>
    <d v="2018-07-09T00:00:00"/>
    <d v="2018-07-15T00:00:00"/>
    <n v="255"/>
    <n v="80"/>
    <s v="及格"/>
    <d v="2018-07-09T19:56:39"/>
    <n v="300"/>
    <n v="1"/>
  </r>
  <r>
    <s v="张鹏飞"/>
    <x v="0"/>
    <x v="31"/>
    <s v="7月"/>
    <d v="2018-07-23T00:00:00"/>
    <d v="2018-07-29T00:00:00"/>
    <n v="305"/>
    <n v="100"/>
    <s v="及格"/>
    <d v="2018-07-26T00:04:48"/>
    <n v="500"/>
    <n v="1"/>
  </r>
  <r>
    <s v="袁媛"/>
    <x v="5"/>
    <x v="30"/>
    <s v="7月"/>
    <d v="2018-07-30T00:00:00"/>
    <d v="2018-08-05T00:00:00"/>
    <n v="106"/>
    <n v="80"/>
    <s v="及格"/>
    <d v="2018-07-31T09:02:30"/>
    <n v="300"/>
    <n v="1"/>
  </r>
  <r>
    <s v="袁媛"/>
    <x v="5"/>
    <x v="33"/>
    <s v="7月"/>
    <d v="2018-07-09T00:00:00"/>
    <d v="2018-07-15T00:00:00"/>
    <n v="606"/>
    <n v="20"/>
    <s v="不及格"/>
    <d v="2018-07-09T20:07:10"/>
    <n v="150"/>
    <n v="0"/>
  </r>
  <r>
    <s v="袁媛"/>
    <x v="5"/>
    <x v="29"/>
    <s v="7月"/>
    <d v="2018-07-16T00:00:00"/>
    <d v="2018-07-22T00:00:00"/>
    <n v="125"/>
    <n v="80"/>
    <s v="及格"/>
    <d v="2018-07-22T09:39:25"/>
    <n v="300"/>
    <n v="1"/>
  </r>
  <r>
    <s v="徐凤琴"/>
    <x v="5"/>
    <x v="30"/>
    <s v="7月"/>
    <d v="2018-07-30T00:00:00"/>
    <d v="2018-08-05T00:00:00"/>
    <n v="90"/>
    <n v="0"/>
    <s v="不及格"/>
    <d v="2018-07-31T00:43:42"/>
    <n v="0"/>
    <n v="0"/>
  </r>
  <r>
    <s v="徐凤琴"/>
    <x v="5"/>
    <x v="29"/>
    <s v="7月"/>
    <d v="2018-07-16T00:00:00"/>
    <d v="2018-07-22T00:00:00"/>
    <n v="107"/>
    <n v="100"/>
    <s v="及格"/>
    <d v="2018-07-19T15:17:32"/>
    <n v="500"/>
    <n v="1"/>
  </r>
  <r>
    <s v="赵波"/>
    <x v="4"/>
    <x v="32"/>
    <s v="7月"/>
    <d v="2018-07-02T00:00:00"/>
    <d v="2018-07-08T00:00:00"/>
    <n v="345"/>
    <n v="100"/>
    <s v="及格"/>
    <d v="2018-07-02T08:54:20"/>
    <n v="500"/>
    <n v="1"/>
  </r>
  <r>
    <s v="赵波"/>
    <x v="4"/>
    <x v="33"/>
    <s v="7月"/>
    <d v="2018-07-09T00:00:00"/>
    <d v="2018-07-15T00:00:00"/>
    <n v="561"/>
    <n v="100"/>
    <s v="及格"/>
    <d v="2018-07-15T09:52:41"/>
    <n v="500"/>
    <n v="1"/>
  </r>
  <r>
    <s v="赵波"/>
    <x v="4"/>
    <x v="31"/>
    <s v="7月"/>
    <d v="2018-07-23T00:00:00"/>
    <d v="2018-07-29T00:00:00"/>
    <n v="921"/>
    <n v="80"/>
    <s v="及格"/>
    <d v="2018-07-27T17:55:47"/>
    <n v="300"/>
    <n v="1"/>
  </r>
  <r>
    <s v="赵波"/>
    <x v="4"/>
    <x v="24"/>
    <s v="6月"/>
    <d v="2018-06-25T00:00:00"/>
    <d v="2018-07-01T00:00:00"/>
    <n v="644"/>
    <n v="100"/>
    <s v="及格"/>
    <d v="2018-07-01T22:54:13"/>
    <n v="500"/>
    <n v="1"/>
  </r>
  <r>
    <s v="赵波"/>
    <x v="4"/>
    <x v="29"/>
    <s v="7月"/>
    <d v="2018-07-16T00:00:00"/>
    <d v="2018-07-22T00:00:00"/>
    <n v="116"/>
    <n v="100"/>
    <s v="及格"/>
    <d v="2018-07-20T09:07:44"/>
    <n v="5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58FF4-D19D-3546-B25F-DDB01115B079}" name="PivotTable1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43" firstHeaderRow="0" firstDataRow="1" firstDataCol="1"/>
  <pivotFields count="12">
    <pivotField dataField="1" showAll="0"/>
    <pivotField showAll="0"/>
    <pivotField axis="axisRow" showAll="0">
      <items count="40">
        <item x="30"/>
        <item x="0"/>
        <item x="4"/>
        <item x="1"/>
        <item x="11"/>
        <item x="12"/>
        <item x="13"/>
        <item x="14"/>
        <item x="32"/>
        <item x="2"/>
        <item x="22"/>
        <item x="5"/>
        <item x="33"/>
        <item x="31"/>
        <item x="8"/>
        <item x="9"/>
        <item x="6"/>
        <item x="7"/>
        <item x="21"/>
        <item x="28"/>
        <item x="25"/>
        <item x="34"/>
        <item x="35"/>
        <item x="36"/>
        <item x="37"/>
        <item x="38"/>
        <item x="26"/>
        <item x="17"/>
        <item x="18"/>
        <item x="19"/>
        <item x="20"/>
        <item x="27"/>
        <item x="23"/>
        <item x="24"/>
        <item x="3"/>
        <item x="15"/>
        <item x="10"/>
        <item x="16"/>
        <item x="29"/>
        <item t="default"/>
      </items>
    </pivotField>
    <pivotField showAll="0"/>
    <pivotField numFmtId="14" showAll="0"/>
    <pivotField numFmtId="14" showAll="0"/>
    <pivotField dataField="1" showAll="0"/>
    <pivotField dataField="1" showAll="0"/>
    <pivotField showAll="0"/>
    <pivotField dataField="1" numFmtId="22" showAll="0"/>
    <pivotField showAll="0"/>
    <pivotField dataField="1" showAll="0"/>
  </pivotFields>
  <rowFields count="1">
    <field x="2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姓名" fld="0" subtotal="count" baseField="0" baseItem="0"/>
    <dataField name="Count of 问卷作答时间" fld="9" subtotal="count" baseField="0" baseItem="0"/>
    <dataField name="Average of 测试得分" fld="7" subtotal="average" baseField="0" baseItem="0"/>
    <dataField name="Average of pass" fld="11" subtotal="average" baseField="0" baseItem="0"/>
    <dataField name="Sum of 学习时长(秒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2B61C-5A03-A441-8EC6-BA2AA6A98F0B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11"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numFmtId="14" showAll="0"/>
    <pivotField showAll="0"/>
    <pivotField showAll="0"/>
    <pivotField showAll="0"/>
    <pivotField numFmtId="22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姓名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F743A-6B9D-2242-9CE7-9BC326842C77}" name="PivotTable4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12">
    <pivotField dataField="1" showAll="0"/>
    <pivotField axis="axisRow" showAll="0">
      <items count="10">
        <item x="1"/>
        <item x="6"/>
        <item x="3"/>
        <item x="7"/>
        <item x="4"/>
        <item x="5"/>
        <item x="2"/>
        <item x="0"/>
        <item m="1" x="8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numFmtId="22" showAll="0"/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姓名" fld="0" subtotal="count" baseField="0" baseItem="0"/>
    <dataField name="Average of pass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3203125" defaultRowHeight="15"/>
  <cols>
    <col min="1" max="1" width="35" customWidth="1"/>
  </cols>
  <sheetData>
    <row r="1" spans="1:1" s="3" customFormat="1" ht="16">
      <c r="A1" s="8" t="s">
        <v>385</v>
      </c>
    </row>
    <row r="2" spans="1:1" s="10" customFormat="1">
      <c r="A2" s="9"/>
    </row>
    <row r="3" spans="1:1">
      <c r="A3" s="6" t="s">
        <v>383</v>
      </c>
    </row>
    <row r="4" spans="1:1" s="3" customFormat="1">
      <c r="A4" s="6" t="s">
        <v>384</v>
      </c>
    </row>
    <row r="5" spans="1:1" s="3" customFormat="1">
      <c r="A5" s="11" t="s">
        <v>382</v>
      </c>
    </row>
    <row r="6" spans="1:1" s="3" customFormat="1">
      <c r="A6" s="6"/>
    </row>
    <row r="7" spans="1:1">
      <c r="A7" t="s">
        <v>379</v>
      </c>
    </row>
    <row r="8" spans="1:1">
      <c r="A8" t="s">
        <v>371</v>
      </c>
    </row>
    <row r="9" spans="1:1">
      <c r="A9" t="s">
        <v>377</v>
      </c>
    </row>
    <row r="10" spans="1:1">
      <c r="A10" t="s">
        <v>372</v>
      </c>
    </row>
    <row r="11" spans="1:1">
      <c r="A11" t="s">
        <v>373</v>
      </c>
    </row>
    <row r="13" spans="1:1">
      <c r="A13" t="s">
        <v>380</v>
      </c>
    </row>
    <row r="14" spans="1:1">
      <c r="A14" t="s">
        <v>374</v>
      </c>
    </row>
    <row r="16" spans="1:1">
      <c r="A16" t="s">
        <v>381</v>
      </c>
    </row>
    <row r="17" spans="1:1">
      <c r="A17" t="s">
        <v>375</v>
      </c>
    </row>
    <row r="18" spans="1:1">
      <c r="A18" t="s">
        <v>376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47"/>
  <sheetViews>
    <sheetView workbookViewId="0">
      <selection activeCell="A3005" sqref="A3005:B3008"/>
    </sheetView>
  </sheetViews>
  <sheetFormatPr baseColWidth="10" defaultColWidth="8.83203125" defaultRowHeight="15"/>
  <cols>
    <col min="3" max="3" width="38.33203125" customWidth="1"/>
    <col min="4" max="4" width="6.33203125" style="3" customWidth="1"/>
    <col min="5" max="6" width="13.1640625" bestFit="1" customWidth="1"/>
    <col min="7" max="7" width="12.33203125" bestFit="1" customWidth="1"/>
    <col min="9" max="9" width="8.83203125" style="3"/>
    <col min="10" max="10" width="14.6640625" bestFit="1" customWidth="1"/>
    <col min="11" max="11" width="11.1640625" customWidth="1"/>
  </cols>
  <sheetData>
    <row r="1" spans="1:12">
      <c r="A1" t="s">
        <v>0</v>
      </c>
      <c r="B1" t="s">
        <v>1</v>
      </c>
      <c r="C1" t="s">
        <v>2</v>
      </c>
      <c r="D1" s="3" t="s">
        <v>364</v>
      </c>
      <c r="E1" t="s">
        <v>3</v>
      </c>
      <c r="F1" t="s">
        <v>4</v>
      </c>
      <c r="G1" s="7" t="s">
        <v>378</v>
      </c>
      <c r="H1" t="s">
        <v>369</v>
      </c>
      <c r="I1" s="3" t="s">
        <v>370</v>
      </c>
      <c r="J1" t="s">
        <v>5</v>
      </c>
      <c r="K1" t="s">
        <v>6</v>
      </c>
      <c r="L1" t="s">
        <v>391</v>
      </c>
    </row>
    <row r="2" spans="1:12">
      <c r="A2" t="s">
        <v>7</v>
      </c>
      <c r="B2" t="s">
        <v>8</v>
      </c>
      <c r="C2" t="s">
        <v>9</v>
      </c>
      <c r="D2" s="3" t="s">
        <v>365</v>
      </c>
      <c r="E2" s="1">
        <v>43191</v>
      </c>
      <c r="F2" s="1">
        <v>43198</v>
      </c>
      <c r="G2">
        <v>294</v>
      </c>
      <c r="H2">
        <v>100</v>
      </c>
      <c r="I2" s="3" t="str">
        <f>IF(H2&gt;=60,"及格","不及格")</f>
        <v>及格</v>
      </c>
      <c r="J2" s="2">
        <v>43192.367303240739</v>
      </c>
      <c r="K2">
        <v>500</v>
      </c>
      <c r="L2">
        <f>IF(I2="及格",1,0)</f>
        <v>1</v>
      </c>
    </row>
    <row r="3" spans="1:12">
      <c r="A3" t="s">
        <v>7</v>
      </c>
      <c r="B3" t="s">
        <v>8</v>
      </c>
      <c r="C3" t="s">
        <v>10</v>
      </c>
      <c r="D3" s="3" t="s">
        <v>365</v>
      </c>
      <c r="E3" s="1">
        <v>43206</v>
      </c>
      <c r="F3" s="1">
        <v>43212</v>
      </c>
      <c r="G3">
        <v>488</v>
      </c>
      <c r="H3">
        <v>100</v>
      </c>
      <c r="I3" s="3" t="str">
        <f t="shared" ref="I3:I66" si="0">IF(H3&gt;=60,"及格","不及格")</f>
        <v>及格</v>
      </c>
      <c r="J3" s="2">
        <v>43207.845520833333</v>
      </c>
      <c r="K3">
        <v>500</v>
      </c>
      <c r="L3" s="3">
        <f t="shared" ref="L3:L66" si="1">IF(I3="及格",1,0)</f>
        <v>1</v>
      </c>
    </row>
    <row r="4" spans="1:12">
      <c r="A4" t="s">
        <v>7</v>
      </c>
      <c r="B4" t="s">
        <v>8</v>
      </c>
      <c r="C4" t="s">
        <v>11</v>
      </c>
      <c r="D4" s="3" t="s">
        <v>365</v>
      </c>
      <c r="E4" s="1">
        <v>43213</v>
      </c>
      <c r="F4" s="1">
        <v>43219</v>
      </c>
      <c r="G4">
        <v>313</v>
      </c>
      <c r="H4">
        <v>100</v>
      </c>
      <c r="I4" s="3" t="str">
        <f t="shared" si="0"/>
        <v>及格</v>
      </c>
      <c r="J4" s="2">
        <v>43215.36005787037</v>
      </c>
      <c r="K4">
        <v>500</v>
      </c>
      <c r="L4" s="3">
        <f t="shared" si="1"/>
        <v>1</v>
      </c>
    </row>
    <row r="5" spans="1:12">
      <c r="A5" t="s">
        <v>7</v>
      </c>
      <c r="B5" t="s">
        <v>8</v>
      </c>
      <c r="C5" t="s">
        <v>12</v>
      </c>
      <c r="D5" s="3" t="s">
        <v>365</v>
      </c>
      <c r="E5" s="1">
        <v>43199</v>
      </c>
      <c r="F5" s="1">
        <v>43205</v>
      </c>
      <c r="G5">
        <v>375</v>
      </c>
      <c r="H5">
        <v>100</v>
      </c>
      <c r="I5" s="3" t="str">
        <f t="shared" si="0"/>
        <v>及格</v>
      </c>
      <c r="J5" s="2">
        <v>43200.889398148145</v>
      </c>
      <c r="K5">
        <v>500</v>
      </c>
      <c r="L5" s="3">
        <f t="shared" si="1"/>
        <v>1</v>
      </c>
    </row>
    <row r="6" spans="1:12">
      <c r="A6" t="s">
        <v>13</v>
      </c>
      <c r="B6" t="s">
        <v>8</v>
      </c>
      <c r="C6" t="s">
        <v>9</v>
      </c>
      <c r="D6" s="3" t="s">
        <v>365</v>
      </c>
      <c r="E6" s="1">
        <v>43191</v>
      </c>
      <c r="F6" s="1">
        <v>43198</v>
      </c>
      <c r="G6">
        <v>738</v>
      </c>
      <c r="H6">
        <v>100</v>
      </c>
      <c r="I6" s="3" t="str">
        <f t="shared" si="0"/>
        <v>及格</v>
      </c>
      <c r="J6" s="2">
        <v>43198.461631944447</v>
      </c>
      <c r="K6">
        <v>500</v>
      </c>
      <c r="L6" s="3">
        <f t="shared" si="1"/>
        <v>1</v>
      </c>
    </row>
    <row r="7" spans="1:12">
      <c r="A7" t="s">
        <v>13</v>
      </c>
      <c r="B7" t="s">
        <v>8</v>
      </c>
      <c r="C7" t="s">
        <v>12</v>
      </c>
      <c r="D7" s="3" t="s">
        <v>365</v>
      </c>
      <c r="E7" s="1">
        <v>43199</v>
      </c>
      <c r="F7" s="1">
        <v>43205</v>
      </c>
      <c r="G7">
        <v>709</v>
      </c>
      <c r="H7">
        <v>100</v>
      </c>
      <c r="I7" s="3" t="str">
        <f t="shared" si="0"/>
        <v>及格</v>
      </c>
      <c r="J7" s="2">
        <v>43202.564722222225</v>
      </c>
      <c r="K7">
        <v>500</v>
      </c>
      <c r="L7" s="3">
        <f t="shared" si="1"/>
        <v>1</v>
      </c>
    </row>
    <row r="8" spans="1:12">
      <c r="A8" t="s">
        <v>14</v>
      </c>
      <c r="B8" t="s">
        <v>8</v>
      </c>
      <c r="C8" t="s">
        <v>11</v>
      </c>
      <c r="D8" s="3" t="s">
        <v>365</v>
      </c>
      <c r="E8" s="1">
        <v>43213</v>
      </c>
      <c r="F8" s="1">
        <v>43219</v>
      </c>
      <c r="G8">
        <v>278</v>
      </c>
      <c r="H8">
        <v>100</v>
      </c>
      <c r="I8" s="3" t="str">
        <f t="shared" si="0"/>
        <v>及格</v>
      </c>
      <c r="J8" s="2">
        <v>43217.760243055556</v>
      </c>
      <c r="K8">
        <v>500</v>
      </c>
      <c r="L8" s="3">
        <f t="shared" si="1"/>
        <v>1</v>
      </c>
    </row>
    <row r="9" spans="1:12">
      <c r="A9" t="s">
        <v>14</v>
      </c>
      <c r="B9" t="s">
        <v>8</v>
      </c>
      <c r="C9" t="s">
        <v>12</v>
      </c>
      <c r="D9" s="3" t="s">
        <v>365</v>
      </c>
      <c r="E9" s="1">
        <v>43199</v>
      </c>
      <c r="F9" s="1">
        <v>43205</v>
      </c>
      <c r="G9">
        <v>287</v>
      </c>
      <c r="H9">
        <v>80</v>
      </c>
      <c r="I9" s="3" t="str">
        <f t="shared" si="0"/>
        <v>及格</v>
      </c>
      <c r="J9" s="2">
        <v>43203.875358796293</v>
      </c>
      <c r="K9">
        <v>350</v>
      </c>
      <c r="L9" s="3">
        <f t="shared" si="1"/>
        <v>1</v>
      </c>
    </row>
    <row r="10" spans="1:12">
      <c r="A10" t="s">
        <v>15</v>
      </c>
      <c r="B10" t="s">
        <v>8</v>
      </c>
      <c r="C10" t="s">
        <v>9</v>
      </c>
      <c r="D10" s="3" t="s">
        <v>365</v>
      </c>
      <c r="E10" s="1">
        <v>43191</v>
      </c>
      <c r="F10" s="1">
        <v>43198</v>
      </c>
      <c r="G10">
        <v>585</v>
      </c>
      <c r="H10">
        <v>100</v>
      </c>
      <c r="I10" s="3" t="str">
        <f t="shared" si="0"/>
        <v>及格</v>
      </c>
      <c r="J10" s="2">
        <v>43192.415868055556</v>
      </c>
      <c r="K10">
        <v>500</v>
      </c>
      <c r="L10" s="3">
        <f t="shared" si="1"/>
        <v>1</v>
      </c>
    </row>
    <row r="11" spans="1:12">
      <c r="A11" t="s">
        <v>15</v>
      </c>
      <c r="B11" t="s">
        <v>8</v>
      </c>
      <c r="C11" t="s">
        <v>10</v>
      </c>
      <c r="D11" s="3" t="s">
        <v>365</v>
      </c>
      <c r="E11" s="1">
        <v>43206</v>
      </c>
      <c r="F11" s="1">
        <v>43212</v>
      </c>
      <c r="G11">
        <v>741</v>
      </c>
      <c r="H11">
        <v>100</v>
      </c>
      <c r="I11" s="3" t="str">
        <f t="shared" si="0"/>
        <v>及格</v>
      </c>
      <c r="J11" s="2">
        <v>43210.984571759262</v>
      </c>
      <c r="K11">
        <v>500</v>
      </c>
      <c r="L11" s="3">
        <f t="shared" si="1"/>
        <v>1</v>
      </c>
    </row>
    <row r="12" spans="1:12">
      <c r="A12" t="s">
        <v>15</v>
      </c>
      <c r="B12" t="s">
        <v>8</v>
      </c>
      <c r="C12" t="s">
        <v>11</v>
      </c>
      <c r="D12" s="3" t="s">
        <v>365</v>
      </c>
      <c r="E12" s="1">
        <v>43213</v>
      </c>
      <c r="F12" s="1">
        <v>43219</v>
      </c>
      <c r="G12">
        <v>259</v>
      </c>
      <c r="H12">
        <v>100</v>
      </c>
      <c r="I12" s="3" t="str">
        <f t="shared" si="0"/>
        <v>及格</v>
      </c>
      <c r="J12" s="2">
        <v>43219.980763888889</v>
      </c>
      <c r="K12">
        <v>500</v>
      </c>
      <c r="L12" s="3">
        <f t="shared" si="1"/>
        <v>1</v>
      </c>
    </row>
    <row r="13" spans="1:12">
      <c r="A13" t="s">
        <v>15</v>
      </c>
      <c r="B13" t="s">
        <v>8</v>
      </c>
      <c r="C13" t="s">
        <v>12</v>
      </c>
      <c r="D13" s="3" t="s">
        <v>365</v>
      </c>
      <c r="E13" s="1">
        <v>43199</v>
      </c>
      <c r="F13" s="1">
        <v>43205</v>
      </c>
      <c r="G13">
        <v>1250</v>
      </c>
      <c r="H13">
        <v>100</v>
      </c>
      <c r="I13" s="3" t="str">
        <f t="shared" si="0"/>
        <v>及格</v>
      </c>
      <c r="J13" s="2">
        <v>43203.500462962962</v>
      </c>
      <c r="K13">
        <v>500</v>
      </c>
      <c r="L13" s="3">
        <f t="shared" si="1"/>
        <v>1</v>
      </c>
    </row>
    <row r="14" spans="1:12">
      <c r="A14" t="s">
        <v>16</v>
      </c>
      <c r="B14" t="s">
        <v>8</v>
      </c>
      <c r="C14" t="s">
        <v>17</v>
      </c>
      <c r="D14" s="3" t="s">
        <v>366</v>
      </c>
      <c r="E14" s="1">
        <v>43242</v>
      </c>
      <c r="F14" s="1">
        <v>43251</v>
      </c>
      <c r="G14">
        <v>30</v>
      </c>
      <c r="H14">
        <v>0</v>
      </c>
      <c r="I14" s="3" t="str">
        <f t="shared" si="0"/>
        <v>不及格</v>
      </c>
      <c r="J14" s="2">
        <v>43217.622476851851</v>
      </c>
      <c r="K14">
        <v>0</v>
      </c>
      <c r="L14" s="3">
        <f t="shared" si="1"/>
        <v>0</v>
      </c>
    </row>
    <row r="15" spans="1:12">
      <c r="A15" t="s">
        <v>16</v>
      </c>
      <c r="B15" t="s">
        <v>8</v>
      </c>
      <c r="C15" t="s">
        <v>11</v>
      </c>
      <c r="D15" s="3" t="s">
        <v>365</v>
      </c>
      <c r="E15" s="1">
        <v>43213</v>
      </c>
      <c r="F15" s="1">
        <v>43219</v>
      </c>
      <c r="G15">
        <v>720</v>
      </c>
      <c r="H15">
        <v>100</v>
      </c>
      <c r="I15" s="3" t="str">
        <f t="shared" si="0"/>
        <v>及格</v>
      </c>
      <c r="J15" s="2">
        <v>43217.472488425927</v>
      </c>
      <c r="K15">
        <v>500</v>
      </c>
      <c r="L15" s="3">
        <f t="shared" si="1"/>
        <v>1</v>
      </c>
    </row>
    <row r="16" spans="1:12">
      <c r="A16" t="s">
        <v>16</v>
      </c>
      <c r="B16" t="s">
        <v>8</v>
      </c>
      <c r="C16" t="s">
        <v>18</v>
      </c>
      <c r="D16" s="3" t="s">
        <v>365</v>
      </c>
      <c r="E16" s="1">
        <v>43220</v>
      </c>
      <c r="F16" s="1">
        <v>43226</v>
      </c>
      <c r="G16">
        <v>361</v>
      </c>
      <c r="H16">
        <v>80</v>
      </c>
      <c r="I16" s="3" t="str">
        <f t="shared" si="0"/>
        <v>及格</v>
      </c>
      <c r="J16" s="2">
        <v>43220.677557870367</v>
      </c>
      <c r="K16">
        <v>300</v>
      </c>
      <c r="L16" s="3">
        <f t="shared" si="1"/>
        <v>1</v>
      </c>
    </row>
    <row r="17" spans="1:12">
      <c r="A17" t="s">
        <v>19</v>
      </c>
      <c r="B17" t="s">
        <v>8</v>
      </c>
      <c r="C17" t="s">
        <v>10</v>
      </c>
      <c r="D17" s="3" t="s">
        <v>365</v>
      </c>
      <c r="E17" s="1">
        <v>43206</v>
      </c>
      <c r="F17" s="1">
        <v>43212</v>
      </c>
      <c r="G17">
        <v>312</v>
      </c>
      <c r="H17">
        <v>100</v>
      </c>
      <c r="I17" s="3" t="str">
        <f t="shared" si="0"/>
        <v>及格</v>
      </c>
      <c r="J17" s="2">
        <v>43207.853020833332</v>
      </c>
      <c r="K17">
        <v>500</v>
      </c>
      <c r="L17" s="3">
        <f t="shared" si="1"/>
        <v>1</v>
      </c>
    </row>
    <row r="18" spans="1:12">
      <c r="A18" t="s">
        <v>19</v>
      </c>
      <c r="B18" t="s">
        <v>8</v>
      </c>
      <c r="C18" t="s">
        <v>11</v>
      </c>
      <c r="D18" s="3" t="s">
        <v>365</v>
      </c>
      <c r="E18" s="1">
        <v>43213</v>
      </c>
      <c r="F18" s="1">
        <v>43219</v>
      </c>
      <c r="G18">
        <v>304</v>
      </c>
      <c r="H18">
        <v>100</v>
      </c>
      <c r="I18" s="3" t="str">
        <f t="shared" si="0"/>
        <v>及格</v>
      </c>
      <c r="J18" s="2">
        <v>43216.77039351852</v>
      </c>
      <c r="K18">
        <v>500</v>
      </c>
      <c r="L18" s="3">
        <f t="shared" si="1"/>
        <v>1</v>
      </c>
    </row>
    <row r="19" spans="1:12">
      <c r="A19" t="s">
        <v>19</v>
      </c>
      <c r="B19" t="s">
        <v>8</v>
      </c>
      <c r="C19" t="s">
        <v>12</v>
      </c>
      <c r="D19" s="3" t="s">
        <v>365</v>
      </c>
      <c r="E19" s="1">
        <v>43199</v>
      </c>
      <c r="F19" s="1">
        <v>43205</v>
      </c>
      <c r="G19">
        <v>246</v>
      </c>
      <c r="H19">
        <v>100</v>
      </c>
      <c r="I19" s="3" t="str">
        <f t="shared" si="0"/>
        <v>及格</v>
      </c>
      <c r="J19" s="2">
        <v>43202.777592592596</v>
      </c>
      <c r="K19">
        <v>500</v>
      </c>
      <c r="L19" s="3">
        <f t="shared" si="1"/>
        <v>1</v>
      </c>
    </row>
    <row r="20" spans="1:12">
      <c r="A20" t="s">
        <v>20</v>
      </c>
      <c r="B20" t="s">
        <v>8</v>
      </c>
      <c r="C20" t="s">
        <v>9</v>
      </c>
      <c r="D20" s="3" t="s">
        <v>365</v>
      </c>
      <c r="E20" s="1">
        <v>43191</v>
      </c>
      <c r="F20" s="1">
        <v>43198</v>
      </c>
      <c r="G20">
        <v>229</v>
      </c>
      <c r="H20">
        <v>100</v>
      </c>
      <c r="I20" s="3" t="str">
        <f t="shared" si="0"/>
        <v>及格</v>
      </c>
      <c r="J20" s="2">
        <v>43194.610347222224</v>
      </c>
      <c r="K20">
        <v>500</v>
      </c>
      <c r="L20" s="3">
        <f t="shared" si="1"/>
        <v>1</v>
      </c>
    </row>
    <row r="21" spans="1:12">
      <c r="A21" t="s">
        <v>20</v>
      </c>
      <c r="B21" t="s">
        <v>8</v>
      </c>
      <c r="C21" t="s">
        <v>11</v>
      </c>
      <c r="D21" s="3" t="s">
        <v>365</v>
      </c>
      <c r="E21" s="1">
        <v>43213</v>
      </c>
      <c r="F21" s="1">
        <v>43219</v>
      </c>
      <c r="G21">
        <v>225</v>
      </c>
      <c r="H21">
        <v>100</v>
      </c>
      <c r="I21" s="3" t="str">
        <f t="shared" si="0"/>
        <v>及格</v>
      </c>
      <c r="J21" s="2">
        <v>43215.473009259258</v>
      </c>
      <c r="K21">
        <v>500</v>
      </c>
      <c r="L21" s="3">
        <f t="shared" si="1"/>
        <v>1</v>
      </c>
    </row>
    <row r="22" spans="1:12">
      <c r="A22" t="s">
        <v>20</v>
      </c>
      <c r="B22" t="s">
        <v>8</v>
      </c>
      <c r="C22" t="s">
        <v>18</v>
      </c>
      <c r="D22" s="3" t="s">
        <v>365</v>
      </c>
      <c r="E22" s="1">
        <v>43220</v>
      </c>
      <c r="F22" s="1">
        <v>43226</v>
      </c>
      <c r="G22">
        <v>653</v>
      </c>
      <c r="H22">
        <v>100</v>
      </c>
      <c r="I22" s="3" t="str">
        <f t="shared" si="0"/>
        <v>及格</v>
      </c>
      <c r="J22" s="2">
        <v>43220.92087962963</v>
      </c>
      <c r="K22">
        <v>500</v>
      </c>
      <c r="L22" s="3">
        <f t="shared" si="1"/>
        <v>1</v>
      </c>
    </row>
    <row r="23" spans="1:12">
      <c r="A23" t="s">
        <v>21</v>
      </c>
      <c r="B23" t="s">
        <v>8</v>
      </c>
      <c r="C23" t="s">
        <v>10</v>
      </c>
      <c r="D23" s="3" t="s">
        <v>365</v>
      </c>
      <c r="E23" s="1">
        <v>43206</v>
      </c>
      <c r="F23" s="1">
        <v>43212</v>
      </c>
      <c r="G23">
        <v>232</v>
      </c>
      <c r="H23">
        <v>100</v>
      </c>
      <c r="I23" s="3" t="str">
        <f t="shared" si="0"/>
        <v>及格</v>
      </c>
      <c r="J23" s="2">
        <v>43210.571539351855</v>
      </c>
      <c r="K23">
        <v>500</v>
      </c>
      <c r="L23" s="3">
        <f t="shared" si="1"/>
        <v>1</v>
      </c>
    </row>
    <row r="24" spans="1:12">
      <c r="A24" t="s">
        <v>22</v>
      </c>
      <c r="B24" t="s">
        <v>8</v>
      </c>
      <c r="C24" t="s">
        <v>9</v>
      </c>
      <c r="D24" s="3" t="s">
        <v>365</v>
      </c>
      <c r="E24" s="1">
        <v>43191</v>
      </c>
      <c r="F24" s="1">
        <v>43198</v>
      </c>
      <c r="G24">
        <v>502</v>
      </c>
      <c r="H24">
        <v>100</v>
      </c>
      <c r="I24" s="3" t="str">
        <f t="shared" si="0"/>
        <v>及格</v>
      </c>
      <c r="J24" s="2">
        <v>43192.878333333334</v>
      </c>
      <c r="K24">
        <v>500</v>
      </c>
      <c r="L24" s="3">
        <f t="shared" si="1"/>
        <v>1</v>
      </c>
    </row>
    <row r="25" spans="1:12">
      <c r="A25" t="s">
        <v>22</v>
      </c>
      <c r="B25" t="s">
        <v>8</v>
      </c>
      <c r="C25" t="s">
        <v>10</v>
      </c>
      <c r="D25" s="3" t="s">
        <v>365</v>
      </c>
      <c r="E25" s="1">
        <v>43206</v>
      </c>
      <c r="F25" s="1">
        <v>43212</v>
      </c>
      <c r="G25">
        <v>949</v>
      </c>
      <c r="H25">
        <v>60</v>
      </c>
      <c r="I25" s="3" t="str">
        <f t="shared" si="0"/>
        <v>及格</v>
      </c>
      <c r="J25" s="2">
        <v>43206.330347222225</v>
      </c>
      <c r="K25">
        <v>150</v>
      </c>
      <c r="L25" s="3">
        <f t="shared" si="1"/>
        <v>1</v>
      </c>
    </row>
    <row r="26" spans="1:12">
      <c r="A26" t="s">
        <v>22</v>
      </c>
      <c r="B26" t="s">
        <v>8</v>
      </c>
      <c r="C26" t="s">
        <v>11</v>
      </c>
      <c r="D26" s="3" t="s">
        <v>365</v>
      </c>
      <c r="E26" s="1">
        <v>43213</v>
      </c>
      <c r="F26" s="1">
        <v>43219</v>
      </c>
      <c r="G26">
        <v>687</v>
      </c>
      <c r="H26">
        <v>100</v>
      </c>
      <c r="I26" s="3" t="str">
        <f t="shared" si="0"/>
        <v>及格</v>
      </c>
      <c r="J26" s="2">
        <v>43215.027407407404</v>
      </c>
      <c r="K26">
        <v>500</v>
      </c>
      <c r="L26" s="3">
        <f t="shared" si="1"/>
        <v>1</v>
      </c>
    </row>
    <row r="27" spans="1:12">
      <c r="A27" t="s">
        <v>22</v>
      </c>
      <c r="B27" t="s">
        <v>8</v>
      </c>
      <c r="C27" t="s">
        <v>18</v>
      </c>
      <c r="D27" s="3" t="s">
        <v>365</v>
      </c>
      <c r="E27" s="1">
        <v>43220</v>
      </c>
      <c r="F27" s="1">
        <v>43226</v>
      </c>
      <c r="G27">
        <v>420</v>
      </c>
      <c r="H27">
        <v>100</v>
      </c>
      <c r="I27" s="3" t="str">
        <f t="shared" si="0"/>
        <v>及格</v>
      </c>
      <c r="J27" s="2">
        <v>43220.965219907404</v>
      </c>
      <c r="K27">
        <v>500</v>
      </c>
      <c r="L27" s="3">
        <f t="shared" si="1"/>
        <v>1</v>
      </c>
    </row>
    <row r="28" spans="1:12">
      <c r="A28" t="s">
        <v>23</v>
      </c>
      <c r="B28" t="s">
        <v>8</v>
      </c>
      <c r="C28" t="s">
        <v>9</v>
      </c>
      <c r="D28" s="3" t="s">
        <v>365</v>
      </c>
      <c r="E28" s="1">
        <v>43191</v>
      </c>
      <c r="F28" s="1">
        <v>43198</v>
      </c>
      <c r="G28">
        <v>777</v>
      </c>
      <c r="H28">
        <v>100</v>
      </c>
      <c r="I28" s="3" t="str">
        <f t="shared" si="0"/>
        <v>及格</v>
      </c>
      <c r="J28" s="2">
        <v>43191.552025462966</v>
      </c>
      <c r="K28">
        <v>500</v>
      </c>
      <c r="L28" s="3">
        <f t="shared" si="1"/>
        <v>1</v>
      </c>
    </row>
    <row r="29" spans="1:12">
      <c r="A29" t="s">
        <v>23</v>
      </c>
      <c r="B29" t="s">
        <v>8</v>
      </c>
      <c r="C29" t="s">
        <v>17</v>
      </c>
      <c r="D29" s="3" t="s">
        <v>366</v>
      </c>
      <c r="E29" s="1">
        <v>43242</v>
      </c>
      <c r="F29" s="1">
        <v>43251</v>
      </c>
      <c r="G29">
        <v>24</v>
      </c>
      <c r="H29">
        <v>0</v>
      </c>
      <c r="I29" s="3" t="str">
        <f t="shared" si="0"/>
        <v>不及格</v>
      </c>
      <c r="J29" s="2">
        <v>43216.912835648145</v>
      </c>
      <c r="K29">
        <v>0</v>
      </c>
      <c r="L29" s="3">
        <f t="shared" si="1"/>
        <v>0</v>
      </c>
    </row>
    <row r="30" spans="1:12">
      <c r="A30" t="s">
        <v>23</v>
      </c>
      <c r="B30" t="s">
        <v>8</v>
      </c>
      <c r="C30" t="s">
        <v>10</v>
      </c>
      <c r="D30" s="3" t="s">
        <v>365</v>
      </c>
      <c r="E30" s="1">
        <v>43206</v>
      </c>
      <c r="F30" s="1">
        <v>43212</v>
      </c>
      <c r="G30">
        <v>588</v>
      </c>
      <c r="H30">
        <v>100</v>
      </c>
      <c r="I30" s="3" t="str">
        <f t="shared" si="0"/>
        <v>及格</v>
      </c>
      <c r="J30" s="2">
        <v>43206.427442129629</v>
      </c>
      <c r="K30">
        <v>500</v>
      </c>
      <c r="L30" s="3">
        <f t="shared" si="1"/>
        <v>1</v>
      </c>
    </row>
    <row r="31" spans="1:12">
      <c r="A31" t="s">
        <v>23</v>
      </c>
      <c r="B31" t="s">
        <v>8</v>
      </c>
      <c r="C31" t="s">
        <v>11</v>
      </c>
      <c r="D31" s="3" t="s">
        <v>365</v>
      </c>
      <c r="E31" s="1">
        <v>43213</v>
      </c>
      <c r="F31" s="1">
        <v>43219</v>
      </c>
      <c r="G31">
        <v>536</v>
      </c>
      <c r="H31">
        <v>100</v>
      </c>
      <c r="I31" s="3" t="str">
        <f t="shared" si="0"/>
        <v>及格</v>
      </c>
      <c r="J31" s="2">
        <v>43216.911562499998</v>
      </c>
      <c r="K31">
        <v>500</v>
      </c>
      <c r="L31" s="3">
        <f t="shared" si="1"/>
        <v>1</v>
      </c>
    </row>
    <row r="32" spans="1:12">
      <c r="A32" t="s">
        <v>23</v>
      </c>
      <c r="B32" t="s">
        <v>8</v>
      </c>
      <c r="C32" t="s">
        <v>18</v>
      </c>
      <c r="D32" s="3" t="s">
        <v>365</v>
      </c>
      <c r="E32" s="1">
        <v>43220</v>
      </c>
      <c r="F32" s="1">
        <v>43226</v>
      </c>
      <c r="G32">
        <v>1530</v>
      </c>
      <c r="H32">
        <v>100</v>
      </c>
      <c r="I32" s="3" t="str">
        <f t="shared" si="0"/>
        <v>及格</v>
      </c>
      <c r="J32" s="2">
        <v>43220.555196759262</v>
      </c>
      <c r="K32">
        <v>500</v>
      </c>
      <c r="L32" s="3">
        <f t="shared" si="1"/>
        <v>1</v>
      </c>
    </row>
    <row r="33" spans="1:12">
      <c r="A33" t="s">
        <v>23</v>
      </c>
      <c r="B33" t="s">
        <v>8</v>
      </c>
      <c r="C33" t="s">
        <v>12</v>
      </c>
      <c r="D33" s="3" t="s">
        <v>365</v>
      </c>
      <c r="E33" s="1">
        <v>43199</v>
      </c>
      <c r="F33" s="1">
        <v>43205</v>
      </c>
      <c r="G33">
        <v>693</v>
      </c>
      <c r="H33">
        <v>80</v>
      </c>
      <c r="I33" s="3" t="str">
        <f t="shared" si="0"/>
        <v>及格</v>
      </c>
      <c r="J33" s="2">
        <v>43205.74013888889</v>
      </c>
      <c r="K33">
        <v>350</v>
      </c>
      <c r="L33" s="3">
        <f t="shared" si="1"/>
        <v>1</v>
      </c>
    </row>
    <row r="34" spans="1:12">
      <c r="A34" t="s">
        <v>24</v>
      </c>
      <c r="B34" t="s">
        <v>8</v>
      </c>
      <c r="C34" t="s">
        <v>10</v>
      </c>
      <c r="D34" s="3" t="s">
        <v>365</v>
      </c>
      <c r="E34" s="1">
        <v>43206</v>
      </c>
      <c r="F34" s="1">
        <v>43212</v>
      </c>
      <c r="G34">
        <v>433</v>
      </c>
      <c r="H34">
        <v>60</v>
      </c>
      <c r="I34" s="3" t="str">
        <f t="shared" si="0"/>
        <v>及格</v>
      </c>
      <c r="J34" s="2">
        <v>43209.991967592592</v>
      </c>
      <c r="K34">
        <v>150</v>
      </c>
      <c r="L34" s="3">
        <f t="shared" si="1"/>
        <v>1</v>
      </c>
    </row>
    <row r="35" spans="1:12">
      <c r="A35" t="s">
        <v>24</v>
      </c>
      <c r="B35" t="s">
        <v>8</v>
      </c>
      <c r="C35" t="s">
        <v>11</v>
      </c>
      <c r="D35" s="3" t="s">
        <v>365</v>
      </c>
      <c r="E35" s="1">
        <v>43213</v>
      </c>
      <c r="F35" s="1">
        <v>43219</v>
      </c>
      <c r="G35">
        <v>315</v>
      </c>
      <c r="H35">
        <v>100</v>
      </c>
      <c r="I35" s="3" t="str">
        <f t="shared" si="0"/>
        <v>及格</v>
      </c>
      <c r="J35" s="2">
        <v>43219.768321759257</v>
      </c>
      <c r="K35">
        <v>500</v>
      </c>
      <c r="L35" s="3">
        <f t="shared" si="1"/>
        <v>1</v>
      </c>
    </row>
    <row r="36" spans="1:12">
      <c r="A36" t="s">
        <v>25</v>
      </c>
      <c r="B36" t="s">
        <v>8</v>
      </c>
      <c r="C36" t="s">
        <v>10</v>
      </c>
      <c r="D36" s="3" t="s">
        <v>365</v>
      </c>
      <c r="E36" s="1">
        <v>43206</v>
      </c>
      <c r="F36" s="1">
        <v>43212</v>
      </c>
      <c r="G36">
        <v>767</v>
      </c>
      <c r="H36">
        <v>100</v>
      </c>
      <c r="I36" s="3" t="str">
        <f t="shared" si="0"/>
        <v>及格</v>
      </c>
      <c r="J36" s="2">
        <v>43209.943796296298</v>
      </c>
      <c r="K36">
        <v>500</v>
      </c>
      <c r="L36" s="3">
        <f t="shared" si="1"/>
        <v>1</v>
      </c>
    </row>
    <row r="37" spans="1:12">
      <c r="A37" t="s">
        <v>25</v>
      </c>
      <c r="B37" t="s">
        <v>8</v>
      </c>
      <c r="C37" t="s">
        <v>11</v>
      </c>
      <c r="D37" s="3" t="s">
        <v>365</v>
      </c>
      <c r="E37" s="1">
        <v>43213</v>
      </c>
      <c r="F37" s="1">
        <v>43219</v>
      </c>
      <c r="G37">
        <v>777</v>
      </c>
      <c r="H37">
        <v>100</v>
      </c>
      <c r="I37" s="3" t="str">
        <f t="shared" si="0"/>
        <v>及格</v>
      </c>
      <c r="J37" s="2">
        <v>43214.654803240737</v>
      </c>
      <c r="K37">
        <v>500</v>
      </c>
      <c r="L37" s="3">
        <f t="shared" si="1"/>
        <v>1</v>
      </c>
    </row>
    <row r="38" spans="1:12">
      <c r="A38" t="s">
        <v>25</v>
      </c>
      <c r="B38" t="s">
        <v>8</v>
      </c>
      <c r="C38" t="s">
        <v>18</v>
      </c>
      <c r="D38" s="3" t="s">
        <v>365</v>
      </c>
      <c r="E38" s="1">
        <v>43220</v>
      </c>
      <c r="F38" s="1">
        <v>43226</v>
      </c>
      <c r="G38">
        <v>349</v>
      </c>
      <c r="H38">
        <v>100</v>
      </c>
      <c r="I38" s="3" t="str">
        <f t="shared" si="0"/>
        <v>及格</v>
      </c>
      <c r="J38" s="2">
        <v>43220.968680555554</v>
      </c>
      <c r="K38">
        <v>500</v>
      </c>
      <c r="L38" s="3">
        <f t="shared" si="1"/>
        <v>1</v>
      </c>
    </row>
    <row r="39" spans="1:12">
      <c r="A39" t="s">
        <v>26</v>
      </c>
      <c r="B39" t="s">
        <v>8</v>
      </c>
      <c r="C39" t="s">
        <v>17</v>
      </c>
      <c r="D39" s="3" t="s">
        <v>366</v>
      </c>
      <c r="E39" s="1">
        <v>43242</v>
      </c>
      <c r="F39" s="1">
        <v>43251</v>
      </c>
      <c r="G39">
        <v>473</v>
      </c>
      <c r="H39">
        <v>0</v>
      </c>
      <c r="I39" s="3" t="str">
        <f t="shared" si="0"/>
        <v>不及格</v>
      </c>
      <c r="J39" s="2">
        <v>43218.748368055552</v>
      </c>
      <c r="K39">
        <v>0</v>
      </c>
      <c r="L39" s="3">
        <f t="shared" si="1"/>
        <v>0</v>
      </c>
    </row>
    <row r="40" spans="1:12">
      <c r="A40" t="s">
        <v>26</v>
      </c>
      <c r="B40" t="s">
        <v>8</v>
      </c>
      <c r="C40" t="s">
        <v>11</v>
      </c>
      <c r="D40" s="3" t="s">
        <v>365</v>
      </c>
      <c r="E40" s="1">
        <v>43213</v>
      </c>
      <c r="F40" s="1">
        <v>43219</v>
      </c>
      <c r="G40">
        <v>297</v>
      </c>
      <c r="H40">
        <v>100</v>
      </c>
      <c r="I40" s="3" t="str">
        <f t="shared" si="0"/>
        <v>及格</v>
      </c>
      <c r="J40" s="2">
        <v>43218.742337962962</v>
      </c>
      <c r="K40">
        <v>500</v>
      </c>
      <c r="L40" s="3">
        <f t="shared" si="1"/>
        <v>1</v>
      </c>
    </row>
    <row r="41" spans="1:12">
      <c r="A41" t="s">
        <v>27</v>
      </c>
      <c r="B41" t="s">
        <v>8</v>
      </c>
      <c r="C41" t="s">
        <v>9</v>
      </c>
      <c r="D41" s="3" t="s">
        <v>365</v>
      </c>
      <c r="E41" s="1">
        <v>43191</v>
      </c>
      <c r="F41" s="1">
        <v>43198</v>
      </c>
      <c r="G41">
        <v>377</v>
      </c>
      <c r="H41">
        <v>100</v>
      </c>
      <c r="I41" s="3" t="str">
        <f t="shared" si="0"/>
        <v>及格</v>
      </c>
      <c r="J41" s="2">
        <v>43191.732986111114</v>
      </c>
      <c r="K41">
        <v>500</v>
      </c>
      <c r="L41" s="3">
        <f t="shared" si="1"/>
        <v>1</v>
      </c>
    </row>
    <row r="42" spans="1:12">
      <c r="A42" t="s">
        <v>27</v>
      </c>
      <c r="B42" t="s">
        <v>8</v>
      </c>
      <c r="C42" t="s">
        <v>10</v>
      </c>
      <c r="D42" s="3" t="s">
        <v>365</v>
      </c>
      <c r="E42" s="1">
        <v>43206</v>
      </c>
      <c r="F42" s="1">
        <v>43212</v>
      </c>
      <c r="G42">
        <v>3076</v>
      </c>
      <c r="H42">
        <v>100</v>
      </c>
      <c r="I42" s="3" t="str">
        <f t="shared" si="0"/>
        <v>及格</v>
      </c>
      <c r="J42" s="2">
        <v>43207.532500000001</v>
      </c>
      <c r="K42">
        <v>500</v>
      </c>
      <c r="L42" s="3">
        <f t="shared" si="1"/>
        <v>1</v>
      </c>
    </row>
    <row r="43" spans="1:12">
      <c r="A43" t="s">
        <v>27</v>
      </c>
      <c r="B43" t="s">
        <v>8</v>
      </c>
      <c r="C43" t="s">
        <v>11</v>
      </c>
      <c r="D43" s="3" t="s">
        <v>365</v>
      </c>
      <c r="E43" s="1">
        <v>43213</v>
      </c>
      <c r="F43" s="1">
        <v>43219</v>
      </c>
      <c r="G43">
        <v>861</v>
      </c>
      <c r="H43">
        <v>100</v>
      </c>
      <c r="I43" s="3" t="str">
        <f t="shared" si="0"/>
        <v>及格</v>
      </c>
      <c r="J43" s="2">
        <v>43214.512766203705</v>
      </c>
      <c r="K43">
        <v>500</v>
      </c>
      <c r="L43" s="3">
        <f t="shared" si="1"/>
        <v>1</v>
      </c>
    </row>
    <row r="44" spans="1:12">
      <c r="A44" t="s">
        <v>27</v>
      </c>
      <c r="B44" t="s">
        <v>8</v>
      </c>
      <c r="C44" t="s">
        <v>12</v>
      </c>
      <c r="D44" s="3" t="s">
        <v>365</v>
      </c>
      <c r="E44" s="1">
        <v>43199</v>
      </c>
      <c r="F44" s="1">
        <v>43205</v>
      </c>
      <c r="G44">
        <v>3005</v>
      </c>
      <c r="H44">
        <v>100</v>
      </c>
      <c r="I44" s="3" t="str">
        <f t="shared" si="0"/>
        <v>及格</v>
      </c>
      <c r="J44" s="2">
        <v>43200.710196759261</v>
      </c>
      <c r="K44">
        <v>500</v>
      </c>
      <c r="L44" s="3">
        <f t="shared" si="1"/>
        <v>1</v>
      </c>
    </row>
    <row r="45" spans="1:12">
      <c r="A45" t="s">
        <v>28</v>
      </c>
      <c r="B45" t="s">
        <v>8</v>
      </c>
      <c r="C45" t="s">
        <v>11</v>
      </c>
      <c r="D45" s="3" t="s">
        <v>365</v>
      </c>
      <c r="E45" s="1">
        <v>43213</v>
      </c>
      <c r="F45" s="1">
        <v>43219</v>
      </c>
      <c r="G45">
        <v>356</v>
      </c>
      <c r="H45">
        <v>80</v>
      </c>
      <c r="I45" s="3" t="str">
        <f t="shared" si="0"/>
        <v>及格</v>
      </c>
      <c r="J45" s="2">
        <v>43215.953101851854</v>
      </c>
      <c r="K45">
        <v>300</v>
      </c>
      <c r="L45" s="3">
        <f t="shared" si="1"/>
        <v>1</v>
      </c>
    </row>
    <row r="46" spans="1:12">
      <c r="A46" t="s">
        <v>28</v>
      </c>
      <c r="B46" t="s">
        <v>8</v>
      </c>
      <c r="C46" t="s">
        <v>18</v>
      </c>
      <c r="D46" s="3" t="s">
        <v>365</v>
      </c>
      <c r="E46" s="1">
        <v>43220</v>
      </c>
      <c r="F46" s="1">
        <v>43226</v>
      </c>
      <c r="G46">
        <v>331</v>
      </c>
      <c r="H46">
        <v>100</v>
      </c>
      <c r="I46" s="3" t="str">
        <f t="shared" si="0"/>
        <v>及格</v>
      </c>
      <c r="J46" s="2">
        <v>43220.990497685183</v>
      </c>
      <c r="K46">
        <v>500</v>
      </c>
      <c r="L46" s="3">
        <f t="shared" si="1"/>
        <v>1</v>
      </c>
    </row>
    <row r="47" spans="1:12">
      <c r="A47" t="s">
        <v>29</v>
      </c>
      <c r="B47" t="s">
        <v>8</v>
      </c>
      <c r="C47" t="s">
        <v>10</v>
      </c>
      <c r="D47" s="3" t="s">
        <v>365</v>
      </c>
      <c r="E47" s="1">
        <v>43206</v>
      </c>
      <c r="F47" s="1">
        <v>43212</v>
      </c>
      <c r="G47">
        <v>214</v>
      </c>
      <c r="H47">
        <v>100</v>
      </c>
      <c r="I47" s="3" t="str">
        <f t="shared" si="0"/>
        <v>及格</v>
      </c>
      <c r="J47" s="2">
        <v>43207.511990740742</v>
      </c>
      <c r="K47">
        <v>500</v>
      </c>
      <c r="L47" s="3">
        <f t="shared" si="1"/>
        <v>1</v>
      </c>
    </row>
    <row r="48" spans="1:12">
      <c r="A48" t="s">
        <v>29</v>
      </c>
      <c r="B48" t="s">
        <v>8</v>
      </c>
      <c r="C48" t="s">
        <v>11</v>
      </c>
      <c r="D48" s="3" t="s">
        <v>365</v>
      </c>
      <c r="E48" s="1">
        <v>43213</v>
      </c>
      <c r="F48" s="1">
        <v>43219</v>
      </c>
      <c r="G48">
        <v>305</v>
      </c>
      <c r="H48">
        <v>100</v>
      </c>
      <c r="I48" s="3" t="str">
        <f t="shared" si="0"/>
        <v>及格</v>
      </c>
      <c r="J48" s="2">
        <v>43214.992291666669</v>
      </c>
      <c r="K48">
        <v>500</v>
      </c>
      <c r="L48" s="3">
        <f t="shared" si="1"/>
        <v>1</v>
      </c>
    </row>
    <row r="49" spans="1:12">
      <c r="A49" t="s">
        <v>29</v>
      </c>
      <c r="B49" t="s">
        <v>8</v>
      </c>
      <c r="C49" t="s">
        <v>12</v>
      </c>
      <c r="D49" s="3" t="s">
        <v>365</v>
      </c>
      <c r="E49" s="1">
        <v>43199</v>
      </c>
      <c r="F49" s="1">
        <v>43205</v>
      </c>
      <c r="G49">
        <v>240</v>
      </c>
      <c r="H49">
        <v>0</v>
      </c>
      <c r="I49" s="3" t="str">
        <f t="shared" si="0"/>
        <v>不及格</v>
      </c>
      <c r="J49" s="2">
        <v>43204.979467592595</v>
      </c>
      <c r="K49">
        <v>0</v>
      </c>
      <c r="L49" s="3">
        <f t="shared" si="1"/>
        <v>0</v>
      </c>
    </row>
    <row r="50" spans="1:12">
      <c r="A50" t="s">
        <v>30</v>
      </c>
      <c r="B50" t="s">
        <v>8</v>
      </c>
      <c r="C50" t="s">
        <v>10</v>
      </c>
      <c r="D50" s="3" t="s">
        <v>365</v>
      </c>
      <c r="E50" s="1">
        <v>43206</v>
      </c>
      <c r="F50" s="1">
        <v>43212</v>
      </c>
      <c r="G50">
        <v>334</v>
      </c>
      <c r="H50">
        <v>60</v>
      </c>
      <c r="I50" s="3" t="str">
        <f t="shared" si="0"/>
        <v>及格</v>
      </c>
      <c r="J50" s="2">
        <v>43208.41710648148</v>
      </c>
      <c r="K50">
        <v>150</v>
      </c>
      <c r="L50" s="3">
        <f t="shared" si="1"/>
        <v>1</v>
      </c>
    </row>
    <row r="51" spans="1:12">
      <c r="A51" t="s">
        <v>30</v>
      </c>
      <c r="B51" t="s">
        <v>8</v>
      </c>
      <c r="C51" t="s">
        <v>11</v>
      </c>
      <c r="D51" s="3" t="s">
        <v>365</v>
      </c>
      <c r="E51" s="1">
        <v>43213</v>
      </c>
      <c r="F51" s="1">
        <v>43219</v>
      </c>
      <c r="G51">
        <v>277</v>
      </c>
      <c r="H51">
        <v>100</v>
      </c>
      <c r="I51" s="3" t="str">
        <f t="shared" si="0"/>
        <v>及格</v>
      </c>
      <c r="J51" s="2">
        <v>43217.882465277777</v>
      </c>
      <c r="K51">
        <v>500</v>
      </c>
      <c r="L51" s="3">
        <f t="shared" si="1"/>
        <v>1</v>
      </c>
    </row>
    <row r="52" spans="1:12">
      <c r="A52" t="s">
        <v>30</v>
      </c>
      <c r="B52" t="s">
        <v>8</v>
      </c>
      <c r="C52" t="s">
        <v>18</v>
      </c>
      <c r="D52" s="3" t="s">
        <v>365</v>
      </c>
      <c r="E52" s="1">
        <v>43220</v>
      </c>
      <c r="F52" s="1">
        <v>43226</v>
      </c>
      <c r="G52">
        <v>233</v>
      </c>
      <c r="H52">
        <v>100</v>
      </c>
      <c r="I52" s="3" t="str">
        <f t="shared" si="0"/>
        <v>及格</v>
      </c>
      <c r="J52" s="2">
        <v>43220.979027777779</v>
      </c>
      <c r="K52">
        <v>500</v>
      </c>
      <c r="L52" s="3">
        <f t="shared" si="1"/>
        <v>1</v>
      </c>
    </row>
    <row r="53" spans="1:12">
      <c r="A53" t="s">
        <v>30</v>
      </c>
      <c r="B53" t="s">
        <v>8</v>
      </c>
      <c r="C53" t="s">
        <v>12</v>
      </c>
      <c r="D53" s="3" t="s">
        <v>365</v>
      </c>
      <c r="E53" s="1">
        <v>43199</v>
      </c>
      <c r="F53" s="1">
        <v>43205</v>
      </c>
      <c r="G53">
        <v>239</v>
      </c>
      <c r="H53">
        <v>100</v>
      </c>
      <c r="I53" s="3" t="str">
        <f t="shared" si="0"/>
        <v>及格</v>
      </c>
      <c r="J53" s="2">
        <v>43200.922210648147</v>
      </c>
      <c r="K53">
        <v>500</v>
      </c>
      <c r="L53" s="3">
        <f t="shared" si="1"/>
        <v>1</v>
      </c>
    </row>
    <row r="54" spans="1:12">
      <c r="A54" t="s">
        <v>31</v>
      </c>
      <c r="B54" t="s">
        <v>8</v>
      </c>
      <c r="C54" t="s">
        <v>10</v>
      </c>
      <c r="D54" s="3" t="s">
        <v>365</v>
      </c>
      <c r="E54" s="1">
        <v>43206</v>
      </c>
      <c r="F54" s="1">
        <v>43212</v>
      </c>
      <c r="G54">
        <v>496</v>
      </c>
      <c r="H54">
        <v>100</v>
      </c>
      <c r="I54" s="3" t="str">
        <f t="shared" si="0"/>
        <v>及格</v>
      </c>
      <c r="J54" s="2">
        <v>43207.864791666667</v>
      </c>
      <c r="K54">
        <v>500</v>
      </c>
      <c r="L54" s="3">
        <f t="shared" si="1"/>
        <v>1</v>
      </c>
    </row>
    <row r="55" spans="1:12">
      <c r="A55" t="s">
        <v>31</v>
      </c>
      <c r="B55" t="s">
        <v>8</v>
      </c>
      <c r="C55" t="s">
        <v>11</v>
      </c>
      <c r="D55" s="3" t="s">
        <v>365</v>
      </c>
      <c r="E55" s="1">
        <v>43213</v>
      </c>
      <c r="F55" s="1">
        <v>43219</v>
      </c>
      <c r="G55">
        <v>415</v>
      </c>
      <c r="H55">
        <v>100</v>
      </c>
      <c r="I55" s="3" t="str">
        <f t="shared" si="0"/>
        <v>及格</v>
      </c>
      <c r="J55" s="2">
        <v>43215.891168981485</v>
      </c>
      <c r="K55">
        <v>500</v>
      </c>
      <c r="L55" s="3">
        <f t="shared" si="1"/>
        <v>1</v>
      </c>
    </row>
    <row r="56" spans="1:12">
      <c r="A56" t="s">
        <v>31</v>
      </c>
      <c r="B56" t="s">
        <v>8</v>
      </c>
      <c r="C56" t="s">
        <v>18</v>
      </c>
      <c r="D56" s="3" t="s">
        <v>365</v>
      </c>
      <c r="E56" s="1">
        <v>43220</v>
      </c>
      <c r="F56" s="1">
        <v>43226</v>
      </c>
      <c r="G56">
        <v>329</v>
      </c>
      <c r="H56">
        <v>100</v>
      </c>
      <c r="I56" s="3" t="str">
        <f t="shared" si="0"/>
        <v>及格</v>
      </c>
      <c r="J56" s="2">
        <v>43220.987372685187</v>
      </c>
      <c r="K56">
        <v>500</v>
      </c>
      <c r="L56" s="3">
        <f t="shared" si="1"/>
        <v>1</v>
      </c>
    </row>
    <row r="57" spans="1:12">
      <c r="A57" t="s">
        <v>32</v>
      </c>
      <c r="B57" t="s">
        <v>8</v>
      </c>
      <c r="C57" t="s">
        <v>9</v>
      </c>
      <c r="D57" s="3" t="s">
        <v>365</v>
      </c>
      <c r="E57" s="1">
        <v>43191</v>
      </c>
      <c r="F57" s="1">
        <v>43198</v>
      </c>
      <c r="G57">
        <v>2902</v>
      </c>
      <c r="H57">
        <v>100</v>
      </c>
      <c r="I57" s="3" t="str">
        <f t="shared" si="0"/>
        <v>及格</v>
      </c>
      <c r="J57" s="2">
        <v>43193.714456018519</v>
      </c>
      <c r="K57">
        <v>500</v>
      </c>
      <c r="L57" s="3">
        <f t="shared" si="1"/>
        <v>1</v>
      </c>
    </row>
    <row r="58" spans="1:12">
      <c r="A58" t="s">
        <v>32</v>
      </c>
      <c r="B58" t="s">
        <v>8</v>
      </c>
      <c r="C58" t="s">
        <v>10</v>
      </c>
      <c r="D58" s="3" t="s">
        <v>365</v>
      </c>
      <c r="E58" s="1">
        <v>43206</v>
      </c>
      <c r="F58" s="1">
        <v>43212</v>
      </c>
      <c r="G58">
        <v>638</v>
      </c>
      <c r="H58">
        <v>60</v>
      </c>
      <c r="I58" s="3" t="str">
        <f t="shared" si="0"/>
        <v>及格</v>
      </c>
      <c r="J58" s="2">
        <v>43208.627708333333</v>
      </c>
      <c r="K58">
        <v>150</v>
      </c>
      <c r="L58" s="3">
        <f t="shared" si="1"/>
        <v>1</v>
      </c>
    </row>
    <row r="59" spans="1:12">
      <c r="A59" t="s">
        <v>32</v>
      </c>
      <c r="B59" t="s">
        <v>8</v>
      </c>
      <c r="C59" t="s">
        <v>11</v>
      </c>
      <c r="D59" s="3" t="s">
        <v>365</v>
      </c>
      <c r="E59" s="1">
        <v>43213</v>
      </c>
      <c r="F59" s="1">
        <v>43219</v>
      </c>
      <c r="G59">
        <v>1097</v>
      </c>
      <c r="H59">
        <v>80</v>
      </c>
      <c r="I59" s="3" t="str">
        <f t="shared" si="0"/>
        <v>及格</v>
      </c>
      <c r="J59" s="2">
        <v>43215.007303240738</v>
      </c>
      <c r="K59">
        <v>350</v>
      </c>
      <c r="L59" s="3">
        <f t="shared" si="1"/>
        <v>1</v>
      </c>
    </row>
    <row r="60" spans="1:12">
      <c r="A60" t="s">
        <v>32</v>
      </c>
      <c r="B60" t="s">
        <v>8</v>
      </c>
      <c r="C60" t="s">
        <v>18</v>
      </c>
      <c r="D60" s="3" t="s">
        <v>365</v>
      </c>
      <c r="E60" s="1">
        <v>43220</v>
      </c>
      <c r="F60" s="1">
        <v>43226</v>
      </c>
      <c r="G60">
        <v>530</v>
      </c>
      <c r="H60">
        <v>100</v>
      </c>
      <c r="I60" s="3" t="str">
        <f t="shared" si="0"/>
        <v>及格</v>
      </c>
      <c r="J60" s="2">
        <v>43220.973530092589</v>
      </c>
      <c r="K60">
        <v>500</v>
      </c>
      <c r="L60" s="3">
        <f t="shared" si="1"/>
        <v>1</v>
      </c>
    </row>
    <row r="61" spans="1:12">
      <c r="A61" t="s">
        <v>33</v>
      </c>
      <c r="B61" t="s">
        <v>34</v>
      </c>
      <c r="C61" t="s">
        <v>9</v>
      </c>
      <c r="D61" s="3" t="s">
        <v>365</v>
      </c>
      <c r="E61" s="1">
        <v>43191</v>
      </c>
      <c r="F61" s="1">
        <v>43198</v>
      </c>
      <c r="G61">
        <v>646</v>
      </c>
      <c r="H61">
        <v>80</v>
      </c>
      <c r="I61" s="3" t="str">
        <f t="shared" si="0"/>
        <v>及格</v>
      </c>
      <c r="J61" s="2">
        <v>43192.434513888889</v>
      </c>
      <c r="K61">
        <v>350</v>
      </c>
      <c r="L61" s="3">
        <f t="shared" si="1"/>
        <v>1</v>
      </c>
    </row>
    <row r="62" spans="1:12">
      <c r="A62" t="s">
        <v>35</v>
      </c>
      <c r="B62" t="s">
        <v>34</v>
      </c>
      <c r="C62" t="s">
        <v>10</v>
      </c>
      <c r="D62" s="3" t="s">
        <v>365</v>
      </c>
      <c r="E62" s="1">
        <v>43206</v>
      </c>
      <c r="F62" s="1">
        <v>43212</v>
      </c>
      <c r="G62">
        <v>211</v>
      </c>
      <c r="H62">
        <v>0</v>
      </c>
      <c r="I62" s="3" t="str">
        <f t="shared" si="0"/>
        <v>不及格</v>
      </c>
      <c r="J62" s="2">
        <v>43206.519768518519</v>
      </c>
      <c r="K62">
        <v>0</v>
      </c>
      <c r="L62" s="3">
        <f t="shared" si="1"/>
        <v>0</v>
      </c>
    </row>
    <row r="63" spans="1:12">
      <c r="A63" t="s">
        <v>36</v>
      </c>
      <c r="B63" t="s">
        <v>34</v>
      </c>
      <c r="C63" t="s">
        <v>9</v>
      </c>
      <c r="D63" s="3" t="s">
        <v>365</v>
      </c>
      <c r="E63" s="1">
        <v>43191</v>
      </c>
      <c r="F63" s="1">
        <v>43198</v>
      </c>
      <c r="G63">
        <v>431</v>
      </c>
      <c r="H63">
        <v>80</v>
      </c>
      <c r="I63" s="3" t="str">
        <f t="shared" si="0"/>
        <v>及格</v>
      </c>
      <c r="J63" s="2">
        <v>43195.606006944443</v>
      </c>
      <c r="K63">
        <v>350</v>
      </c>
      <c r="L63" s="3">
        <f t="shared" si="1"/>
        <v>1</v>
      </c>
    </row>
    <row r="64" spans="1:12">
      <c r="A64" t="s">
        <v>35</v>
      </c>
      <c r="B64" t="s">
        <v>34</v>
      </c>
      <c r="C64" t="s">
        <v>9</v>
      </c>
      <c r="D64" s="3" t="s">
        <v>365</v>
      </c>
      <c r="E64" s="1">
        <v>43191</v>
      </c>
      <c r="F64" s="1">
        <v>43198</v>
      </c>
      <c r="G64">
        <v>346</v>
      </c>
      <c r="H64">
        <v>100</v>
      </c>
      <c r="I64" s="3" t="str">
        <f t="shared" si="0"/>
        <v>及格</v>
      </c>
      <c r="J64" s="2">
        <v>43192.420949074076</v>
      </c>
      <c r="K64">
        <v>500</v>
      </c>
      <c r="L64" s="3">
        <f t="shared" si="1"/>
        <v>1</v>
      </c>
    </row>
    <row r="65" spans="1:12">
      <c r="A65" t="s">
        <v>35</v>
      </c>
      <c r="B65" t="s">
        <v>34</v>
      </c>
      <c r="C65" t="s">
        <v>10</v>
      </c>
      <c r="D65" s="3" t="s">
        <v>365</v>
      </c>
      <c r="E65" s="1">
        <v>43206</v>
      </c>
      <c r="F65" s="1">
        <v>43212</v>
      </c>
      <c r="G65">
        <v>667</v>
      </c>
      <c r="H65">
        <v>80</v>
      </c>
      <c r="I65" s="3" t="str">
        <f t="shared" si="0"/>
        <v>及格</v>
      </c>
      <c r="J65" s="2">
        <v>43207.340983796297</v>
      </c>
      <c r="K65">
        <v>350</v>
      </c>
      <c r="L65" s="3">
        <f t="shared" si="1"/>
        <v>1</v>
      </c>
    </row>
    <row r="66" spans="1:12">
      <c r="A66" t="s">
        <v>35</v>
      </c>
      <c r="B66" t="s">
        <v>34</v>
      </c>
      <c r="C66" t="s">
        <v>11</v>
      </c>
      <c r="D66" s="3" t="s">
        <v>365</v>
      </c>
      <c r="E66" s="1">
        <v>43213</v>
      </c>
      <c r="F66" s="1">
        <v>43219</v>
      </c>
      <c r="G66">
        <v>275</v>
      </c>
      <c r="H66">
        <v>100</v>
      </c>
      <c r="I66" s="3" t="str">
        <f t="shared" si="0"/>
        <v>及格</v>
      </c>
      <c r="J66" s="2">
        <v>43219.362627314818</v>
      </c>
      <c r="K66">
        <v>500</v>
      </c>
      <c r="L66" s="3">
        <f t="shared" si="1"/>
        <v>1</v>
      </c>
    </row>
    <row r="67" spans="1:12">
      <c r="A67" t="s">
        <v>35</v>
      </c>
      <c r="B67" t="s">
        <v>34</v>
      </c>
      <c r="C67" t="s">
        <v>12</v>
      </c>
      <c r="D67" s="3" t="s">
        <v>365</v>
      </c>
      <c r="E67" s="1">
        <v>43199</v>
      </c>
      <c r="F67" s="1">
        <v>43205</v>
      </c>
      <c r="G67">
        <v>707</v>
      </c>
      <c r="H67">
        <v>100</v>
      </c>
      <c r="I67" s="3" t="str">
        <f t="shared" ref="I67:I130" si="2">IF(H67&gt;=60,"及格","不及格")</f>
        <v>及格</v>
      </c>
      <c r="J67" s="2">
        <v>43202.527905092589</v>
      </c>
      <c r="K67">
        <v>500</v>
      </c>
      <c r="L67" s="3">
        <f t="shared" ref="L67:L130" si="3">IF(I67="及格",1,0)</f>
        <v>1</v>
      </c>
    </row>
    <row r="68" spans="1:12">
      <c r="A68" t="s">
        <v>37</v>
      </c>
      <c r="B68" t="s">
        <v>34</v>
      </c>
      <c r="C68" t="s">
        <v>11</v>
      </c>
      <c r="D68" s="3" t="s">
        <v>365</v>
      </c>
      <c r="E68" s="1">
        <v>43213</v>
      </c>
      <c r="F68" s="1">
        <v>43219</v>
      </c>
      <c r="G68">
        <v>227</v>
      </c>
      <c r="H68">
        <v>0</v>
      </c>
      <c r="I68" s="3" t="str">
        <f t="shared" si="2"/>
        <v>不及格</v>
      </c>
      <c r="J68" s="2">
        <v>43215.592013888891</v>
      </c>
      <c r="K68">
        <v>0</v>
      </c>
      <c r="L68" s="3">
        <f t="shared" si="3"/>
        <v>0</v>
      </c>
    </row>
    <row r="69" spans="1:12">
      <c r="A69" t="s">
        <v>38</v>
      </c>
      <c r="B69" t="s">
        <v>39</v>
      </c>
      <c r="C69" t="s">
        <v>9</v>
      </c>
      <c r="D69" s="3" t="s">
        <v>365</v>
      </c>
      <c r="E69" s="1">
        <v>43191</v>
      </c>
      <c r="F69" s="1">
        <v>43198</v>
      </c>
      <c r="G69">
        <v>312</v>
      </c>
      <c r="H69">
        <v>100</v>
      </c>
      <c r="I69" s="3" t="str">
        <f t="shared" si="2"/>
        <v>及格</v>
      </c>
      <c r="J69" s="2">
        <v>43191.962372685186</v>
      </c>
      <c r="K69">
        <v>500</v>
      </c>
      <c r="L69" s="3">
        <f t="shared" si="3"/>
        <v>1</v>
      </c>
    </row>
    <row r="70" spans="1:12">
      <c r="A70" t="s">
        <v>38</v>
      </c>
      <c r="B70" t="s">
        <v>39</v>
      </c>
      <c r="C70" t="s">
        <v>10</v>
      </c>
      <c r="D70" s="3" t="s">
        <v>365</v>
      </c>
      <c r="E70" s="1">
        <v>43206</v>
      </c>
      <c r="F70" s="1">
        <v>43212</v>
      </c>
      <c r="G70">
        <v>217</v>
      </c>
      <c r="H70">
        <v>100</v>
      </c>
      <c r="I70" s="3" t="str">
        <f t="shared" si="2"/>
        <v>及格</v>
      </c>
      <c r="J70" s="2">
        <v>43206.911168981482</v>
      </c>
      <c r="K70">
        <v>500</v>
      </c>
      <c r="L70" s="3">
        <f t="shared" si="3"/>
        <v>1</v>
      </c>
    </row>
    <row r="71" spans="1:12">
      <c r="A71" t="s">
        <v>38</v>
      </c>
      <c r="B71" t="s">
        <v>39</v>
      </c>
      <c r="C71" t="s">
        <v>11</v>
      </c>
      <c r="D71" s="3" t="s">
        <v>365</v>
      </c>
      <c r="E71" s="1">
        <v>43213</v>
      </c>
      <c r="F71" s="1">
        <v>43219</v>
      </c>
      <c r="G71">
        <v>217</v>
      </c>
      <c r="H71">
        <v>100</v>
      </c>
      <c r="I71" s="3" t="str">
        <f t="shared" si="2"/>
        <v>及格</v>
      </c>
      <c r="J71" s="2">
        <v>43214.750590277778</v>
      </c>
      <c r="K71">
        <v>500</v>
      </c>
      <c r="L71" s="3">
        <f t="shared" si="3"/>
        <v>1</v>
      </c>
    </row>
    <row r="72" spans="1:12">
      <c r="A72" t="s">
        <v>38</v>
      </c>
      <c r="B72" t="s">
        <v>39</v>
      </c>
      <c r="C72" t="s">
        <v>12</v>
      </c>
      <c r="D72" s="3" t="s">
        <v>365</v>
      </c>
      <c r="E72" s="1">
        <v>43199</v>
      </c>
      <c r="F72" s="1">
        <v>43205</v>
      </c>
      <c r="G72">
        <v>487</v>
      </c>
      <c r="H72">
        <v>100</v>
      </c>
      <c r="I72" s="3" t="str">
        <f t="shared" si="2"/>
        <v>及格</v>
      </c>
      <c r="J72" s="2">
        <v>43202.922662037039</v>
      </c>
      <c r="K72">
        <v>500</v>
      </c>
      <c r="L72" s="3">
        <f t="shared" si="3"/>
        <v>1</v>
      </c>
    </row>
    <row r="73" spans="1:12">
      <c r="A73" t="s">
        <v>40</v>
      </c>
      <c r="B73" t="s">
        <v>39</v>
      </c>
      <c r="C73" t="s">
        <v>9</v>
      </c>
      <c r="D73" s="3" t="s">
        <v>365</v>
      </c>
      <c r="E73" s="1">
        <v>43191</v>
      </c>
      <c r="F73" s="1">
        <v>43198</v>
      </c>
      <c r="G73">
        <v>315</v>
      </c>
      <c r="H73">
        <v>100</v>
      </c>
      <c r="I73" s="3" t="str">
        <f t="shared" si="2"/>
        <v>及格</v>
      </c>
      <c r="J73" s="2">
        <v>43192.64471064815</v>
      </c>
      <c r="K73">
        <v>500</v>
      </c>
      <c r="L73" s="3">
        <f t="shared" si="3"/>
        <v>1</v>
      </c>
    </row>
    <row r="74" spans="1:12">
      <c r="A74" t="s">
        <v>40</v>
      </c>
      <c r="B74" t="s">
        <v>39</v>
      </c>
      <c r="C74" t="s">
        <v>10</v>
      </c>
      <c r="D74" s="3" t="s">
        <v>365</v>
      </c>
      <c r="E74" s="1">
        <v>43206</v>
      </c>
      <c r="F74" s="1">
        <v>43212</v>
      </c>
      <c r="G74">
        <v>345</v>
      </c>
      <c r="H74">
        <v>100</v>
      </c>
      <c r="I74" s="3" t="str">
        <f t="shared" si="2"/>
        <v>及格</v>
      </c>
      <c r="J74" s="2">
        <v>43206.642152777778</v>
      </c>
      <c r="K74">
        <v>500</v>
      </c>
      <c r="L74" s="3">
        <f t="shared" si="3"/>
        <v>1</v>
      </c>
    </row>
    <row r="75" spans="1:12">
      <c r="A75" t="s">
        <v>40</v>
      </c>
      <c r="B75" t="s">
        <v>39</v>
      </c>
      <c r="C75" t="s">
        <v>11</v>
      </c>
      <c r="D75" s="3" t="s">
        <v>365</v>
      </c>
      <c r="E75" s="1">
        <v>43213</v>
      </c>
      <c r="F75" s="1">
        <v>43219</v>
      </c>
      <c r="G75">
        <v>270</v>
      </c>
      <c r="H75">
        <v>100</v>
      </c>
      <c r="I75" s="3" t="str">
        <f t="shared" si="2"/>
        <v>及格</v>
      </c>
      <c r="J75" s="2">
        <v>43214.717546296299</v>
      </c>
      <c r="K75">
        <v>500</v>
      </c>
      <c r="L75" s="3">
        <f t="shared" si="3"/>
        <v>1</v>
      </c>
    </row>
    <row r="76" spans="1:12">
      <c r="A76" t="s">
        <v>40</v>
      </c>
      <c r="B76" t="s">
        <v>39</v>
      </c>
      <c r="C76" t="s">
        <v>12</v>
      </c>
      <c r="D76" s="3" t="s">
        <v>365</v>
      </c>
      <c r="E76" s="1">
        <v>43199</v>
      </c>
      <c r="F76" s="1">
        <v>43205</v>
      </c>
      <c r="G76">
        <v>735</v>
      </c>
      <c r="H76">
        <v>100</v>
      </c>
      <c r="I76" s="3" t="str">
        <f t="shared" si="2"/>
        <v>及格</v>
      </c>
      <c r="J76" s="2">
        <v>43199.472812499997</v>
      </c>
      <c r="K76">
        <v>500</v>
      </c>
      <c r="L76" s="3">
        <f t="shared" si="3"/>
        <v>1</v>
      </c>
    </row>
    <row r="77" spans="1:12">
      <c r="A77" t="s">
        <v>41</v>
      </c>
      <c r="B77" t="s">
        <v>39</v>
      </c>
      <c r="C77" t="s">
        <v>9</v>
      </c>
      <c r="D77" s="3" t="s">
        <v>365</v>
      </c>
      <c r="E77" s="1">
        <v>43191</v>
      </c>
      <c r="F77" s="1">
        <v>43198</v>
      </c>
      <c r="G77">
        <v>345</v>
      </c>
      <c r="H77">
        <v>80</v>
      </c>
      <c r="I77" s="3" t="str">
        <f t="shared" si="2"/>
        <v>及格</v>
      </c>
      <c r="J77" s="2">
        <v>43191.427175925928</v>
      </c>
      <c r="K77">
        <v>350</v>
      </c>
      <c r="L77" s="3">
        <f t="shared" si="3"/>
        <v>1</v>
      </c>
    </row>
    <row r="78" spans="1:12">
      <c r="A78" t="s">
        <v>41</v>
      </c>
      <c r="B78" t="s">
        <v>39</v>
      </c>
      <c r="C78" t="s">
        <v>10</v>
      </c>
      <c r="D78" s="3" t="s">
        <v>365</v>
      </c>
      <c r="E78" s="1">
        <v>43206</v>
      </c>
      <c r="F78" s="1">
        <v>43212</v>
      </c>
      <c r="G78">
        <v>252</v>
      </c>
      <c r="H78">
        <v>100</v>
      </c>
      <c r="I78" s="3" t="str">
        <f t="shared" si="2"/>
        <v>及格</v>
      </c>
      <c r="J78" s="2">
        <v>43206.636643518519</v>
      </c>
      <c r="K78">
        <v>500</v>
      </c>
      <c r="L78" s="3">
        <f t="shared" si="3"/>
        <v>1</v>
      </c>
    </row>
    <row r="79" spans="1:12">
      <c r="A79" t="s">
        <v>41</v>
      </c>
      <c r="B79" t="s">
        <v>39</v>
      </c>
      <c r="C79" t="s">
        <v>11</v>
      </c>
      <c r="D79" s="3" t="s">
        <v>365</v>
      </c>
      <c r="E79" s="1">
        <v>43213</v>
      </c>
      <c r="F79" s="1">
        <v>43219</v>
      </c>
      <c r="G79">
        <v>947</v>
      </c>
      <c r="H79">
        <v>100</v>
      </c>
      <c r="I79" s="3" t="str">
        <f t="shared" si="2"/>
        <v>及格</v>
      </c>
      <c r="J79" s="2">
        <v>43214.716273148151</v>
      </c>
      <c r="K79">
        <v>500</v>
      </c>
      <c r="L79" s="3">
        <f t="shared" si="3"/>
        <v>1</v>
      </c>
    </row>
    <row r="80" spans="1:12">
      <c r="A80" t="s">
        <v>41</v>
      </c>
      <c r="B80" t="s">
        <v>39</v>
      </c>
      <c r="C80" t="s">
        <v>18</v>
      </c>
      <c r="D80" s="3" t="s">
        <v>365</v>
      </c>
      <c r="E80" s="1">
        <v>43220</v>
      </c>
      <c r="F80" s="1">
        <v>43226</v>
      </c>
      <c r="G80">
        <v>572</v>
      </c>
      <c r="H80">
        <v>80</v>
      </c>
      <c r="I80" s="3" t="str">
        <f t="shared" si="2"/>
        <v>及格</v>
      </c>
      <c r="J80" s="2">
        <v>43220.828865740739</v>
      </c>
      <c r="K80">
        <v>300</v>
      </c>
      <c r="L80" s="3">
        <f t="shared" si="3"/>
        <v>1</v>
      </c>
    </row>
    <row r="81" spans="1:12">
      <c r="A81" t="s">
        <v>41</v>
      </c>
      <c r="B81" t="s">
        <v>39</v>
      </c>
      <c r="C81" t="s">
        <v>12</v>
      </c>
      <c r="D81" s="3" t="s">
        <v>365</v>
      </c>
      <c r="E81" s="1">
        <v>43199</v>
      </c>
      <c r="F81" s="1">
        <v>43205</v>
      </c>
      <c r="G81">
        <v>514</v>
      </c>
      <c r="H81">
        <v>100</v>
      </c>
      <c r="I81" s="3" t="str">
        <f t="shared" si="2"/>
        <v>及格</v>
      </c>
      <c r="J81" s="2">
        <v>43199.525914351849</v>
      </c>
      <c r="K81">
        <v>500</v>
      </c>
      <c r="L81" s="3">
        <f t="shared" si="3"/>
        <v>1</v>
      </c>
    </row>
    <row r="82" spans="1:12">
      <c r="A82" t="s">
        <v>42</v>
      </c>
      <c r="B82" t="s">
        <v>39</v>
      </c>
      <c r="C82" t="s">
        <v>10</v>
      </c>
      <c r="D82" s="3" t="s">
        <v>365</v>
      </c>
      <c r="E82" s="1">
        <v>43206</v>
      </c>
      <c r="F82" s="1">
        <v>43212</v>
      </c>
      <c r="G82">
        <v>230</v>
      </c>
      <c r="H82">
        <v>100</v>
      </c>
      <c r="I82" s="3" t="str">
        <f t="shared" si="2"/>
        <v>及格</v>
      </c>
      <c r="J82" s="2">
        <v>43206.436018518521</v>
      </c>
      <c r="K82">
        <v>500</v>
      </c>
      <c r="L82" s="3">
        <f t="shared" si="3"/>
        <v>1</v>
      </c>
    </row>
    <row r="83" spans="1:12">
      <c r="A83" t="s">
        <v>42</v>
      </c>
      <c r="B83" t="s">
        <v>39</v>
      </c>
      <c r="C83" t="s">
        <v>11</v>
      </c>
      <c r="D83" s="3" t="s">
        <v>365</v>
      </c>
      <c r="E83" s="1">
        <v>43213</v>
      </c>
      <c r="F83" s="1">
        <v>43219</v>
      </c>
      <c r="G83">
        <v>196</v>
      </c>
      <c r="H83">
        <v>100</v>
      </c>
      <c r="I83" s="3" t="str">
        <f t="shared" si="2"/>
        <v>及格</v>
      </c>
      <c r="J83" s="2">
        <v>43214.983344907407</v>
      </c>
      <c r="K83">
        <v>500</v>
      </c>
      <c r="L83" s="3">
        <f t="shared" si="3"/>
        <v>1</v>
      </c>
    </row>
    <row r="84" spans="1:12">
      <c r="A84" t="s">
        <v>42</v>
      </c>
      <c r="B84" t="s">
        <v>39</v>
      </c>
      <c r="C84" t="s">
        <v>12</v>
      </c>
      <c r="D84" s="3" t="s">
        <v>365</v>
      </c>
      <c r="E84" s="1">
        <v>43199</v>
      </c>
      <c r="F84" s="1">
        <v>43205</v>
      </c>
      <c r="G84">
        <v>859</v>
      </c>
      <c r="H84">
        <v>60</v>
      </c>
      <c r="I84" s="3" t="str">
        <f t="shared" si="2"/>
        <v>及格</v>
      </c>
      <c r="J84" s="2">
        <v>43201.365717592591</v>
      </c>
      <c r="K84">
        <v>150</v>
      </c>
      <c r="L84" s="3">
        <f t="shared" si="3"/>
        <v>1</v>
      </c>
    </row>
    <row r="85" spans="1:12">
      <c r="A85" t="s">
        <v>43</v>
      </c>
      <c r="B85" t="s">
        <v>39</v>
      </c>
      <c r="C85" t="s">
        <v>10</v>
      </c>
      <c r="D85" s="3" t="s">
        <v>365</v>
      </c>
      <c r="E85" s="1">
        <v>43206</v>
      </c>
      <c r="F85" s="1">
        <v>43212</v>
      </c>
      <c r="G85">
        <v>608</v>
      </c>
      <c r="H85">
        <v>20</v>
      </c>
      <c r="I85" s="3" t="str">
        <f t="shared" si="2"/>
        <v>不及格</v>
      </c>
      <c r="J85" s="2">
        <v>43206.459421296298</v>
      </c>
      <c r="K85">
        <v>150</v>
      </c>
      <c r="L85" s="3">
        <f t="shared" si="3"/>
        <v>0</v>
      </c>
    </row>
    <row r="86" spans="1:12">
      <c r="A86" t="s">
        <v>44</v>
      </c>
      <c r="B86" t="s">
        <v>39</v>
      </c>
      <c r="C86" t="s">
        <v>9</v>
      </c>
      <c r="D86" s="3" t="s">
        <v>365</v>
      </c>
      <c r="E86" s="1">
        <v>43191</v>
      </c>
      <c r="F86" s="1">
        <v>43198</v>
      </c>
      <c r="G86">
        <v>1048</v>
      </c>
      <c r="H86">
        <v>80</v>
      </c>
      <c r="I86" s="3" t="str">
        <f t="shared" si="2"/>
        <v>及格</v>
      </c>
      <c r="J86" s="2">
        <v>43195.897731481484</v>
      </c>
      <c r="K86">
        <v>350</v>
      </c>
      <c r="L86" s="3">
        <f t="shared" si="3"/>
        <v>1</v>
      </c>
    </row>
    <row r="87" spans="1:12">
      <c r="A87" t="s">
        <v>44</v>
      </c>
      <c r="B87" t="s">
        <v>39</v>
      </c>
      <c r="C87" t="s">
        <v>10</v>
      </c>
      <c r="D87" s="3" t="s">
        <v>365</v>
      </c>
      <c r="E87" s="1">
        <v>43206</v>
      </c>
      <c r="F87" s="1">
        <v>43212</v>
      </c>
      <c r="G87">
        <v>600</v>
      </c>
      <c r="H87">
        <v>100</v>
      </c>
      <c r="I87" s="3" t="str">
        <f t="shared" si="2"/>
        <v>及格</v>
      </c>
      <c r="J87" s="2">
        <v>43207.349409722221</v>
      </c>
      <c r="K87">
        <v>500</v>
      </c>
      <c r="L87" s="3">
        <f t="shared" si="3"/>
        <v>1</v>
      </c>
    </row>
    <row r="88" spans="1:12">
      <c r="A88" t="s">
        <v>44</v>
      </c>
      <c r="B88" t="s">
        <v>39</v>
      </c>
      <c r="C88" t="s">
        <v>11</v>
      </c>
      <c r="D88" s="3" t="s">
        <v>365</v>
      </c>
      <c r="E88" s="1">
        <v>43213</v>
      </c>
      <c r="F88" s="1">
        <v>43219</v>
      </c>
      <c r="G88">
        <v>661</v>
      </c>
      <c r="H88">
        <v>100</v>
      </c>
      <c r="I88" s="3" t="str">
        <f t="shared" si="2"/>
        <v>及格</v>
      </c>
      <c r="J88" s="2">
        <v>43214.846851851849</v>
      </c>
      <c r="K88">
        <v>500</v>
      </c>
      <c r="L88" s="3">
        <f t="shared" si="3"/>
        <v>1</v>
      </c>
    </row>
    <row r="89" spans="1:12">
      <c r="A89" t="s">
        <v>44</v>
      </c>
      <c r="B89" t="s">
        <v>39</v>
      </c>
      <c r="C89" t="s">
        <v>12</v>
      </c>
      <c r="D89" s="3" t="s">
        <v>365</v>
      </c>
      <c r="E89" s="1">
        <v>43199</v>
      </c>
      <c r="F89" s="1">
        <v>43205</v>
      </c>
      <c r="G89">
        <v>1097</v>
      </c>
      <c r="H89">
        <v>100</v>
      </c>
      <c r="I89" s="3" t="str">
        <f t="shared" si="2"/>
        <v>及格</v>
      </c>
      <c r="J89" s="2">
        <v>43201.724537037036</v>
      </c>
      <c r="K89">
        <v>500</v>
      </c>
      <c r="L89" s="3">
        <f t="shared" si="3"/>
        <v>1</v>
      </c>
    </row>
    <row r="90" spans="1:12">
      <c r="A90" t="s">
        <v>45</v>
      </c>
      <c r="B90" t="s">
        <v>39</v>
      </c>
      <c r="C90" t="s">
        <v>9</v>
      </c>
      <c r="D90" s="3" t="s">
        <v>365</v>
      </c>
      <c r="E90" s="1">
        <v>43191</v>
      </c>
      <c r="F90" s="1">
        <v>43198</v>
      </c>
      <c r="G90">
        <v>253</v>
      </c>
      <c r="H90">
        <v>100</v>
      </c>
      <c r="I90" s="3" t="str">
        <f t="shared" si="2"/>
        <v>及格</v>
      </c>
      <c r="J90" s="2">
        <v>43191.962743055556</v>
      </c>
      <c r="K90">
        <v>500</v>
      </c>
      <c r="L90" s="3">
        <f t="shared" si="3"/>
        <v>1</v>
      </c>
    </row>
    <row r="91" spans="1:12">
      <c r="A91" t="s">
        <v>45</v>
      </c>
      <c r="B91" t="s">
        <v>39</v>
      </c>
      <c r="C91" t="s">
        <v>10</v>
      </c>
      <c r="D91" s="3" t="s">
        <v>365</v>
      </c>
      <c r="E91" s="1">
        <v>43206</v>
      </c>
      <c r="F91" s="1">
        <v>43212</v>
      </c>
      <c r="G91">
        <v>589</v>
      </c>
      <c r="H91">
        <v>100</v>
      </c>
      <c r="I91" s="3" t="str">
        <f t="shared" si="2"/>
        <v>及格</v>
      </c>
      <c r="J91" s="2">
        <v>43206.430636574078</v>
      </c>
      <c r="K91">
        <v>500</v>
      </c>
      <c r="L91" s="3">
        <f t="shared" si="3"/>
        <v>1</v>
      </c>
    </row>
    <row r="92" spans="1:12">
      <c r="A92" t="s">
        <v>45</v>
      </c>
      <c r="B92" t="s">
        <v>39</v>
      </c>
      <c r="C92" t="s">
        <v>11</v>
      </c>
      <c r="D92" s="3" t="s">
        <v>365</v>
      </c>
      <c r="E92" s="1">
        <v>43213</v>
      </c>
      <c r="F92" s="1">
        <v>43219</v>
      </c>
      <c r="G92">
        <v>463</v>
      </c>
      <c r="H92">
        <v>100</v>
      </c>
      <c r="I92" s="3" t="str">
        <f t="shared" si="2"/>
        <v>及格</v>
      </c>
      <c r="J92" s="2">
        <v>43214.532650462963</v>
      </c>
      <c r="K92">
        <v>500</v>
      </c>
      <c r="L92" s="3">
        <f t="shared" si="3"/>
        <v>1</v>
      </c>
    </row>
    <row r="93" spans="1:12">
      <c r="A93" t="s">
        <v>45</v>
      </c>
      <c r="B93" t="s">
        <v>39</v>
      </c>
      <c r="C93" t="s">
        <v>12</v>
      </c>
      <c r="D93" s="3" t="s">
        <v>365</v>
      </c>
      <c r="E93" s="1">
        <v>43199</v>
      </c>
      <c r="F93" s="1">
        <v>43205</v>
      </c>
      <c r="G93">
        <v>621</v>
      </c>
      <c r="H93">
        <v>100</v>
      </c>
      <c r="I93" s="3" t="str">
        <f t="shared" si="2"/>
        <v>及格</v>
      </c>
      <c r="J93" s="2">
        <v>43199.442118055558</v>
      </c>
      <c r="K93">
        <v>500</v>
      </c>
      <c r="L93" s="3">
        <f t="shared" si="3"/>
        <v>1</v>
      </c>
    </row>
    <row r="94" spans="1:12">
      <c r="A94" t="s">
        <v>46</v>
      </c>
      <c r="B94" t="s">
        <v>39</v>
      </c>
      <c r="C94" t="s">
        <v>9</v>
      </c>
      <c r="D94" s="3" t="s">
        <v>365</v>
      </c>
      <c r="E94" s="1">
        <v>43191</v>
      </c>
      <c r="F94" s="1">
        <v>43198</v>
      </c>
      <c r="G94">
        <v>343</v>
      </c>
      <c r="H94">
        <v>100</v>
      </c>
      <c r="I94" s="3" t="str">
        <f t="shared" si="2"/>
        <v>及格</v>
      </c>
      <c r="J94" s="2">
        <v>43191.938877314817</v>
      </c>
      <c r="K94">
        <v>500</v>
      </c>
      <c r="L94" s="3">
        <f t="shared" si="3"/>
        <v>1</v>
      </c>
    </row>
    <row r="95" spans="1:12">
      <c r="A95" t="s">
        <v>46</v>
      </c>
      <c r="B95" t="s">
        <v>39</v>
      </c>
      <c r="C95" t="s">
        <v>10</v>
      </c>
      <c r="D95" s="3" t="s">
        <v>365</v>
      </c>
      <c r="E95" s="1">
        <v>43206</v>
      </c>
      <c r="F95" s="1">
        <v>43212</v>
      </c>
      <c r="G95">
        <v>660</v>
      </c>
      <c r="H95">
        <v>100</v>
      </c>
      <c r="I95" s="3" t="str">
        <f t="shared" si="2"/>
        <v>及格</v>
      </c>
      <c r="J95" s="2">
        <v>43206.4375</v>
      </c>
      <c r="K95">
        <v>500</v>
      </c>
      <c r="L95" s="3">
        <f t="shared" si="3"/>
        <v>1</v>
      </c>
    </row>
    <row r="96" spans="1:12">
      <c r="A96" t="s">
        <v>46</v>
      </c>
      <c r="B96" t="s">
        <v>39</v>
      </c>
      <c r="C96" t="s">
        <v>11</v>
      </c>
      <c r="D96" s="3" t="s">
        <v>365</v>
      </c>
      <c r="E96" s="1">
        <v>43213</v>
      </c>
      <c r="F96" s="1">
        <v>43219</v>
      </c>
      <c r="G96">
        <v>379</v>
      </c>
      <c r="H96">
        <v>100</v>
      </c>
      <c r="I96" s="3" t="str">
        <f t="shared" si="2"/>
        <v>及格</v>
      </c>
      <c r="J96" s="2">
        <v>43214.625439814816</v>
      </c>
      <c r="K96">
        <v>500</v>
      </c>
      <c r="L96" s="3">
        <f t="shared" si="3"/>
        <v>1</v>
      </c>
    </row>
    <row r="97" spans="1:12">
      <c r="A97" t="s">
        <v>46</v>
      </c>
      <c r="B97" t="s">
        <v>39</v>
      </c>
      <c r="C97" t="s">
        <v>12</v>
      </c>
      <c r="D97" s="3" t="s">
        <v>365</v>
      </c>
      <c r="E97" s="1">
        <v>43199</v>
      </c>
      <c r="F97" s="1">
        <v>43205</v>
      </c>
      <c r="G97">
        <v>579</v>
      </c>
      <c r="H97">
        <v>100</v>
      </c>
      <c r="I97" s="3" t="str">
        <f t="shared" si="2"/>
        <v>及格</v>
      </c>
      <c r="J97" s="2">
        <v>43201.559016203704</v>
      </c>
      <c r="K97">
        <v>500</v>
      </c>
      <c r="L97" s="3">
        <f t="shared" si="3"/>
        <v>1</v>
      </c>
    </row>
    <row r="98" spans="1:12">
      <c r="A98" t="s">
        <v>47</v>
      </c>
      <c r="B98" t="s">
        <v>39</v>
      </c>
      <c r="C98" t="s">
        <v>9</v>
      </c>
      <c r="D98" s="3" t="s">
        <v>365</v>
      </c>
      <c r="E98" s="1">
        <v>43191</v>
      </c>
      <c r="F98" s="1">
        <v>43198</v>
      </c>
      <c r="G98">
        <v>403</v>
      </c>
      <c r="H98">
        <v>80</v>
      </c>
      <c r="I98" s="3" t="str">
        <f t="shared" si="2"/>
        <v>及格</v>
      </c>
      <c r="J98" s="2">
        <v>43195.557719907411</v>
      </c>
      <c r="K98">
        <v>350</v>
      </c>
      <c r="L98" s="3">
        <f t="shared" si="3"/>
        <v>1</v>
      </c>
    </row>
    <row r="99" spans="1:12">
      <c r="A99" t="s">
        <v>48</v>
      </c>
      <c r="B99" t="s">
        <v>39</v>
      </c>
      <c r="C99" t="s">
        <v>9</v>
      </c>
      <c r="D99" s="3" t="s">
        <v>365</v>
      </c>
      <c r="E99" s="1">
        <v>43191</v>
      </c>
      <c r="F99" s="1">
        <v>43198</v>
      </c>
      <c r="G99">
        <v>498</v>
      </c>
      <c r="H99">
        <v>100</v>
      </c>
      <c r="I99" s="3" t="str">
        <f t="shared" si="2"/>
        <v>及格</v>
      </c>
      <c r="J99" s="2">
        <v>43192.824837962966</v>
      </c>
      <c r="K99">
        <v>500</v>
      </c>
      <c r="L99" s="3">
        <f t="shared" si="3"/>
        <v>1</v>
      </c>
    </row>
    <row r="100" spans="1:12">
      <c r="A100" t="s">
        <v>48</v>
      </c>
      <c r="B100" t="s">
        <v>39</v>
      </c>
      <c r="C100" t="s">
        <v>10</v>
      </c>
      <c r="D100" s="3" t="s">
        <v>365</v>
      </c>
      <c r="E100" s="1">
        <v>43206</v>
      </c>
      <c r="F100" s="1">
        <v>43212</v>
      </c>
      <c r="G100">
        <v>345</v>
      </c>
      <c r="H100">
        <v>100</v>
      </c>
      <c r="I100" s="3" t="str">
        <f t="shared" si="2"/>
        <v>及格</v>
      </c>
      <c r="J100" s="2">
        <v>43206.847060185188</v>
      </c>
      <c r="K100">
        <v>500</v>
      </c>
      <c r="L100" s="3">
        <f t="shared" si="3"/>
        <v>1</v>
      </c>
    </row>
    <row r="101" spans="1:12">
      <c r="A101" t="s">
        <v>48</v>
      </c>
      <c r="B101" t="s">
        <v>39</v>
      </c>
      <c r="C101" t="s">
        <v>11</v>
      </c>
      <c r="D101" s="3" t="s">
        <v>365</v>
      </c>
      <c r="E101" s="1">
        <v>43213</v>
      </c>
      <c r="F101" s="1">
        <v>43219</v>
      </c>
      <c r="G101">
        <v>292</v>
      </c>
      <c r="H101">
        <v>100</v>
      </c>
      <c r="I101" s="3" t="str">
        <f t="shared" si="2"/>
        <v>及格</v>
      </c>
      <c r="J101" s="2">
        <v>43214.748402777775</v>
      </c>
      <c r="K101">
        <v>500</v>
      </c>
      <c r="L101" s="3">
        <f t="shared" si="3"/>
        <v>1</v>
      </c>
    </row>
    <row r="102" spans="1:12">
      <c r="A102" t="s">
        <v>48</v>
      </c>
      <c r="B102" t="s">
        <v>39</v>
      </c>
      <c r="C102" t="s">
        <v>12</v>
      </c>
      <c r="D102" s="3" t="s">
        <v>365</v>
      </c>
      <c r="E102" s="1">
        <v>43199</v>
      </c>
      <c r="F102" s="1">
        <v>43205</v>
      </c>
      <c r="G102">
        <v>314</v>
      </c>
      <c r="H102">
        <v>100</v>
      </c>
      <c r="I102" s="3" t="str">
        <f t="shared" si="2"/>
        <v>及格</v>
      </c>
      <c r="J102" s="2">
        <v>43199.464768518519</v>
      </c>
      <c r="K102">
        <v>500</v>
      </c>
      <c r="L102" s="3">
        <f t="shared" si="3"/>
        <v>1</v>
      </c>
    </row>
    <row r="103" spans="1:12">
      <c r="A103" t="s">
        <v>49</v>
      </c>
      <c r="B103" t="s">
        <v>39</v>
      </c>
      <c r="C103" t="s">
        <v>9</v>
      </c>
      <c r="D103" s="3" t="s">
        <v>365</v>
      </c>
      <c r="E103" s="1">
        <v>43191</v>
      </c>
      <c r="F103" s="1">
        <v>43198</v>
      </c>
      <c r="G103">
        <v>300</v>
      </c>
      <c r="H103">
        <v>80</v>
      </c>
      <c r="I103" s="3" t="str">
        <f t="shared" si="2"/>
        <v>及格</v>
      </c>
      <c r="J103" s="2">
        <v>43196.550613425927</v>
      </c>
      <c r="K103">
        <v>350</v>
      </c>
      <c r="L103" s="3">
        <f t="shared" si="3"/>
        <v>1</v>
      </c>
    </row>
    <row r="104" spans="1:12">
      <c r="A104" t="s">
        <v>49</v>
      </c>
      <c r="B104" t="s">
        <v>39</v>
      </c>
      <c r="C104" t="s">
        <v>12</v>
      </c>
      <c r="D104" s="3" t="s">
        <v>365</v>
      </c>
      <c r="E104" s="1">
        <v>43199</v>
      </c>
      <c r="F104" s="1">
        <v>43205</v>
      </c>
      <c r="G104">
        <v>503</v>
      </c>
      <c r="H104">
        <v>100</v>
      </c>
      <c r="I104" s="3" t="str">
        <f t="shared" si="2"/>
        <v>及格</v>
      </c>
      <c r="J104" s="2">
        <v>43203.968333333331</v>
      </c>
      <c r="K104">
        <v>500</v>
      </c>
      <c r="L104" s="3">
        <f t="shared" si="3"/>
        <v>1</v>
      </c>
    </row>
    <row r="105" spans="1:12">
      <c r="A105" t="s">
        <v>50</v>
      </c>
      <c r="B105" t="s">
        <v>39</v>
      </c>
      <c r="C105" t="s">
        <v>9</v>
      </c>
      <c r="D105" s="3" t="s">
        <v>365</v>
      </c>
      <c r="E105" s="1">
        <v>43191</v>
      </c>
      <c r="F105" s="1">
        <v>43198</v>
      </c>
      <c r="G105">
        <v>481</v>
      </c>
      <c r="H105">
        <v>100</v>
      </c>
      <c r="I105" s="3" t="str">
        <f t="shared" si="2"/>
        <v>及格</v>
      </c>
      <c r="J105" s="2">
        <v>43193.672048611108</v>
      </c>
      <c r="K105">
        <v>500</v>
      </c>
      <c r="L105" s="3">
        <f t="shared" si="3"/>
        <v>1</v>
      </c>
    </row>
    <row r="106" spans="1:12">
      <c r="A106" t="s">
        <v>50</v>
      </c>
      <c r="B106" t="s">
        <v>39</v>
      </c>
      <c r="C106" t="s">
        <v>12</v>
      </c>
      <c r="D106" s="3" t="s">
        <v>365</v>
      </c>
      <c r="E106" s="1">
        <v>43199</v>
      </c>
      <c r="F106" s="1">
        <v>43205</v>
      </c>
      <c r="G106">
        <v>1080</v>
      </c>
      <c r="H106">
        <v>100</v>
      </c>
      <c r="I106" s="3" t="str">
        <f t="shared" si="2"/>
        <v>及格</v>
      </c>
      <c r="J106" s="2">
        <v>43199.54415509259</v>
      </c>
      <c r="K106">
        <v>500</v>
      </c>
      <c r="L106" s="3">
        <f t="shared" si="3"/>
        <v>1</v>
      </c>
    </row>
    <row r="107" spans="1:12">
      <c r="A107" t="s">
        <v>51</v>
      </c>
      <c r="B107" t="s">
        <v>34</v>
      </c>
      <c r="C107" t="s">
        <v>9</v>
      </c>
      <c r="D107" s="3" t="s">
        <v>365</v>
      </c>
      <c r="E107" s="1">
        <v>43191</v>
      </c>
      <c r="F107" s="1">
        <v>43198</v>
      </c>
      <c r="G107">
        <v>506</v>
      </c>
      <c r="H107">
        <v>80</v>
      </c>
      <c r="I107" s="3" t="str">
        <f t="shared" si="2"/>
        <v>及格</v>
      </c>
      <c r="J107" s="2">
        <v>43193.70108796296</v>
      </c>
      <c r="K107">
        <v>350</v>
      </c>
      <c r="L107" s="3">
        <f t="shared" si="3"/>
        <v>1</v>
      </c>
    </row>
    <row r="108" spans="1:12">
      <c r="A108" t="s">
        <v>51</v>
      </c>
      <c r="B108" t="s">
        <v>34</v>
      </c>
      <c r="C108" t="s">
        <v>11</v>
      </c>
      <c r="D108" s="3" t="s">
        <v>365</v>
      </c>
      <c r="E108" s="1">
        <v>43213</v>
      </c>
      <c r="F108" s="1">
        <v>43219</v>
      </c>
      <c r="G108">
        <v>437</v>
      </c>
      <c r="H108">
        <v>100</v>
      </c>
      <c r="I108" s="3" t="str">
        <f t="shared" si="2"/>
        <v>及格</v>
      </c>
      <c r="J108" s="2">
        <v>43214.510046296295</v>
      </c>
      <c r="K108">
        <v>500</v>
      </c>
      <c r="L108" s="3">
        <f t="shared" si="3"/>
        <v>1</v>
      </c>
    </row>
    <row r="109" spans="1:12">
      <c r="A109" t="s">
        <v>51</v>
      </c>
      <c r="B109" t="s">
        <v>34</v>
      </c>
      <c r="C109" t="s">
        <v>12</v>
      </c>
      <c r="D109" s="3" t="s">
        <v>365</v>
      </c>
      <c r="E109" s="1">
        <v>43199</v>
      </c>
      <c r="F109" s="1">
        <v>43205</v>
      </c>
      <c r="G109">
        <v>294</v>
      </c>
      <c r="H109">
        <v>100</v>
      </c>
      <c r="I109" s="3" t="str">
        <f t="shared" si="2"/>
        <v>及格</v>
      </c>
      <c r="J109" s="2">
        <v>43202.648252314815</v>
      </c>
      <c r="K109">
        <v>500</v>
      </c>
      <c r="L109" s="3">
        <f t="shared" si="3"/>
        <v>1</v>
      </c>
    </row>
    <row r="110" spans="1:12">
      <c r="A110" t="s">
        <v>52</v>
      </c>
      <c r="B110" t="s">
        <v>34</v>
      </c>
      <c r="C110" t="s">
        <v>9</v>
      </c>
      <c r="D110" s="3" t="s">
        <v>365</v>
      </c>
      <c r="E110" s="1">
        <v>43191</v>
      </c>
      <c r="F110" s="1">
        <v>43198</v>
      </c>
      <c r="G110">
        <v>337</v>
      </c>
      <c r="H110">
        <v>100</v>
      </c>
      <c r="I110" s="3" t="str">
        <f t="shared" si="2"/>
        <v>及格</v>
      </c>
      <c r="J110" s="2">
        <v>43194.752592592595</v>
      </c>
      <c r="K110">
        <v>500</v>
      </c>
      <c r="L110" s="3">
        <f t="shared" si="3"/>
        <v>1</v>
      </c>
    </row>
    <row r="111" spans="1:12">
      <c r="A111" t="s">
        <v>52</v>
      </c>
      <c r="B111" t="s">
        <v>34</v>
      </c>
      <c r="C111" t="s">
        <v>10</v>
      </c>
      <c r="D111" s="3" t="s">
        <v>365</v>
      </c>
      <c r="E111" s="1">
        <v>43206</v>
      </c>
      <c r="F111" s="1">
        <v>43212</v>
      </c>
      <c r="G111">
        <v>1054</v>
      </c>
      <c r="H111">
        <v>80</v>
      </c>
      <c r="I111" s="3" t="str">
        <f t="shared" si="2"/>
        <v>及格</v>
      </c>
      <c r="J111" s="2">
        <v>43207.405081018522</v>
      </c>
      <c r="K111">
        <v>350</v>
      </c>
      <c r="L111" s="3">
        <f t="shared" si="3"/>
        <v>1</v>
      </c>
    </row>
    <row r="112" spans="1:12">
      <c r="A112" t="s">
        <v>52</v>
      </c>
      <c r="B112" t="s">
        <v>34</v>
      </c>
      <c r="C112" t="s">
        <v>11</v>
      </c>
      <c r="D112" s="3" t="s">
        <v>365</v>
      </c>
      <c r="E112" s="1">
        <v>43213</v>
      </c>
      <c r="F112" s="1">
        <v>43219</v>
      </c>
      <c r="G112">
        <v>241</v>
      </c>
      <c r="H112">
        <v>80</v>
      </c>
      <c r="I112" s="3" t="str">
        <f t="shared" si="2"/>
        <v>及格</v>
      </c>
      <c r="J112" s="2">
        <v>43214.684837962966</v>
      </c>
      <c r="K112">
        <v>350</v>
      </c>
      <c r="L112" s="3">
        <f t="shared" si="3"/>
        <v>1</v>
      </c>
    </row>
    <row r="113" spans="1:12">
      <c r="A113" t="s">
        <v>52</v>
      </c>
      <c r="B113" t="s">
        <v>34</v>
      </c>
      <c r="C113" t="s">
        <v>12</v>
      </c>
      <c r="D113" s="3" t="s">
        <v>365</v>
      </c>
      <c r="E113" s="1">
        <v>43199</v>
      </c>
      <c r="F113" s="1">
        <v>43205</v>
      </c>
      <c r="G113">
        <v>901</v>
      </c>
      <c r="H113">
        <v>100</v>
      </c>
      <c r="I113" s="3" t="str">
        <f t="shared" si="2"/>
        <v>及格</v>
      </c>
      <c r="J113" s="2">
        <v>43200.956793981481</v>
      </c>
      <c r="K113">
        <v>500</v>
      </c>
      <c r="L113" s="3">
        <f t="shared" si="3"/>
        <v>1</v>
      </c>
    </row>
    <row r="114" spans="1:12">
      <c r="A114" t="s">
        <v>53</v>
      </c>
      <c r="B114" t="s">
        <v>34</v>
      </c>
      <c r="C114" t="s">
        <v>9</v>
      </c>
      <c r="D114" s="3" t="s">
        <v>365</v>
      </c>
      <c r="E114" s="1">
        <v>43191</v>
      </c>
      <c r="F114" s="1">
        <v>43198</v>
      </c>
      <c r="G114">
        <v>292</v>
      </c>
      <c r="H114">
        <v>100</v>
      </c>
      <c r="I114" s="3" t="str">
        <f t="shared" si="2"/>
        <v>及格</v>
      </c>
      <c r="J114" s="2">
        <v>43193.874074074076</v>
      </c>
      <c r="K114">
        <v>500</v>
      </c>
      <c r="L114" s="3">
        <f t="shared" si="3"/>
        <v>1</v>
      </c>
    </row>
    <row r="115" spans="1:12">
      <c r="A115" t="s">
        <v>53</v>
      </c>
      <c r="B115" t="s">
        <v>34</v>
      </c>
      <c r="C115" t="s">
        <v>10</v>
      </c>
      <c r="D115" s="3" t="s">
        <v>365</v>
      </c>
      <c r="E115" s="1">
        <v>43206</v>
      </c>
      <c r="F115" s="1">
        <v>43212</v>
      </c>
      <c r="G115">
        <v>620</v>
      </c>
      <c r="H115">
        <v>100</v>
      </c>
      <c r="I115" s="3" t="str">
        <f t="shared" si="2"/>
        <v>及格</v>
      </c>
      <c r="J115" s="2">
        <v>43206.85324074074</v>
      </c>
      <c r="K115">
        <v>500</v>
      </c>
      <c r="L115" s="3">
        <f t="shared" si="3"/>
        <v>1</v>
      </c>
    </row>
    <row r="116" spans="1:12">
      <c r="A116" t="s">
        <v>53</v>
      </c>
      <c r="B116" t="s">
        <v>34</v>
      </c>
      <c r="C116" t="s">
        <v>11</v>
      </c>
      <c r="D116" s="3" t="s">
        <v>365</v>
      </c>
      <c r="E116" s="1">
        <v>43213</v>
      </c>
      <c r="F116" s="1">
        <v>43219</v>
      </c>
      <c r="G116">
        <v>311</v>
      </c>
      <c r="H116">
        <v>100</v>
      </c>
      <c r="I116" s="3" t="str">
        <f t="shared" si="2"/>
        <v>及格</v>
      </c>
      <c r="J116" s="2">
        <v>43218.795092592591</v>
      </c>
      <c r="K116">
        <v>500</v>
      </c>
      <c r="L116" s="3">
        <f t="shared" si="3"/>
        <v>1</v>
      </c>
    </row>
    <row r="117" spans="1:12">
      <c r="A117" t="s">
        <v>53</v>
      </c>
      <c r="B117" t="s">
        <v>34</v>
      </c>
      <c r="C117" t="s">
        <v>12</v>
      </c>
      <c r="D117" s="3" t="s">
        <v>365</v>
      </c>
      <c r="E117" s="1">
        <v>43199</v>
      </c>
      <c r="F117" s="1">
        <v>43205</v>
      </c>
      <c r="G117">
        <v>355</v>
      </c>
      <c r="H117">
        <v>100</v>
      </c>
      <c r="I117" s="3" t="str">
        <f t="shared" si="2"/>
        <v>及格</v>
      </c>
      <c r="J117" s="2">
        <v>43199.682106481479</v>
      </c>
      <c r="K117">
        <v>500</v>
      </c>
      <c r="L117" s="3">
        <f t="shared" si="3"/>
        <v>1</v>
      </c>
    </row>
    <row r="118" spans="1:12">
      <c r="A118" t="s">
        <v>54</v>
      </c>
      <c r="B118" t="s">
        <v>34</v>
      </c>
      <c r="C118" t="s">
        <v>9</v>
      </c>
      <c r="D118" s="3" t="s">
        <v>365</v>
      </c>
      <c r="E118" s="1">
        <v>43191</v>
      </c>
      <c r="F118" s="1">
        <v>43198</v>
      </c>
      <c r="G118">
        <v>459</v>
      </c>
      <c r="H118">
        <v>100</v>
      </c>
      <c r="I118" s="3" t="str">
        <f t="shared" si="2"/>
        <v>及格</v>
      </c>
      <c r="J118" s="2">
        <v>43192.390949074077</v>
      </c>
      <c r="K118">
        <v>500</v>
      </c>
      <c r="L118" s="3">
        <f t="shared" si="3"/>
        <v>1</v>
      </c>
    </row>
    <row r="119" spans="1:12">
      <c r="A119" t="s">
        <v>54</v>
      </c>
      <c r="B119" t="s">
        <v>34</v>
      </c>
      <c r="C119" t="s">
        <v>10</v>
      </c>
      <c r="D119" s="3" t="s">
        <v>365</v>
      </c>
      <c r="E119" s="1">
        <v>43206</v>
      </c>
      <c r="F119" s="1">
        <v>43212</v>
      </c>
      <c r="G119">
        <v>254</v>
      </c>
      <c r="H119">
        <v>100</v>
      </c>
      <c r="I119" s="3" t="str">
        <f t="shared" si="2"/>
        <v>及格</v>
      </c>
      <c r="J119" s="2">
        <v>43206.501817129632</v>
      </c>
      <c r="K119">
        <v>500</v>
      </c>
      <c r="L119" s="3">
        <f t="shared" si="3"/>
        <v>1</v>
      </c>
    </row>
    <row r="120" spans="1:12">
      <c r="A120" t="s">
        <v>54</v>
      </c>
      <c r="B120" t="s">
        <v>34</v>
      </c>
      <c r="C120" t="s">
        <v>18</v>
      </c>
      <c r="D120" s="3" t="s">
        <v>365</v>
      </c>
      <c r="E120" s="1">
        <v>43220</v>
      </c>
      <c r="F120" s="1">
        <v>43226</v>
      </c>
      <c r="G120">
        <v>251</v>
      </c>
      <c r="H120">
        <v>100</v>
      </c>
      <c r="I120" s="3" t="str">
        <f t="shared" si="2"/>
        <v>及格</v>
      </c>
      <c r="J120" s="2">
        <v>43220.482905092591</v>
      </c>
      <c r="K120">
        <v>500</v>
      </c>
      <c r="L120" s="3">
        <f t="shared" si="3"/>
        <v>1</v>
      </c>
    </row>
    <row r="121" spans="1:12">
      <c r="A121" t="s">
        <v>54</v>
      </c>
      <c r="B121" t="s">
        <v>34</v>
      </c>
      <c r="C121" t="s">
        <v>12</v>
      </c>
      <c r="D121" s="3" t="s">
        <v>365</v>
      </c>
      <c r="E121" s="1">
        <v>43199</v>
      </c>
      <c r="F121" s="1">
        <v>43205</v>
      </c>
      <c r="G121">
        <v>402</v>
      </c>
      <c r="H121">
        <v>100</v>
      </c>
      <c r="I121" s="3" t="str">
        <f t="shared" si="2"/>
        <v>及格</v>
      </c>
      <c r="J121" s="2">
        <v>43199.676064814812</v>
      </c>
      <c r="K121">
        <v>500</v>
      </c>
      <c r="L121" s="3">
        <f t="shared" si="3"/>
        <v>1</v>
      </c>
    </row>
    <row r="122" spans="1:12">
      <c r="A122" t="s">
        <v>55</v>
      </c>
      <c r="B122" t="s">
        <v>34</v>
      </c>
      <c r="C122" t="s">
        <v>9</v>
      </c>
      <c r="D122" s="3" t="s">
        <v>365</v>
      </c>
      <c r="E122" s="1">
        <v>43191</v>
      </c>
      <c r="F122" s="1">
        <v>43198</v>
      </c>
      <c r="G122">
        <v>250</v>
      </c>
      <c r="H122">
        <v>100</v>
      </c>
      <c r="I122" s="3" t="str">
        <f t="shared" si="2"/>
        <v>及格</v>
      </c>
      <c r="J122" s="2">
        <v>43198.758287037039</v>
      </c>
      <c r="K122">
        <v>500</v>
      </c>
      <c r="L122" s="3">
        <f t="shared" si="3"/>
        <v>1</v>
      </c>
    </row>
    <row r="123" spans="1:12">
      <c r="A123" t="s">
        <v>55</v>
      </c>
      <c r="B123" t="s">
        <v>34</v>
      </c>
      <c r="C123" t="s">
        <v>11</v>
      </c>
      <c r="D123" s="3" t="s">
        <v>365</v>
      </c>
      <c r="E123" s="1">
        <v>43213</v>
      </c>
      <c r="F123" s="1">
        <v>43219</v>
      </c>
      <c r="G123">
        <v>477</v>
      </c>
      <c r="H123">
        <v>100</v>
      </c>
      <c r="I123" s="3" t="str">
        <f t="shared" si="2"/>
        <v>及格</v>
      </c>
      <c r="J123" s="2">
        <v>43214.49013888889</v>
      </c>
      <c r="K123">
        <v>500</v>
      </c>
      <c r="L123" s="3">
        <f t="shared" si="3"/>
        <v>1</v>
      </c>
    </row>
    <row r="124" spans="1:12">
      <c r="A124" t="s">
        <v>55</v>
      </c>
      <c r="B124" t="s">
        <v>34</v>
      </c>
      <c r="C124" t="s">
        <v>12</v>
      </c>
      <c r="D124" s="3" t="s">
        <v>365</v>
      </c>
      <c r="E124" s="1">
        <v>43199</v>
      </c>
      <c r="F124" s="1">
        <v>43205</v>
      </c>
      <c r="G124">
        <v>349</v>
      </c>
      <c r="H124">
        <v>100</v>
      </c>
      <c r="I124" s="3" t="str">
        <f t="shared" si="2"/>
        <v>及格</v>
      </c>
      <c r="J124" s="2">
        <v>43201.572615740741</v>
      </c>
      <c r="K124">
        <v>500</v>
      </c>
      <c r="L124" s="3">
        <f t="shared" si="3"/>
        <v>1</v>
      </c>
    </row>
    <row r="125" spans="1:12">
      <c r="A125" t="s">
        <v>56</v>
      </c>
      <c r="B125" t="s">
        <v>34</v>
      </c>
      <c r="C125" t="s">
        <v>9</v>
      </c>
      <c r="D125" s="3" t="s">
        <v>365</v>
      </c>
      <c r="E125" s="1">
        <v>43191</v>
      </c>
      <c r="F125" s="1">
        <v>43198</v>
      </c>
      <c r="G125">
        <v>1322</v>
      </c>
      <c r="H125">
        <v>100</v>
      </c>
      <c r="I125" s="3" t="str">
        <f t="shared" si="2"/>
        <v>及格</v>
      </c>
      <c r="J125" s="2">
        <v>43191.707453703704</v>
      </c>
      <c r="K125">
        <v>500</v>
      </c>
      <c r="L125" s="3">
        <f t="shared" si="3"/>
        <v>1</v>
      </c>
    </row>
    <row r="126" spans="1:12">
      <c r="A126" t="s">
        <v>56</v>
      </c>
      <c r="B126" t="s">
        <v>34</v>
      </c>
      <c r="C126" t="s">
        <v>10</v>
      </c>
      <c r="D126" s="3" t="s">
        <v>365</v>
      </c>
      <c r="E126" s="1">
        <v>43206</v>
      </c>
      <c r="F126" s="1">
        <v>43212</v>
      </c>
      <c r="G126">
        <v>363</v>
      </c>
      <c r="H126">
        <v>100</v>
      </c>
      <c r="I126" s="3" t="str">
        <f t="shared" si="2"/>
        <v>及格</v>
      </c>
      <c r="J126" s="2">
        <v>43206.7340625</v>
      </c>
      <c r="K126">
        <v>500</v>
      </c>
      <c r="L126" s="3">
        <f t="shared" si="3"/>
        <v>1</v>
      </c>
    </row>
    <row r="127" spans="1:12">
      <c r="A127" t="s">
        <v>56</v>
      </c>
      <c r="B127" t="s">
        <v>34</v>
      </c>
      <c r="C127" t="s">
        <v>11</v>
      </c>
      <c r="D127" s="3" t="s">
        <v>365</v>
      </c>
      <c r="E127" s="1">
        <v>43213</v>
      </c>
      <c r="F127" s="1">
        <v>43219</v>
      </c>
      <c r="G127">
        <v>280</v>
      </c>
      <c r="H127">
        <v>100</v>
      </c>
      <c r="I127" s="3" t="str">
        <f t="shared" si="2"/>
        <v>及格</v>
      </c>
      <c r="J127" s="2">
        <v>43214.669745370367</v>
      </c>
      <c r="K127">
        <v>500</v>
      </c>
      <c r="L127" s="3">
        <f t="shared" si="3"/>
        <v>1</v>
      </c>
    </row>
    <row r="128" spans="1:12">
      <c r="A128" t="s">
        <v>56</v>
      </c>
      <c r="B128" t="s">
        <v>34</v>
      </c>
      <c r="C128" t="s">
        <v>12</v>
      </c>
      <c r="D128" s="3" t="s">
        <v>365</v>
      </c>
      <c r="E128" s="1">
        <v>43199</v>
      </c>
      <c r="F128" s="1">
        <v>43205</v>
      </c>
      <c r="G128">
        <v>1732</v>
      </c>
      <c r="H128">
        <v>100</v>
      </c>
      <c r="I128" s="3" t="str">
        <f t="shared" si="2"/>
        <v>及格</v>
      </c>
      <c r="J128" s="2">
        <v>43199.676574074074</v>
      </c>
      <c r="K128">
        <v>500</v>
      </c>
      <c r="L128" s="3">
        <f t="shared" si="3"/>
        <v>1</v>
      </c>
    </row>
    <row r="129" spans="1:12">
      <c r="A129" t="s">
        <v>57</v>
      </c>
      <c r="B129" t="s">
        <v>34</v>
      </c>
      <c r="C129" t="s">
        <v>9</v>
      </c>
      <c r="D129" s="3" t="s">
        <v>365</v>
      </c>
      <c r="E129" s="1">
        <v>43191</v>
      </c>
      <c r="F129" s="1">
        <v>43198</v>
      </c>
      <c r="G129">
        <v>450</v>
      </c>
      <c r="H129">
        <v>100</v>
      </c>
      <c r="I129" s="3" t="str">
        <f t="shared" si="2"/>
        <v>及格</v>
      </c>
      <c r="J129" s="2">
        <v>43191.820300925923</v>
      </c>
      <c r="K129">
        <v>500</v>
      </c>
      <c r="L129" s="3">
        <f t="shared" si="3"/>
        <v>1</v>
      </c>
    </row>
    <row r="130" spans="1:12">
      <c r="A130" t="s">
        <v>57</v>
      </c>
      <c r="B130" t="s">
        <v>34</v>
      </c>
      <c r="C130" t="s">
        <v>10</v>
      </c>
      <c r="D130" s="3" t="s">
        <v>365</v>
      </c>
      <c r="E130" s="1">
        <v>43206</v>
      </c>
      <c r="F130" s="1">
        <v>43212</v>
      </c>
      <c r="G130">
        <v>304</v>
      </c>
      <c r="H130">
        <v>100</v>
      </c>
      <c r="I130" s="3" t="str">
        <f t="shared" si="2"/>
        <v>及格</v>
      </c>
      <c r="J130" s="2">
        <v>43207.563287037039</v>
      </c>
      <c r="K130">
        <v>500</v>
      </c>
      <c r="L130" s="3">
        <f t="shared" si="3"/>
        <v>1</v>
      </c>
    </row>
    <row r="131" spans="1:12">
      <c r="A131" t="s">
        <v>57</v>
      </c>
      <c r="B131" t="s">
        <v>34</v>
      </c>
      <c r="C131" t="s">
        <v>11</v>
      </c>
      <c r="D131" s="3" t="s">
        <v>365</v>
      </c>
      <c r="E131" s="1">
        <v>43213</v>
      </c>
      <c r="F131" s="1">
        <v>43219</v>
      </c>
      <c r="G131">
        <v>339</v>
      </c>
      <c r="H131">
        <v>100</v>
      </c>
      <c r="I131" s="3" t="str">
        <f t="shared" ref="I131:I194" si="4">IF(H131&gt;=60,"及格","不及格")</f>
        <v>及格</v>
      </c>
      <c r="J131" s="2">
        <v>43215.965949074074</v>
      </c>
      <c r="K131">
        <v>500</v>
      </c>
      <c r="L131" s="3">
        <f t="shared" ref="L131:L194" si="5">IF(I131="及格",1,0)</f>
        <v>1</v>
      </c>
    </row>
    <row r="132" spans="1:12">
      <c r="A132" t="s">
        <v>57</v>
      </c>
      <c r="B132" t="s">
        <v>34</v>
      </c>
      <c r="C132" t="s">
        <v>12</v>
      </c>
      <c r="D132" s="3" t="s">
        <v>365</v>
      </c>
      <c r="E132" s="1">
        <v>43199</v>
      </c>
      <c r="F132" s="1">
        <v>43205</v>
      </c>
      <c r="G132">
        <v>690</v>
      </c>
      <c r="H132">
        <v>100</v>
      </c>
      <c r="I132" s="3" t="str">
        <f t="shared" si="4"/>
        <v>及格</v>
      </c>
      <c r="J132" s="2">
        <v>43199.680231481485</v>
      </c>
      <c r="K132">
        <v>500</v>
      </c>
      <c r="L132" s="3">
        <f t="shared" si="5"/>
        <v>1</v>
      </c>
    </row>
    <row r="133" spans="1:12">
      <c r="A133" t="s">
        <v>58</v>
      </c>
      <c r="B133" t="s">
        <v>34</v>
      </c>
      <c r="C133" t="s">
        <v>9</v>
      </c>
      <c r="D133" s="3" t="s">
        <v>365</v>
      </c>
      <c r="E133" s="1">
        <v>43191</v>
      </c>
      <c r="F133" s="1">
        <v>43198</v>
      </c>
      <c r="G133">
        <v>565</v>
      </c>
      <c r="H133">
        <v>100</v>
      </c>
      <c r="I133" s="3" t="str">
        <f t="shared" si="4"/>
        <v>及格</v>
      </c>
      <c r="J133" s="2">
        <v>43198.356921296298</v>
      </c>
      <c r="K133">
        <v>500</v>
      </c>
      <c r="L133" s="3">
        <f t="shared" si="5"/>
        <v>1</v>
      </c>
    </row>
    <row r="134" spans="1:12">
      <c r="A134" t="s">
        <v>59</v>
      </c>
      <c r="B134" t="s">
        <v>34</v>
      </c>
      <c r="C134" t="s">
        <v>9</v>
      </c>
      <c r="D134" s="3" t="s">
        <v>365</v>
      </c>
      <c r="E134" s="1">
        <v>43191</v>
      </c>
      <c r="F134" s="1">
        <v>43198</v>
      </c>
      <c r="G134">
        <v>1265</v>
      </c>
      <c r="H134">
        <v>100</v>
      </c>
      <c r="I134" s="3" t="str">
        <f t="shared" si="4"/>
        <v>及格</v>
      </c>
      <c r="J134" s="2">
        <v>43192.532013888886</v>
      </c>
      <c r="K134">
        <v>500</v>
      </c>
      <c r="L134" s="3">
        <f t="shared" si="5"/>
        <v>1</v>
      </c>
    </row>
    <row r="135" spans="1:12">
      <c r="A135" t="s">
        <v>59</v>
      </c>
      <c r="B135" t="s">
        <v>34</v>
      </c>
      <c r="C135" t="s">
        <v>10</v>
      </c>
      <c r="D135" s="3" t="s">
        <v>365</v>
      </c>
      <c r="E135" s="1">
        <v>43206</v>
      </c>
      <c r="F135" s="1">
        <v>43212</v>
      </c>
      <c r="G135">
        <v>1560</v>
      </c>
      <c r="H135">
        <v>100</v>
      </c>
      <c r="I135" s="3" t="str">
        <f t="shared" si="4"/>
        <v>及格</v>
      </c>
      <c r="J135" s="2">
        <v>43208.979456018518</v>
      </c>
      <c r="K135">
        <v>500</v>
      </c>
      <c r="L135" s="3">
        <f t="shared" si="5"/>
        <v>1</v>
      </c>
    </row>
    <row r="136" spans="1:12">
      <c r="A136" t="s">
        <v>59</v>
      </c>
      <c r="B136" t="s">
        <v>34</v>
      </c>
      <c r="C136" t="s">
        <v>11</v>
      </c>
      <c r="D136" s="3" t="s">
        <v>365</v>
      </c>
      <c r="E136" s="1">
        <v>43213</v>
      </c>
      <c r="F136" s="1">
        <v>43219</v>
      </c>
      <c r="G136">
        <v>758</v>
      </c>
      <c r="H136">
        <v>100</v>
      </c>
      <c r="I136" s="3" t="str">
        <f t="shared" si="4"/>
        <v>及格</v>
      </c>
      <c r="J136" s="2">
        <v>43216.858368055553</v>
      </c>
      <c r="K136">
        <v>500</v>
      </c>
      <c r="L136" s="3">
        <f t="shared" si="5"/>
        <v>1</v>
      </c>
    </row>
    <row r="137" spans="1:12">
      <c r="A137" t="s">
        <v>59</v>
      </c>
      <c r="B137" t="s">
        <v>34</v>
      </c>
      <c r="C137" t="s">
        <v>12</v>
      </c>
      <c r="D137" s="3" t="s">
        <v>365</v>
      </c>
      <c r="E137" s="1">
        <v>43199</v>
      </c>
      <c r="F137" s="1">
        <v>43205</v>
      </c>
      <c r="G137">
        <v>1398</v>
      </c>
      <c r="H137">
        <v>100</v>
      </c>
      <c r="I137" s="3" t="str">
        <f t="shared" si="4"/>
        <v>及格</v>
      </c>
      <c r="J137" s="2">
        <v>43199.674467592595</v>
      </c>
      <c r="K137">
        <v>500</v>
      </c>
      <c r="L137" s="3">
        <f t="shared" si="5"/>
        <v>1</v>
      </c>
    </row>
    <row r="138" spans="1:12">
      <c r="A138" t="s">
        <v>60</v>
      </c>
      <c r="B138" t="s">
        <v>34</v>
      </c>
      <c r="C138" t="s">
        <v>9</v>
      </c>
      <c r="D138" s="3" t="s">
        <v>365</v>
      </c>
      <c r="E138" s="1">
        <v>43191</v>
      </c>
      <c r="F138" s="1">
        <v>43198</v>
      </c>
      <c r="G138">
        <v>316</v>
      </c>
      <c r="H138">
        <v>100</v>
      </c>
      <c r="I138" s="3" t="str">
        <f t="shared" si="4"/>
        <v>及格</v>
      </c>
      <c r="J138" s="2">
        <v>43197.380416666667</v>
      </c>
      <c r="K138">
        <v>500</v>
      </c>
      <c r="L138" s="3">
        <f t="shared" si="5"/>
        <v>1</v>
      </c>
    </row>
    <row r="139" spans="1:12">
      <c r="A139" t="s">
        <v>60</v>
      </c>
      <c r="B139" t="s">
        <v>34</v>
      </c>
      <c r="C139" t="s">
        <v>10</v>
      </c>
      <c r="D139" s="3" t="s">
        <v>365</v>
      </c>
      <c r="E139" s="1">
        <v>43206</v>
      </c>
      <c r="F139" s="1">
        <v>43212</v>
      </c>
      <c r="G139">
        <v>1072</v>
      </c>
      <c r="H139">
        <v>100</v>
      </c>
      <c r="I139" s="3" t="str">
        <f t="shared" si="4"/>
        <v>及格</v>
      </c>
      <c r="J139" s="2">
        <v>43208.75105324074</v>
      </c>
      <c r="K139">
        <v>500</v>
      </c>
      <c r="L139" s="3">
        <f t="shared" si="5"/>
        <v>1</v>
      </c>
    </row>
    <row r="140" spans="1:12">
      <c r="A140" t="s">
        <v>60</v>
      </c>
      <c r="B140" t="s">
        <v>34</v>
      </c>
      <c r="C140" t="s">
        <v>11</v>
      </c>
      <c r="D140" s="3" t="s">
        <v>365</v>
      </c>
      <c r="E140" s="1">
        <v>43213</v>
      </c>
      <c r="F140" s="1">
        <v>43219</v>
      </c>
      <c r="G140">
        <v>244</v>
      </c>
      <c r="H140">
        <v>100</v>
      </c>
      <c r="I140" s="3" t="str">
        <f t="shared" si="4"/>
        <v>及格</v>
      </c>
      <c r="J140" s="2">
        <v>43217.763518518521</v>
      </c>
      <c r="K140">
        <v>500</v>
      </c>
      <c r="L140" s="3">
        <f t="shared" si="5"/>
        <v>1</v>
      </c>
    </row>
    <row r="141" spans="1:12">
      <c r="A141" t="s">
        <v>60</v>
      </c>
      <c r="B141" t="s">
        <v>34</v>
      </c>
      <c r="C141" t="s">
        <v>12</v>
      </c>
      <c r="D141" s="3" t="s">
        <v>365</v>
      </c>
      <c r="E141" s="1">
        <v>43199</v>
      </c>
      <c r="F141" s="1">
        <v>43205</v>
      </c>
      <c r="G141">
        <v>230</v>
      </c>
      <c r="H141">
        <v>100</v>
      </c>
      <c r="I141" s="3" t="str">
        <f t="shared" si="4"/>
        <v>及格</v>
      </c>
      <c r="J141" s="2">
        <v>43199.67690972222</v>
      </c>
      <c r="K141">
        <v>500</v>
      </c>
      <c r="L141" s="3">
        <f t="shared" si="5"/>
        <v>1</v>
      </c>
    </row>
    <row r="142" spans="1:12">
      <c r="A142" t="s">
        <v>61</v>
      </c>
      <c r="B142" t="s">
        <v>34</v>
      </c>
      <c r="C142" t="s">
        <v>10</v>
      </c>
      <c r="D142" s="3" t="s">
        <v>365</v>
      </c>
      <c r="E142" s="1">
        <v>43206</v>
      </c>
      <c r="F142" s="1">
        <v>43212</v>
      </c>
      <c r="G142">
        <v>284</v>
      </c>
      <c r="H142">
        <v>100</v>
      </c>
      <c r="I142" s="3" t="str">
        <f t="shared" si="4"/>
        <v>及格</v>
      </c>
      <c r="J142" s="2">
        <v>43207.610451388886</v>
      </c>
      <c r="K142">
        <v>500</v>
      </c>
      <c r="L142" s="3">
        <f t="shared" si="5"/>
        <v>1</v>
      </c>
    </row>
    <row r="143" spans="1:12">
      <c r="A143" t="s">
        <v>61</v>
      </c>
      <c r="B143" t="s">
        <v>34</v>
      </c>
      <c r="C143" t="s">
        <v>12</v>
      </c>
      <c r="D143" s="3" t="s">
        <v>365</v>
      </c>
      <c r="E143" s="1">
        <v>43199</v>
      </c>
      <c r="F143" s="1">
        <v>43205</v>
      </c>
      <c r="G143">
        <v>298</v>
      </c>
      <c r="H143">
        <v>100</v>
      </c>
      <c r="I143" s="3" t="str">
        <f t="shared" si="4"/>
        <v>及格</v>
      </c>
      <c r="J143" s="2">
        <v>43199.678969907407</v>
      </c>
      <c r="K143">
        <v>500</v>
      </c>
      <c r="L143" s="3">
        <f t="shared" si="5"/>
        <v>1</v>
      </c>
    </row>
    <row r="144" spans="1:12">
      <c r="A144" t="s">
        <v>62</v>
      </c>
      <c r="B144" t="s">
        <v>39</v>
      </c>
      <c r="C144" t="s">
        <v>9</v>
      </c>
      <c r="D144" s="3" t="s">
        <v>365</v>
      </c>
      <c r="E144" s="1">
        <v>43191</v>
      </c>
      <c r="F144" s="1">
        <v>43198</v>
      </c>
      <c r="G144">
        <v>790</v>
      </c>
      <c r="H144">
        <v>100</v>
      </c>
      <c r="I144" s="3" t="str">
        <f t="shared" si="4"/>
        <v>及格</v>
      </c>
      <c r="J144" s="2">
        <v>43191.924351851849</v>
      </c>
      <c r="K144">
        <v>500</v>
      </c>
      <c r="L144" s="3">
        <f t="shared" si="5"/>
        <v>1</v>
      </c>
    </row>
    <row r="145" spans="1:12">
      <c r="A145" t="s">
        <v>62</v>
      </c>
      <c r="B145" t="s">
        <v>39</v>
      </c>
      <c r="C145" t="s">
        <v>17</v>
      </c>
      <c r="D145" s="3" t="s">
        <v>366</v>
      </c>
      <c r="E145" s="1">
        <v>43242</v>
      </c>
      <c r="F145" s="1">
        <v>43251</v>
      </c>
      <c r="G145">
        <v>123</v>
      </c>
      <c r="H145">
        <v>0</v>
      </c>
      <c r="I145" s="3" t="str">
        <f t="shared" si="4"/>
        <v>不及格</v>
      </c>
      <c r="J145" s="2">
        <v>43220.463333333333</v>
      </c>
      <c r="K145">
        <v>0</v>
      </c>
      <c r="L145" s="3">
        <f t="shared" si="5"/>
        <v>0</v>
      </c>
    </row>
    <row r="146" spans="1:12">
      <c r="A146" t="s">
        <v>62</v>
      </c>
      <c r="B146" t="s">
        <v>39</v>
      </c>
      <c r="C146" t="s">
        <v>10</v>
      </c>
      <c r="D146" s="3" t="s">
        <v>365</v>
      </c>
      <c r="E146" s="1">
        <v>43206</v>
      </c>
      <c r="F146" s="1">
        <v>43212</v>
      </c>
      <c r="G146">
        <v>254</v>
      </c>
      <c r="H146">
        <v>100</v>
      </c>
      <c r="I146" s="3" t="str">
        <f t="shared" si="4"/>
        <v>及格</v>
      </c>
      <c r="J146" s="2">
        <v>43207.546585648146</v>
      </c>
      <c r="K146">
        <v>500</v>
      </c>
      <c r="L146" s="3">
        <f t="shared" si="5"/>
        <v>1</v>
      </c>
    </row>
    <row r="147" spans="1:12">
      <c r="A147" t="s">
        <v>62</v>
      </c>
      <c r="B147" t="s">
        <v>39</v>
      </c>
      <c r="C147" t="s">
        <v>11</v>
      </c>
      <c r="D147" s="3" t="s">
        <v>365</v>
      </c>
      <c r="E147" s="1">
        <v>43213</v>
      </c>
      <c r="F147" s="1">
        <v>43219</v>
      </c>
      <c r="G147">
        <v>487</v>
      </c>
      <c r="H147">
        <v>100</v>
      </c>
      <c r="I147" s="3" t="str">
        <f t="shared" si="4"/>
        <v>及格</v>
      </c>
      <c r="J147" s="2">
        <v>43214.484525462962</v>
      </c>
      <c r="K147">
        <v>500</v>
      </c>
      <c r="L147" s="3">
        <f t="shared" si="5"/>
        <v>1</v>
      </c>
    </row>
    <row r="148" spans="1:12">
      <c r="A148" t="s">
        <v>62</v>
      </c>
      <c r="B148" t="s">
        <v>39</v>
      </c>
      <c r="C148" t="s">
        <v>18</v>
      </c>
      <c r="D148" s="3" t="s">
        <v>365</v>
      </c>
      <c r="E148" s="1">
        <v>43220</v>
      </c>
      <c r="F148" s="1">
        <v>43226</v>
      </c>
      <c r="G148">
        <v>589</v>
      </c>
      <c r="H148">
        <v>80</v>
      </c>
      <c r="I148" s="3" t="str">
        <f t="shared" si="4"/>
        <v>及格</v>
      </c>
      <c r="J148" s="2">
        <v>43220.470775462964</v>
      </c>
      <c r="K148">
        <v>300</v>
      </c>
      <c r="L148" s="3">
        <f t="shared" si="5"/>
        <v>1</v>
      </c>
    </row>
    <row r="149" spans="1:12">
      <c r="A149" t="s">
        <v>62</v>
      </c>
      <c r="B149" t="s">
        <v>39</v>
      </c>
      <c r="C149" t="s">
        <v>12</v>
      </c>
      <c r="D149" s="3" t="s">
        <v>365</v>
      </c>
      <c r="E149" s="1">
        <v>43199</v>
      </c>
      <c r="F149" s="1">
        <v>43205</v>
      </c>
      <c r="G149">
        <v>364</v>
      </c>
      <c r="H149">
        <v>100</v>
      </c>
      <c r="I149" s="3" t="str">
        <f t="shared" si="4"/>
        <v>及格</v>
      </c>
      <c r="J149" s="2">
        <v>43199.980555555558</v>
      </c>
      <c r="K149">
        <v>500</v>
      </c>
      <c r="L149" s="3">
        <f t="shared" si="5"/>
        <v>1</v>
      </c>
    </row>
    <row r="150" spans="1:12">
      <c r="A150" t="s">
        <v>63</v>
      </c>
      <c r="B150" t="s">
        <v>39</v>
      </c>
      <c r="C150" t="s">
        <v>9</v>
      </c>
      <c r="D150" s="3" t="s">
        <v>365</v>
      </c>
      <c r="E150" s="1">
        <v>43191</v>
      </c>
      <c r="F150" s="1">
        <v>43198</v>
      </c>
      <c r="G150">
        <v>324</v>
      </c>
      <c r="H150">
        <v>100</v>
      </c>
      <c r="I150" s="3" t="str">
        <f t="shared" si="4"/>
        <v>及格</v>
      </c>
      <c r="J150" s="2">
        <v>43194.391215277778</v>
      </c>
      <c r="K150">
        <v>500</v>
      </c>
      <c r="L150" s="3">
        <f t="shared" si="5"/>
        <v>1</v>
      </c>
    </row>
    <row r="151" spans="1:12">
      <c r="A151" t="s">
        <v>63</v>
      </c>
      <c r="B151" t="s">
        <v>39</v>
      </c>
      <c r="C151" t="s">
        <v>10</v>
      </c>
      <c r="D151" s="3" t="s">
        <v>365</v>
      </c>
      <c r="E151" s="1">
        <v>43206</v>
      </c>
      <c r="F151" s="1">
        <v>43212</v>
      </c>
      <c r="G151">
        <v>865</v>
      </c>
      <c r="H151">
        <v>100</v>
      </c>
      <c r="I151" s="3" t="str">
        <f t="shared" si="4"/>
        <v>及格</v>
      </c>
      <c r="J151" s="2">
        <v>43207.60633101852</v>
      </c>
      <c r="K151">
        <v>500</v>
      </c>
      <c r="L151" s="3">
        <f t="shared" si="5"/>
        <v>1</v>
      </c>
    </row>
    <row r="152" spans="1:12">
      <c r="A152" t="s">
        <v>63</v>
      </c>
      <c r="B152" t="s">
        <v>39</v>
      </c>
      <c r="C152" t="s">
        <v>11</v>
      </c>
      <c r="D152" s="3" t="s">
        <v>365</v>
      </c>
      <c r="E152" s="1">
        <v>43213</v>
      </c>
      <c r="F152" s="1">
        <v>43219</v>
      </c>
      <c r="G152">
        <v>396</v>
      </c>
      <c r="H152">
        <v>100</v>
      </c>
      <c r="I152" s="3" t="str">
        <f t="shared" si="4"/>
        <v>及格</v>
      </c>
      <c r="J152" s="2">
        <v>43214.645231481481</v>
      </c>
      <c r="K152">
        <v>500</v>
      </c>
      <c r="L152" s="3">
        <f t="shared" si="5"/>
        <v>1</v>
      </c>
    </row>
    <row r="153" spans="1:12">
      <c r="A153" t="s">
        <v>63</v>
      </c>
      <c r="B153" t="s">
        <v>39</v>
      </c>
      <c r="C153" t="s">
        <v>12</v>
      </c>
      <c r="D153" s="3" t="s">
        <v>365</v>
      </c>
      <c r="E153" s="1">
        <v>43199</v>
      </c>
      <c r="F153" s="1">
        <v>43205</v>
      </c>
      <c r="G153">
        <v>574</v>
      </c>
      <c r="H153">
        <v>100</v>
      </c>
      <c r="I153" s="3" t="str">
        <f t="shared" si="4"/>
        <v>及格</v>
      </c>
      <c r="J153" s="2">
        <v>43201.586759259262</v>
      </c>
      <c r="K153">
        <v>500</v>
      </c>
      <c r="L153" s="3">
        <f t="shared" si="5"/>
        <v>1</v>
      </c>
    </row>
    <row r="154" spans="1:12">
      <c r="A154" t="s">
        <v>64</v>
      </c>
      <c r="B154" t="s">
        <v>39</v>
      </c>
      <c r="C154" t="s">
        <v>10</v>
      </c>
      <c r="D154" s="3" t="s">
        <v>365</v>
      </c>
      <c r="E154" s="1">
        <v>43206</v>
      </c>
      <c r="F154" s="1">
        <v>43212</v>
      </c>
      <c r="G154">
        <v>587</v>
      </c>
      <c r="H154">
        <v>100</v>
      </c>
      <c r="I154" s="3" t="str">
        <f t="shared" si="4"/>
        <v>及格</v>
      </c>
      <c r="J154" s="2">
        <v>43212.808009259257</v>
      </c>
      <c r="K154">
        <v>500</v>
      </c>
      <c r="L154" s="3">
        <f t="shared" si="5"/>
        <v>1</v>
      </c>
    </row>
    <row r="155" spans="1:12">
      <c r="A155" t="s">
        <v>64</v>
      </c>
      <c r="B155" t="s">
        <v>39</v>
      </c>
      <c r="C155" t="s">
        <v>18</v>
      </c>
      <c r="D155" s="3" t="s">
        <v>365</v>
      </c>
      <c r="E155" s="1">
        <v>43220</v>
      </c>
      <c r="F155" s="1">
        <v>43226</v>
      </c>
      <c r="G155">
        <v>478</v>
      </c>
      <c r="H155">
        <v>80</v>
      </c>
      <c r="I155" s="3" t="str">
        <f t="shared" si="4"/>
        <v>及格</v>
      </c>
      <c r="J155" s="2">
        <v>43220.679525462961</v>
      </c>
      <c r="K155">
        <v>300</v>
      </c>
      <c r="L155" s="3">
        <f t="shared" si="5"/>
        <v>1</v>
      </c>
    </row>
    <row r="156" spans="1:12">
      <c r="A156" t="s">
        <v>65</v>
      </c>
      <c r="B156" t="s">
        <v>39</v>
      </c>
      <c r="C156" t="s">
        <v>10</v>
      </c>
      <c r="D156" s="3" t="s">
        <v>365</v>
      </c>
      <c r="E156" s="1">
        <v>43206</v>
      </c>
      <c r="F156" s="1">
        <v>43212</v>
      </c>
      <c r="G156">
        <v>587</v>
      </c>
      <c r="H156">
        <v>40</v>
      </c>
      <c r="I156" s="3" t="str">
        <f t="shared" si="4"/>
        <v>不及格</v>
      </c>
      <c r="J156" s="2">
        <v>43206.722766203704</v>
      </c>
      <c r="K156">
        <v>150</v>
      </c>
      <c r="L156" s="3">
        <f t="shared" si="5"/>
        <v>0</v>
      </c>
    </row>
    <row r="157" spans="1:12">
      <c r="A157" t="s">
        <v>66</v>
      </c>
      <c r="B157" t="s">
        <v>39</v>
      </c>
      <c r="C157" t="s">
        <v>9</v>
      </c>
      <c r="D157" s="3" t="s">
        <v>365</v>
      </c>
      <c r="E157" s="1">
        <v>43191</v>
      </c>
      <c r="F157" s="1">
        <v>43198</v>
      </c>
      <c r="G157">
        <v>236</v>
      </c>
      <c r="H157">
        <v>100</v>
      </c>
      <c r="I157" s="3" t="str">
        <f t="shared" si="4"/>
        <v>及格</v>
      </c>
      <c r="J157" s="2">
        <v>43193.588182870371</v>
      </c>
      <c r="K157">
        <v>500</v>
      </c>
      <c r="L157" s="3">
        <f t="shared" si="5"/>
        <v>1</v>
      </c>
    </row>
    <row r="158" spans="1:12">
      <c r="A158" t="s">
        <v>66</v>
      </c>
      <c r="B158" t="s">
        <v>39</v>
      </c>
      <c r="C158" t="s">
        <v>11</v>
      </c>
      <c r="D158" s="3" t="s">
        <v>365</v>
      </c>
      <c r="E158" s="1">
        <v>43213</v>
      </c>
      <c r="F158" s="1">
        <v>43219</v>
      </c>
      <c r="G158">
        <v>331</v>
      </c>
      <c r="H158">
        <v>100</v>
      </c>
      <c r="I158" s="3" t="str">
        <f t="shared" si="4"/>
        <v>及格</v>
      </c>
      <c r="J158" s="2">
        <v>43216.890127314815</v>
      </c>
      <c r="K158">
        <v>500</v>
      </c>
      <c r="L158" s="3">
        <f t="shared" si="5"/>
        <v>1</v>
      </c>
    </row>
    <row r="159" spans="1:12">
      <c r="A159" t="s">
        <v>67</v>
      </c>
      <c r="B159" t="s">
        <v>39</v>
      </c>
      <c r="C159" t="s">
        <v>12</v>
      </c>
      <c r="D159" s="3" t="s">
        <v>365</v>
      </c>
      <c r="E159" s="1">
        <v>43199</v>
      </c>
      <c r="F159" s="1">
        <v>43205</v>
      </c>
      <c r="G159">
        <v>2520</v>
      </c>
      <c r="H159">
        <v>100</v>
      </c>
      <c r="I159" s="3" t="str">
        <f t="shared" si="4"/>
        <v>及格</v>
      </c>
      <c r="J159" s="2">
        <v>43204.463969907411</v>
      </c>
      <c r="K159">
        <v>500</v>
      </c>
      <c r="L159" s="3">
        <f t="shared" si="5"/>
        <v>1</v>
      </c>
    </row>
    <row r="160" spans="1:12">
      <c r="A160" t="s">
        <v>47</v>
      </c>
      <c r="B160" t="s">
        <v>39</v>
      </c>
      <c r="C160" t="s">
        <v>9</v>
      </c>
      <c r="D160" s="3" t="s">
        <v>365</v>
      </c>
      <c r="E160" s="1">
        <v>43191</v>
      </c>
      <c r="F160" s="1">
        <v>43198</v>
      </c>
      <c r="G160">
        <v>319</v>
      </c>
      <c r="H160">
        <v>100</v>
      </c>
      <c r="I160" s="3" t="str">
        <f t="shared" si="4"/>
        <v>及格</v>
      </c>
      <c r="J160" s="2">
        <v>43193.715324074074</v>
      </c>
      <c r="K160">
        <v>500</v>
      </c>
      <c r="L160" s="3">
        <f t="shared" si="5"/>
        <v>1</v>
      </c>
    </row>
    <row r="161" spans="1:12">
      <c r="A161" t="s">
        <v>47</v>
      </c>
      <c r="B161" t="s">
        <v>39</v>
      </c>
      <c r="C161" t="s">
        <v>10</v>
      </c>
      <c r="D161" s="3" t="s">
        <v>365</v>
      </c>
      <c r="E161" s="1">
        <v>43206</v>
      </c>
      <c r="F161" s="1">
        <v>43212</v>
      </c>
      <c r="G161">
        <v>361</v>
      </c>
      <c r="H161">
        <v>100</v>
      </c>
      <c r="I161" s="3" t="str">
        <f t="shared" si="4"/>
        <v>及格</v>
      </c>
      <c r="J161" s="2">
        <v>43207.379687499997</v>
      </c>
      <c r="K161">
        <v>500</v>
      </c>
      <c r="L161" s="3">
        <f t="shared" si="5"/>
        <v>1</v>
      </c>
    </row>
    <row r="162" spans="1:12">
      <c r="A162" t="s">
        <v>47</v>
      </c>
      <c r="B162" t="s">
        <v>39</v>
      </c>
      <c r="C162" t="s">
        <v>12</v>
      </c>
      <c r="D162" s="3" t="s">
        <v>365</v>
      </c>
      <c r="E162" s="1">
        <v>43199</v>
      </c>
      <c r="F162" s="1">
        <v>43205</v>
      </c>
      <c r="G162">
        <v>306</v>
      </c>
      <c r="H162">
        <v>100</v>
      </c>
      <c r="I162" s="3" t="str">
        <f t="shared" si="4"/>
        <v>及格</v>
      </c>
      <c r="J162" s="2">
        <v>43202.841446759259</v>
      </c>
      <c r="K162">
        <v>500</v>
      </c>
      <c r="L162" s="3">
        <f t="shared" si="5"/>
        <v>1</v>
      </c>
    </row>
    <row r="163" spans="1:12">
      <c r="A163" t="s">
        <v>68</v>
      </c>
      <c r="B163" t="s">
        <v>39</v>
      </c>
      <c r="C163" t="s">
        <v>9</v>
      </c>
      <c r="D163" s="3" t="s">
        <v>365</v>
      </c>
      <c r="E163" s="1">
        <v>43191</v>
      </c>
      <c r="F163" s="1">
        <v>43198</v>
      </c>
      <c r="G163">
        <v>249</v>
      </c>
      <c r="H163">
        <v>100</v>
      </c>
      <c r="I163" s="3" t="str">
        <f t="shared" si="4"/>
        <v>及格</v>
      </c>
      <c r="J163" s="2">
        <v>43192.315023148149</v>
      </c>
      <c r="K163">
        <v>500</v>
      </c>
      <c r="L163" s="3">
        <f t="shared" si="5"/>
        <v>1</v>
      </c>
    </row>
    <row r="164" spans="1:12">
      <c r="A164" t="s">
        <v>68</v>
      </c>
      <c r="B164" t="s">
        <v>39</v>
      </c>
      <c r="C164" t="s">
        <v>10</v>
      </c>
      <c r="D164" s="3" t="s">
        <v>365</v>
      </c>
      <c r="E164" s="1">
        <v>43206</v>
      </c>
      <c r="F164" s="1">
        <v>43212</v>
      </c>
      <c r="G164">
        <v>301</v>
      </c>
      <c r="H164">
        <v>100</v>
      </c>
      <c r="I164" s="3" t="str">
        <f t="shared" si="4"/>
        <v>及格</v>
      </c>
      <c r="J164" s="2">
        <v>43207.336608796293</v>
      </c>
      <c r="K164">
        <v>500</v>
      </c>
      <c r="L164" s="3">
        <f t="shared" si="5"/>
        <v>1</v>
      </c>
    </row>
    <row r="165" spans="1:12">
      <c r="A165" t="s">
        <v>68</v>
      </c>
      <c r="B165" t="s">
        <v>39</v>
      </c>
      <c r="C165" t="s">
        <v>11</v>
      </c>
      <c r="D165" s="3" t="s">
        <v>365</v>
      </c>
      <c r="E165" s="1">
        <v>43213</v>
      </c>
      <c r="F165" s="1">
        <v>43219</v>
      </c>
      <c r="G165">
        <v>235</v>
      </c>
      <c r="H165">
        <v>100</v>
      </c>
      <c r="I165" s="3" t="str">
        <f t="shared" si="4"/>
        <v>及格</v>
      </c>
      <c r="J165" s="2">
        <v>43215.775509259256</v>
      </c>
      <c r="K165">
        <v>500</v>
      </c>
      <c r="L165" s="3">
        <f t="shared" si="5"/>
        <v>1</v>
      </c>
    </row>
    <row r="166" spans="1:12">
      <c r="A166" t="s">
        <v>68</v>
      </c>
      <c r="B166" t="s">
        <v>39</v>
      </c>
      <c r="C166" t="s">
        <v>12</v>
      </c>
      <c r="D166" s="3" t="s">
        <v>365</v>
      </c>
      <c r="E166" s="1">
        <v>43199</v>
      </c>
      <c r="F166" s="1">
        <v>43205</v>
      </c>
      <c r="G166">
        <v>271</v>
      </c>
      <c r="H166">
        <v>100</v>
      </c>
      <c r="I166" s="3" t="str">
        <f t="shared" si="4"/>
        <v>及格</v>
      </c>
      <c r="J166" s="2">
        <v>43199.8124537037</v>
      </c>
      <c r="K166">
        <v>500</v>
      </c>
      <c r="L166" s="3">
        <f t="shared" si="5"/>
        <v>1</v>
      </c>
    </row>
    <row r="167" spans="1:12">
      <c r="A167" t="s">
        <v>69</v>
      </c>
      <c r="B167" t="s">
        <v>39</v>
      </c>
      <c r="C167" t="s">
        <v>9</v>
      </c>
      <c r="D167" s="3" t="s">
        <v>365</v>
      </c>
      <c r="E167" s="1">
        <v>43191</v>
      </c>
      <c r="F167" s="1">
        <v>43198</v>
      </c>
      <c r="G167">
        <v>406</v>
      </c>
      <c r="H167">
        <v>100</v>
      </c>
      <c r="I167" s="3" t="str">
        <f t="shared" si="4"/>
        <v>及格</v>
      </c>
      <c r="J167" s="2">
        <v>43198.384328703702</v>
      </c>
      <c r="K167">
        <v>500</v>
      </c>
      <c r="L167" s="3">
        <f t="shared" si="5"/>
        <v>1</v>
      </c>
    </row>
    <row r="168" spans="1:12">
      <c r="A168" t="s">
        <v>69</v>
      </c>
      <c r="B168" t="s">
        <v>39</v>
      </c>
      <c r="C168" t="s">
        <v>10</v>
      </c>
      <c r="D168" s="3" t="s">
        <v>365</v>
      </c>
      <c r="E168" s="1">
        <v>43206</v>
      </c>
      <c r="F168" s="1">
        <v>43212</v>
      </c>
      <c r="G168">
        <v>421</v>
      </c>
      <c r="H168">
        <v>100</v>
      </c>
      <c r="I168" s="3" t="str">
        <f t="shared" si="4"/>
        <v>及格</v>
      </c>
      <c r="J168" s="2">
        <v>43206.634131944447</v>
      </c>
      <c r="K168">
        <v>500</v>
      </c>
      <c r="L168" s="3">
        <f t="shared" si="5"/>
        <v>1</v>
      </c>
    </row>
    <row r="169" spans="1:12">
      <c r="A169" t="s">
        <v>69</v>
      </c>
      <c r="B169" t="s">
        <v>39</v>
      </c>
      <c r="C169" t="s">
        <v>12</v>
      </c>
      <c r="D169" s="3" t="s">
        <v>365</v>
      </c>
      <c r="E169" s="1">
        <v>43199</v>
      </c>
      <c r="F169" s="1">
        <v>43205</v>
      </c>
      <c r="G169">
        <v>377</v>
      </c>
      <c r="H169">
        <v>100</v>
      </c>
      <c r="I169" s="3" t="str">
        <f t="shared" si="4"/>
        <v>及格</v>
      </c>
      <c r="J169" s="2">
        <v>43203.7578587963</v>
      </c>
      <c r="K169">
        <v>500</v>
      </c>
      <c r="L169" s="3">
        <f t="shared" si="5"/>
        <v>1</v>
      </c>
    </row>
    <row r="170" spans="1:12">
      <c r="A170" t="s">
        <v>70</v>
      </c>
      <c r="B170" t="s">
        <v>39</v>
      </c>
      <c r="C170" t="s">
        <v>9</v>
      </c>
      <c r="D170" s="3" t="s">
        <v>365</v>
      </c>
      <c r="E170" s="1">
        <v>43191</v>
      </c>
      <c r="F170" s="1">
        <v>43198</v>
      </c>
      <c r="G170">
        <v>404</v>
      </c>
      <c r="H170">
        <v>100</v>
      </c>
      <c r="I170" s="3" t="str">
        <f t="shared" si="4"/>
        <v>及格</v>
      </c>
      <c r="J170" s="2">
        <v>43192.933900462966</v>
      </c>
      <c r="K170">
        <v>500</v>
      </c>
      <c r="L170" s="3">
        <f t="shared" si="5"/>
        <v>1</v>
      </c>
    </row>
    <row r="171" spans="1:12">
      <c r="A171" t="s">
        <v>71</v>
      </c>
      <c r="B171" t="s">
        <v>39</v>
      </c>
      <c r="C171" t="s">
        <v>9</v>
      </c>
      <c r="D171" s="3" t="s">
        <v>365</v>
      </c>
      <c r="E171" s="1">
        <v>43191</v>
      </c>
      <c r="F171" s="1">
        <v>43198</v>
      </c>
      <c r="G171">
        <v>813</v>
      </c>
      <c r="H171">
        <v>80</v>
      </c>
      <c r="I171" s="3" t="str">
        <f t="shared" si="4"/>
        <v>及格</v>
      </c>
      <c r="J171" s="2">
        <v>43193.407361111109</v>
      </c>
      <c r="K171">
        <v>350</v>
      </c>
      <c r="L171" s="3">
        <f t="shared" si="5"/>
        <v>1</v>
      </c>
    </row>
    <row r="172" spans="1:12">
      <c r="A172" t="s">
        <v>71</v>
      </c>
      <c r="B172" t="s">
        <v>39</v>
      </c>
      <c r="C172" t="s">
        <v>10</v>
      </c>
      <c r="D172" s="3" t="s">
        <v>365</v>
      </c>
      <c r="E172" s="1">
        <v>43206</v>
      </c>
      <c r="F172" s="1">
        <v>43212</v>
      </c>
      <c r="G172">
        <v>587</v>
      </c>
      <c r="H172">
        <v>100</v>
      </c>
      <c r="I172" s="3" t="str">
        <f t="shared" si="4"/>
        <v>及格</v>
      </c>
      <c r="J172" s="2">
        <v>43206.917256944442</v>
      </c>
      <c r="K172">
        <v>500</v>
      </c>
      <c r="L172" s="3">
        <f t="shared" si="5"/>
        <v>1</v>
      </c>
    </row>
    <row r="173" spans="1:12">
      <c r="A173" t="s">
        <v>71</v>
      </c>
      <c r="B173" t="s">
        <v>39</v>
      </c>
      <c r="C173" t="s">
        <v>11</v>
      </c>
      <c r="D173" s="3" t="s">
        <v>365</v>
      </c>
      <c r="E173" s="1">
        <v>43213</v>
      </c>
      <c r="F173" s="1">
        <v>43219</v>
      </c>
      <c r="G173">
        <v>346</v>
      </c>
      <c r="H173">
        <v>100</v>
      </c>
      <c r="I173" s="3" t="str">
        <f t="shared" si="4"/>
        <v>及格</v>
      </c>
      <c r="J173" s="2">
        <v>43214.577604166669</v>
      </c>
      <c r="K173">
        <v>500</v>
      </c>
      <c r="L173" s="3">
        <f t="shared" si="5"/>
        <v>1</v>
      </c>
    </row>
    <row r="174" spans="1:12">
      <c r="A174" t="s">
        <v>71</v>
      </c>
      <c r="B174" t="s">
        <v>39</v>
      </c>
      <c r="C174" t="s">
        <v>12</v>
      </c>
      <c r="D174" s="3" t="s">
        <v>365</v>
      </c>
      <c r="E174" s="1">
        <v>43199</v>
      </c>
      <c r="F174" s="1">
        <v>43205</v>
      </c>
      <c r="G174">
        <v>321</v>
      </c>
      <c r="H174">
        <v>100</v>
      </c>
      <c r="I174" s="3" t="str">
        <f t="shared" si="4"/>
        <v>及格</v>
      </c>
      <c r="J174" s="2">
        <v>43200.932650462964</v>
      </c>
      <c r="K174">
        <v>500</v>
      </c>
      <c r="L174" s="3">
        <f t="shared" si="5"/>
        <v>1</v>
      </c>
    </row>
    <row r="175" spans="1:12">
      <c r="A175" t="s">
        <v>72</v>
      </c>
      <c r="B175" t="s">
        <v>39</v>
      </c>
      <c r="C175" t="s">
        <v>9</v>
      </c>
      <c r="D175" s="3" t="s">
        <v>365</v>
      </c>
      <c r="E175" s="1">
        <v>43191</v>
      </c>
      <c r="F175" s="1">
        <v>43198</v>
      </c>
      <c r="G175">
        <v>257</v>
      </c>
      <c r="H175">
        <v>100</v>
      </c>
      <c r="I175" s="3" t="str">
        <f t="shared" si="4"/>
        <v>及格</v>
      </c>
      <c r="J175" s="2">
        <v>43193.906388888892</v>
      </c>
      <c r="K175">
        <v>500</v>
      </c>
      <c r="L175" s="3">
        <f t="shared" si="5"/>
        <v>1</v>
      </c>
    </row>
    <row r="176" spans="1:12">
      <c r="A176" t="s">
        <v>72</v>
      </c>
      <c r="B176" t="s">
        <v>39</v>
      </c>
      <c r="C176" t="s">
        <v>10</v>
      </c>
      <c r="D176" s="3" t="s">
        <v>365</v>
      </c>
      <c r="E176" s="1">
        <v>43206</v>
      </c>
      <c r="F176" s="1">
        <v>43212</v>
      </c>
      <c r="G176">
        <v>260</v>
      </c>
      <c r="H176">
        <v>100</v>
      </c>
      <c r="I176" s="3" t="str">
        <f t="shared" si="4"/>
        <v>及格</v>
      </c>
      <c r="J176" s="2">
        <v>43207.353576388887</v>
      </c>
      <c r="K176">
        <v>500</v>
      </c>
      <c r="L176" s="3">
        <f t="shared" si="5"/>
        <v>1</v>
      </c>
    </row>
    <row r="177" spans="1:12">
      <c r="A177" t="s">
        <v>73</v>
      </c>
      <c r="B177" t="s">
        <v>39</v>
      </c>
      <c r="C177" t="s">
        <v>9</v>
      </c>
      <c r="D177" s="3" t="s">
        <v>365</v>
      </c>
      <c r="E177" s="1">
        <v>43191</v>
      </c>
      <c r="F177" s="1">
        <v>43198</v>
      </c>
      <c r="G177">
        <v>1049</v>
      </c>
      <c r="H177">
        <v>100</v>
      </c>
      <c r="I177" s="3" t="str">
        <f t="shared" si="4"/>
        <v>及格</v>
      </c>
      <c r="J177" s="2">
        <v>43191.455972222226</v>
      </c>
      <c r="K177">
        <v>500</v>
      </c>
      <c r="L177" s="3">
        <f t="shared" si="5"/>
        <v>1</v>
      </c>
    </row>
    <row r="178" spans="1:12">
      <c r="A178" t="s">
        <v>73</v>
      </c>
      <c r="B178" t="s">
        <v>39</v>
      </c>
      <c r="C178" t="s">
        <v>10</v>
      </c>
      <c r="D178" s="3" t="s">
        <v>365</v>
      </c>
      <c r="E178" s="1">
        <v>43206</v>
      </c>
      <c r="F178" s="1">
        <v>43212</v>
      </c>
      <c r="G178">
        <v>462</v>
      </c>
      <c r="H178">
        <v>100</v>
      </c>
      <c r="I178" s="3" t="str">
        <f t="shared" si="4"/>
        <v>及格</v>
      </c>
      <c r="J178" s="2">
        <v>43206.625578703701</v>
      </c>
      <c r="K178">
        <v>500</v>
      </c>
      <c r="L178" s="3">
        <f t="shared" si="5"/>
        <v>1</v>
      </c>
    </row>
    <row r="179" spans="1:12">
      <c r="A179" t="s">
        <v>73</v>
      </c>
      <c r="B179" t="s">
        <v>39</v>
      </c>
      <c r="C179" t="s">
        <v>11</v>
      </c>
      <c r="D179" s="3" t="s">
        <v>365</v>
      </c>
      <c r="E179" s="1">
        <v>43213</v>
      </c>
      <c r="F179" s="1">
        <v>43219</v>
      </c>
      <c r="G179">
        <v>419</v>
      </c>
      <c r="H179">
        <v>100</v>
      </c>
      <c r="I179" s="3" t="str">
        <f t="shared" si="4"/>
        <v>及格</v>
      </c>
      <c r="J179" s="2">
        <v>43214.917326388888</v>
      </c>
      <c r="K179">
        <v>500</v>
      </c>
      <c r="L179" s="3">
        <f t="shared" si="5"/>
        <v>1</v>
      </c>
    </row>
    <row r="180" spans="1:12">
      <c r="A180" t="s">
        <v>73</v>
      </c>
      <c r="B180" t="s">
        <v>39</v>
      </c>
      <c r="C180" t="s">
        <v>12</v>
      </c>
      <c r="D180" s="3" t="s">
        <v>365</v>
      </c>
      <c r="E180" s="1">
        <v>43199</v>
      </c>
      <c r="F180" s="1">
        <v>43205</v>
      </c>
      <c r="G180">
        <v>463</v>
      </c>
      <c r="H180">
        <v>80</v>
      </c>
      <c r="I180" s="3" t="str">
        <f t="shared" si="4"/>
        <v>及格</v>
      </c>
      <c r="J180" s="2">
        <v>43199.779826388891</v>
      </c>
      <c r="K180">
        <v>350</v>
      </c>
      <c r="L180" s="3">
        <f t="shared" si="5"/>
        <v>1</v>
      </c>
    </row>
    <row r="181" spans="1:12">
      <c r="A181" t="s">
        <v>74</v>
      </c>
      <c r="B181" t="s">
        <v>8</v>
      </c>
      <c r="C181" t="s">
        <v>10</v>
      </c>
      <c r="D181" s="3" t="s">
        <v>365</v>
      </c>
      <c r="E181" s="1">
        <v>43206</v>
      </c>
      <c r="F181" s="1">
        <v>43212</v>
      </c>
      <c r="G181">
        <v>1159</v>
      </c>
      <c r="H181">
        <v>100</v>
      </c>
      <c r="I181" s="3" t="str">
        <f t="shared" si="4"/>
        <v>及格</v>
      </c>
      <c r="J181" s="2">
        <v>43206.945833333331</v>
      </c>
      <c r="K181">
        <v>500</v>
      </c>
      <c r="L181" s="3">
        <f t="shared" si="5"/>
        <v>1</v>
      </c>
    </row>
    <row r="182" spans="1:12">
      <c r="A182" t="s">
        <v>74</v>
      </c>
      <c r="B182" t="s">
        <v>8</v>
      </c>
      <c r="C182" t="s">
        <v>12</v>
      </c>
      <c r="D182" s="3" t="s">
        <v>365</v>
      </c>
      <c r="E182" s="1">
        <v>43199</v>
      </c>
      <c r="F182" s="1">
        <v>43205</v>
      </c>
      <c r="G182">
        <v>380</v>
      </c>
      <c r="H182">
        <v>100</v>
      </c>
      <c r="I182" s="3" t="str">
        <f t="shared" si="4"/>
        <v>及格</v>
      </c>
      <c r="J182" s="2">
        <v>43202.893240740741</v>
      </c>
      <c r="K182">
        <v>500</v>
      </c>
      <c r="L182" s="3">
        <f t="shared" si="5"/>
        <v>1</v>
      </c>
    </row>
    <row r="183" spans="1:12">
      <c r="A183" t="s">
        <v>75</v>
      </c>
      <c r="B183" t="s">
        <v>39</v>
      </c>
      <c r="C183" t="s">
        <v>9</v>
      </c>
      <c r="D183" s="3" t="s">
        <v>365</v>
      </c>
      <c r="E183" s="1">
        <v>43191</v>
      </c>
      <c r="F183" s="1">
        <v>43198</v>
      </c>
      <c r="G183">
        <v>255</v>
      </c>
      <c r="H183">
        <v>100</v>
      </c>
      <c r="I183" s="3" t="str">
        <f t="shared" si="4"/>
        <v>及格</v>
      </c>
      <c r="J183" s="2">
        <v>43194.345949074072</v>
      </c>
      <c r="K183">
        <v>500</v>
      </c>
      <c r="L183" s="3">
        <f t="shared" si="5"/>
        <v>1</v>
      </c>
    </row>
    <row r="184" spans="1:12">
      <c r="A184" t="s">
        <v>75</v>
      </c>
      <c r="B184" t="s">
        <v>39</v>
      </c>
      <c r="C184" t="s">
        <v>10</v>
      </c>
      <c r="D184" s="3" t="s">
        <v>365</v>
      </c>
      <c r="E184" s="1">
        <v>43206</v>
      </c>
      <c r="F184" s="1">
        <v>43212</v>
      </c>
      <c r="G184">
        <v>588</v>
      </c>
      <c r="H184">
        <v>100</v>
      </c>
      <c r="I184" s="3" t="str">
        <f t="shared" si="4"/>
        <v>及格</v>
      </c>
      <c r="J184" s="2">
        <v>43207.485729166663</v>
      </c>
      <c r="K184">
        <v>500</v>
      </c>
      <c r="L184" s="3">
        <f t="shared" si="5"/>
        <v>1</v>
      </c>
    </row>
    <row r="185" spans="1:12">
      <c r="A185" t="s">
        <v>75</v>
      </c>
      <c r="B185" t="s">
        <v>39</v>
      </c>
      <c r="C185" t="s">
        <v>11</v>
      </c>
      <c r="D185" s="3" t="s">
        <v>365</v>
      </c>
      <c r="E185" s="1">
        <v>43213</v>
      </c>
      <c r="F185" s="1">
        <v>43219</v>
      </c>
      <c r="G185">
        <v>465</v>
      </c>
      <c r="H185">
        <v>100</v>
      </c>
      <c r="I185" s="3" t="str">
        <f t="shared" si="4"/>
        <v>及格</v>
      </c>
      <c r="J185" s="2">
        <v>43216.83697916667</v>
      </c>
      <c r="K185">
        <v>500</v>
      </c>
      <c r="L185" s="3">
        <f t="shared" si="5"/>
        <v>1</v>
      </c>
    </row>
    <row r="186" spans="1:12">
      <c r="A186" t="s">
        <v>8</v>
      </c>
      <c r="B186" t="s">
        <v>8</v>
      </c>
      <c r="C186" t="s">
        <v>10</v>
      </c>
      <c r="D186" s="3" t="s">
        <v>365</v>
      </c>
      <c r="E186" s="1">
        <v>43206</v>
      </c>
      <c r="F186" s="1">
        <v>43212</v>
      </c>
      <c r="G186">
        <v>215</v>
      </c>
      <c r="H186">
        <v>100</v>
      </c>
      <c r="I186" s="3" t="str">
        <f t="shared" si="4"/>
        <v>及格</v>
      </c>
      <c r="J186" s="2">
        <v>43210.516631944447</v>
      </c>
      <c r="K186">
        <v>500</v>
      </c>
      <c r="L186" s="3">
        <f t="shared" si="5"/>
        <v>1</v>
      </c>
    </row>
    <row r="187" spans="1:12">
      <c r="A187" t="s">
        <v>8</v>
      </c>
      <c r="B187" t="s">
        <v>8</v>
      </c>
      <c r="C187" t="s">
        <v>11</v>
      </c>
      <c r="D187" s="3" t="s">
        <v>365</v>
      </c>
      <c r="E187" s="1">
        <v>43213</v>
      </c>
      <c r="F187" s="1">
        <v>43219</v>
      </c>
      <c r="G187">
        <v>218</v>
      </c>
      <c r="H187">
        <v>100</v>
      </c>
      <c r="I187" s="3" t="str">
        <f t="shared" si="4"/>
        <v>及格</v>
      </c>
      <c r="J187" s="2">
        <v>43215.367476851854</v>
      </c>
      <c r="K187">
        <v>500</v>
      </c>
      <c r="L187" s="3">
        <f t="shared" si="5"/>
        <v>1</v>
      </c>
    </row>
    <row r="188" spans="1:12">
      <c r="A188" t="s">
        <v>8</v>
      </c>
      <c r="B188" t="s">
        <v>8</v>
      </c>
      <c r="C188" t="s">
        <v>12</v>
      </c>
      <c r="D188" s="3" t="s">
        <v>365</v>
      </c>
      <c r="E188" s="1">
        <v>43199</v>
      </c>
      <c r="F188" s="1">
        <v>43205</v>
      </c>
      <c r="G188">
        <v>503</v>
      </c>
      <c r="H188">
        <v>100</v>
      </c>
      <c r="I188" s="3" t="str">
        <f t="shared" si="4"/>
        <v>及格</v>
      </c>
      <c r="J188" s="2">
        <v>43202.669456018521</v>
      </c>
      <c r="K188">
        <v>500</v>
      </c>
      <c r="L188" s="3">
        <f t="shared" si="5"/>
        <v>1</v>
      </c>
    </row>
    <row r="189" spans="1:12">
      <c r="A189" t="s">
        <v>76</v>
      </c>
      <c r="B189" t="s">
        <v>77</v>
      </c>
      <c r="C189" t="s">
        <v>9</v>
      </c>
      <c r="D189" s="3" t="s">
        <v>365</v>
      </c>
      <c r="E189" s="1">
        <v>43191</v>
      </c>
      <c r="F189" s="1">
        <v>43198</v>
      </c>
      <c r="G189">
        <v>270</v>
      </c>
      <c r="H189">
        <v>0</v>
      </c>
      <c r="I189" s="3" t="str">
        <f t="shared" si="4"/>
        <v>不及格</v>
      </c>
      <c r="J189" s="2">
        <v>43194.539907407408</v>
      </c>
      <c r="K189">
        <v>0</v>
      </c>
      <c r="L189" s="3">
        <f t="shared" si="5"/>
        <v>0</v>
      </c>
    </row>
    <row r="190" spans="1:12">
      <c r="A190" t="s">
        <v>76</v>
      </c>
      <c r="B190" t="s">
        <v>77</v>
      </c>
      <c r="C190" t="s">
        <v>10</v>
      </c>
      <c r="D190" s="3" t="s">
        <v>365</v>
      </c>
      <c r="E190" s="1">
        <v>43206</v>
      </c>
      <c r="F190" s="1">
        <v>43212</v>
      </c>
      <c r="G190">
        <v>450</v>
      </c>
      <c r="H190">
        <v>80</v>
      </c>
      <c r="I190" s="3" t="str">
        <f t="shared" si="4"/>
        <v>及格</v>
      </c>
      <c r="J190" s="2">
        <v>43207.657175925924</v>
      </c>
      <c r="K190">
        <v>350</v>
      </c>
      <c r="L190" s="3">
        <f t="shared" si="5"/>
        <v>1</v>
      </c>
    </row>
    <row r="191" spans="1:12">
      <c r="A191" t="s">
        <v>76</v>
      </c>
      <c r="B191" t="s">
        <v>77</v>
      </c>
      <c r="C191" t="s">
        <v>11</v>
      </c>
      <c r="D191" s="3" t="s">
        <v>365</v>
      </c>
      <c r="E191" s="1">
        <v>43213</v>
      </c>
      <c r="F191" s="1">
        <v>43219</v>
      </c>
      <c r="G191">
        <v>839</v>
      </c>
      <c r="H191">
        <v>100</v>
      </c>
      <c r="I191" s="3" t="str">
        <f t="shared" si="4"/>
        <v>及格</v>
      </c>
      <c r="J191" s="2">
        <v>43215.476655092592</v>
      </c>
      <c r="K191">
        <v>500</v>
      </c>
      <c r="L191" s="3">
        <f t="shared" si="5"/>
        <v>1</v>
      </c>
    </row>
    <row r="192" spans="1:12">
      <c r="A192" t="s">
        <v>78</v>
      </c>
      <c r="B192" t="s">
        <v>77</v>
      </c>
      <c r="C192" t="s">
        <v>9</v>
      </c>
      <c r="D192" s="3" t="s">
        <v>365</v>
      </c>
      <c r="E192" s="1">
        <v>43191</v>
      </c>
      <c r="F192" s="1">
        <v>43198</v>
      </c>
      <c r="G192">
        <v>338</v>
      </c>
      <c r="H192">
        <v>100</v>
      </c>
      <c r="I192" s="3" t="str">
        <f t="shared" si="4"/>
        <v>及格</v>
      </c>
      <c r="J192" s="2">
        <v>43192.973530092589</v>
      </c>
      <c r="K192">
        <v>500</v>
      </c>
      <c r="L192" s="3">
        <f t="shared" si="5"/>
        <v>1</v>
      </c>
    </row>
    <row r="193" spans="1:12">
      <c r="A193" t="s">
        <v>78</v>
      </c>
      <c r="B193" t="s">
        <v>77</v>
      </c>
      <c r="C193" t="s">
        <v>12</v>
      </c>
      <c r="D193" s="3" t="s">
        <v>365</v>
      </c>
      <c r="E193" s="1">
        <v>43199</v>
      </c>
      <c r="F193" s="1">
        <v>43205</v>
      </c>
      <c r="G193">
        <v>269</v>
      </c>
      <c r="H193">
        <v>80</v>
      </c>
      <c r="I193" s="3" t="str">
        <f t="shared" si="4"/>
        <v>及格</v>
      </c>
      <c r="J193" s="2">
        <v>43203.009837962964</v>
      </c>
      <c r="K193">
        <v>350</v>
      </c>
      <c r="L193" s="3">
        <f t="shared" si="5"/>
        <v>1</v>
      </c>
    </row>
    <row r="194" spans="1:12">
      <c r="A194" t="s">
        <v>79</v>
      </c>
      <c r="B194" t="s">
        <v>77</v>
      </c>
      <c r="C194" t="s">
        <v>9</v>
      </c>
      <c r="D194" s="3" t="s">
        <v>365</v>
      </c>
      <c r="E194" s="1">
        <v>43191</v>
      </c>
      <c r="F194" s="1">
        <v>43198</v>
      </c>
      <c r="G194">
        <v>360</v>
      </c>
      <c r="H194">
        <v>100</v>
      </c>
      <c r="I194" s="3" t="str">
        <f t="shared" si="4"/>
        <v>及格</v>
      </c>
      <c r="J194" s="2">
        <v>43192.574178240742</v>
      </c>
      <c r="K194">
        <v>500</v>
      </c>
      <c r="L194" s="3">
        <f t="shared" si="5"/>
        <v>1</v>
      </c>
    </row>
    <row r="195" spans="1:12">
      <c r="A195" t="s">
        <v>79</v>
      </c>
      <c r="B195" t="s">
        <v>77</v>
      </c>
      <c r="C195" t="s">
        <v>10</v>
      </c>
      <c r="D195" s="3" t="s">
        <v>365</v>
      </c>
      <c r="E195" s="1">
        <v>43206</v>
      </c>
      <c r="F195" s="1">
        <v>43212</v>
      </c>
      <c r="G195">
        <v>450</v>
      </c>
      <c r="H195">
        <v>100</v>
      </c>
      <c r="I195" s="3" t="str">
        <f t="shared" ref="I195:I258" si="6">IF(H195&gt;=60,"及格","不及格")</f>
        <v>及格</v>
      </c>
      <c r="J195" s="2">
        <v>43207.570347222223</v>
      </c>
      <c r="K195">
        <v>500</v>
      </c>
      <c r="L195" s="3">
        <f t="shared" ref="L195:L258" si="7">IF(I195="及格",1,0)</f>
        <v>1</v>
      </c>
    </row>
    <row r="196" spans="1:12">
      <c r="A196" t="s">
        <v>79</v>
      </c>
      <c r="B196" t="s">
        <v>77</v>
      </c>
      <c r="C196" t="s">
        <v>11</v>
      </c>
      <c r="D196" s="3" t="s">
        <v>365</v>
      </c>
      <c r="E196" s="1">
        <v>43213</v>
      </c>
      <c r="F196" s="1">
        <v>43219</v>
      </c>
      <c r="G196">
        <v>330</v>
      </c>
      <c r="H196">
        <v>100</v>
      </c>
      <c r="I196" s="3" t="str">
        <f t="shared" si="6"/>
        <v>及格</v>
      </c>
      <c r="J196" s="2">
        <v>43215.029027777775</v>
      </c>
      <c r="K196">
        <v>500</v>
      </c>
      <c r="L196" s="3">
        <f t="shared" si="7"/>
        <v>1</v>
      </c>
    </row>
    <row r="197" spans="1:12">
      <c r="A197" t="s">
        <v>79</v>
      </c>
      <c r="B197" t="s">
        <v>77</v>
      </c>
      <c r="C197" t="s">
        <v>18</v>
      </c>
      <c r="D197" s="3" t="s">
        <v>365</v>
      </c>
      <c r="E197" s="1">
        <v>43220</v>
      </c>
      <c r="F197" s="1">
        <v>43226</v>
      </c>
      <c r="G197">
        <v>346</v>
      </c>
      <c r="H197">
        <v>100</v>
      </c>
      <c r="I197" s="3" t="str">
        <f t="shared" si="6"/>
        <v>及格</v>
      </c>
      <c r="J197" s="2">
        <v>43220.970763888887</v>
      </c>
      <c r="K197">
        <v>500</v>
      </c>
      <c r="L197" s="3">
        <f t="shared" si="7"/>
        <v>1</v>
      </c>
    </row>
    <row r="198" spans="1:12">
      <c r="A198" t="s">
        <v>79</v>
      </c>
      <c r="B198" t="s">
        <v>77</v>
      </c>
      <c r="C198" t="s">
        <v>12</v>
      </c>
      <c r="D198" s="3" t="s">
        <v>365</v>
      </c>
      <c r="E198" s="1">
        <v>43199</v>
      </c>
      <c r="F198" s="1">
        <v>43205</v>
      </c>
      <c r="G198">
        <v>1118</v>
      </c>
      <c r="H198">
        <v>80</v>
      </c>
      <c r="I198" s="3" t="str">
        <f t="shared" si="6"/>
        <v>及格</v>
      </c>
      <c r="J198" s="2">
        <v>43200.038171296299</v>
      </c>
      <c r="K198">
        <v>350</v>
      </c>
      <c r="L198" s="3">
        <f t="shared" si="7"/>
        <v>1</v>
      </c>
    </row>
    <row r="199" spans="1:12">
      <c r="A199" t="s">
        <v>80</v>
      </c>
      <c r="B199" t="s">
        <v>77</v>
      </c>
      <c r="C199" t="s">
        <v>9</v>
      </c>
      <c r="D199" s="3" t="s">
        <v>365</v>
      </c>
      <c r="E199" s="1">
        <v>43191</v>
      </c>
      <c r="F199" s="1">
        <v>43198</v>
      </c>
      <c r="G199">
        <v>507</v>
      </c>
      <c r="H199">
        <v>100</v>
      </c>
      <c r="I199" s="3" t="str">
        <f t="shared" si="6"/>
        <v>及格</v>
      </c>
      <c r="J199" s="2">
        <v>43191.901759259257</v>
      </c>
      <c r="K199">
        <v>500</v>
      </c>
      <c r="L199" s="3">
        <f t="shared" si="7"/>
        <v>1</v>
      </c>
    </row>
    <row r="200" spans="1:12">
      <c r="A200" t="s">
        <v>80</v>
      </c>
      <c r="B200" t="s">
        <v>77</v>
      </c>
      <c r="C200" t="s">
        <v>10</v>
      </c>
      <c r="D200" s="3" t="s">
        <v>365</v>
      </c>
      <c r="E200" s="1">
        <v>43206</v>
      </c>
      <c r="F200" s="1">
        <v>43212</v>
      </c>
      <c r="G200">
        <v>694</v>
      </c>
      <c r="H200">
        <v>80</v>
      </c>
      <c r="I200" s="3" t="str">
        <f t="shared" si="6"/>
        <v>及格</v>
      </c>
      <c r="J200" s="2">
        <v>43207.940868055557</v>
      </c>
      <c r="K200">
        <v>350</v>
      </c>
      <c r="L200" s="3">
        <f t="shared" si="7"/>
        <v>1</v>
      </c>
    </row>
    <row r="201" spans="1:12">
      <c r="A201" t="s">
        <v>80</v>
      </c>
      <c r="B201" t="s">
        <v>77</v>
      </c>
      <c r="C201" t="s">
        <v>11</v>
      </c>
      <c r="D201" s="3" t="s">
        <v>365</v>
      </c>
      <c r="E201" s="1">
        <v>43213</v>
      </c>
      <c r="F201" s="1">
        <v>43219</v>
      </c>
      <c r="G201">
        <v>506</v>
      </c>
      <c r="H201">
        <v>100</v>
      </c>
      <c r="I201" s="3" t="str">
        <f t="shared" si="6"/>
        <v>及格</v>
      </c>
      <c r="J201" s="2">
        <v>43215.348425925928</v>
      </c>
      <c r="K201">
        <v>500</v>
      </c>
      <c r="L201" s="3">
        <f t="shared" si="7"/>
        <v>1</v>
      </c>
    </row>
    <row r="202" spans="1:12">
      <c r="A202" t="s">
        <v>80</v>
      </c>
      <c r="B202" t="s">
        <v>77</v>
      </c>
      <c r="C202" t="s">
        <v>18</v>
      </c>
      <c r="D202" s="3" t="s">
        <v>365</v>
      </c>
      <c r="E202" s="1">
        <v>43220</v>
      </c>
      <c r="F202" s="1">
        <v>43226</v>
      </c>
      <c r="G202">
        <v>741</v>
      </c>
      <c r="H202">
        <v>80</v>
      </c>
      <c r="I202" s="3" t="str">
        <f t="shared" si="6"/>
        <v>及格</v>
      </c>
      <c r="J202" s="2">
        <v>43220.61613425926</v>
      </c>
      <c r="K202">
        <v>300</v>
      </c>
      <c r="L202" s="3">
        <f t="shared" si="7"/>
        <v>1</v>
      </c>
    </row>
    <row r="203" spans="1:12">
      <c r="A203" t="s">
        <v>80</v>
      </c>
      <c r="B203" t="s">
        <v>77</v>
      </c>
      <c r="C203" t="s">
        <v>12</v>
      </c>
      <c r="D203" s="3" t="s">
        <v>365</v>
      </c>
      <c r="E203" s="1">
        <v>43199</v>
      </c>
      <c r="F203" s="1">
        <v>43205</v>
      </c>
      <c r="G203">
        <v>1171</v>
      </c>
      <c r="H203">
        <v>80</v>
      </c>
      <c r="I203" s="3" t="str">
        <f t="shared" si="6"/>
        <v>及格</v>
      </c>
      <c r="J203" s="2">
        <v>43199.925069444442</v>
      </c>
      <c r="K203">
        <v>350</v>
      </c>
      <c r="L203" s="3">
        <f t="shared" si="7"/>
        <v>1</v>
      </c>
    </row>
    <row r="204" spans="1:12">
      <c r="A204" t="s">
        <v>81</v>
      </c>
      <c r="B204" t="s">
        <v>77</v>
      </c>
      <c r="C204" t="s">
        <v>12</v>
      </c>
      <c r="D204" s="3" t="s">
        <v>365</v>
      </c>
      <c r="E204" s="1">
        <v>43199</v>
      </c>
      <c r="F204" s="1">
        <v>43205</v>
      </c>
      <c r="G204">
        <v>589</v>
      </c>
      <c r="H204">
        <v>60</v>
      </c>
      <c r="I204" s="3" t="str">
        <f t="shared" si="6"/>
        <v>及格</v>
      </c>
      <c r="J204" s="2">
        <v>43204.939780092594</v>
      </c>
      <c r="K204">
        <v>150</v>
      </c>
      <c r="L204" s="3">
        <f t="shared" si="7"/>
        <v>1</v>
      </c>
    </row>
    <row r="205" spans="1:12">
      <c r="A205" t="s">
        <v>82</v>
      </c>
      <c r="B205" t="s">
        <v>77</v>
      </c>
      <c r="C205" t="s">
        <v>9</v>
      </c>
      <c r="D205" s="3" t="s">
        <v>365</v>
      </c>
      <c r="E205" s="1">
        <v>43191</v>
      </c>
      <c r="F205" s="1">
        <v>43198</v>
      </c>
      <c r="G205">
        <v>390</v>
      </c>
      <c r="H205">
        <v>60</v>
      </c>
      <c r="I205" s="3" t="str">
        <f t="shared" si="6"/>
        <v>及格</v>
      </c>
      <c r="J205" s="2">
        <v>43193.491875</v>
      </c>
      <c r="K205">
        <v>150</v>
      </c>
      <c r="L205" s="3">
        <f t="shared" si="7"/>
        <v>1</v>
      </c>
    </row>
    <row r="206" spans="1:12">
      <c r="A206" t="s">
        <v>82</v>
      </c>
      <c r="B206" t="s">
        <v>77</v>
      </c>
      <c r="C206" t="s">
        <v>11</v>
      </c>
      <c r="D206" s="3" t="s">
        <v>365</v>
      </c>
      <c r="E206" s="1">
        <v>43213</v>
      </c>
      <c r="F206" s="1">
        <v>43219</v>
      </c>
      <c r="G206">
        <v>958</v>
      </c>
      <c r="H206">
        <v>100</v>
      </c>
      <c r="I206" s="3" t="str">
        <f t="shared" si="6"/>
        <v>及格</v>
      </c>
      <c r="J206" s="2">
        <v>43218.363287037035</v>
      </c>
      <c r="K206">
        <v>500</v>
      </c>
      <c r="L206" s="3">
        <f t="shared" si="7"/>
        <v>1</v>
      </c>
    </row>
    <row r="207" spans="1:12">
      <c r="A207" t="s">
        <v>82</v>
      </c>
      <c r="B207" t="s">
        <v>77</v>
      </c>
      <c r="C207" t="s">
        <v>12</v>
      </c>
      <c r="D207" s="3" t="s">
        <v>365</v>
      </c>
      <c r="E207" s="1">
        <v>43199</v>
      </c>
      <c r="F207" s="1">
        <v>43205</v>
      </c>
      <c r="G207">
        <v>341</v>
      </c>
      <c r="H207">
        <v>60</v>
      </c>
      <c r="I207" s="3" t="str">
        <f t="shared" si="6"/>
        <v>及格</v>
      </c>
      <c r="J207" s="2">
        <v>43201.478796296295</v>
      </c>
      <c r="K207">
        <v>150</v>
      </c>
      <c r="L207" s="3">
        <f t="shared" si="7"/>
        <v>1</v>
      </c>
    </row>
    <row r="208" spans="1:12">
      <c r="A208" t="s">
        <v>83</v>
      </c>
      <c r="B208" t="s">
        <v>77</v>
      </c>
      <c r="C208" t="s">
        <v>11</v>
      </c>
      <c r="D208" s="3" t="s">
        <v>365</v>
      </c>
      <c r="E208" s="1">
        <v>43213</v>
      </c>
      <c r="F208" s="1">
        <v>43219</v>
      </c>
      <c r="G208">
        <v>372</v>
      </c>
      <c r="H208">
        <v>100</v>
      </c>
      <c r="I208" s="3" t="str">
        <f t="shared" si="6"/>
        <v>及格</v>
      </c>
      <c r="J208" s="2">
        <v>43214.695648148147</v>
      </c>
      <c r="K208">
        <v>500</v>
      </c>
      <c r="L208" s="3">
        <f t="shared" si="7"/>
        <v>1</v>
      </c>
    </row>
    <row r="209" spans="1:12">
      <c r="A209" t="s">
        <v>83</v>
      </c>
      <c r="B209" t="s">
        <v>77</v>
      </c>
      <c r="C209" t="s">
        <v>18</v>
      </c>
      <c r="D209" s="3" t="s">
        <v>365</v>
      </c>
      <c r="E209" s="1">
        <v>43220</v>
      </c>
      <c r="F209" s="1">
        <v>43226</v>
      </c>
      <c r="G209">
        <v>935</v>
      </c>
      <c r="H209">
        <v>80</v>
      </c>
      <c r="I209" s="3" t="str">
        <f t="shared" si="6"/>
        <v>及格</v>
      </c>
      <c r="J209" s="2">
        <v>43220.500115740739</v>
      </c>
      <c r="K209">
        <v>300</v>
      </c>
      <c r="L209" s="3">
        <f t="shared" si="7"/>
        <v>1</v>
      </c>
    </row>
    <row r="210" spans="1:12">
      <c r="A210" t="s">
        <v>83</v>
      </c>
      <c r="B210" t="s">
        <v>77</v>
      </c>
      <c r="C210" t="s">
        <v>12</v>
      </c>
      <c r="D210" s="3" t="s">
        <v>365</v>
      </c>
      <c r="E210" s="1">
        <v>43199</v>
      </c>
      <c r="F210" s="1">
        <v>43205</v>
      </c>
      <c r="G210">
        <v>261</v>
      </c>
      <c r="H210">
        <v>100</v>
      </c>
      <c r="I210" s="3" t="str">
        <f t="shared" si="6"/>
        <v>及格</v>
      </c>
      <c r="J210" s="2">
        <v>43202.981550925928</v>
      </c>
      <c r="K210">
        <v>500</v>
      </c>
      <c r="L210" s="3">
        <f t="shared" si="7"/>
        <v>1</v>
      </c>
    </row>
    <row r="211" spans="1:12">
      <c r="A211" t="s">
        <v>84</v>
      </c>
      <c r="B211" t="s">
        <v>77</v>
      </c>
      <c r="C211" t="s">
        <v>17</v>
      </c>
      <c r="D211" s="3" t="s">
        <v>366</v>
      </c>
      <c r="E211" s="1">
        <v>43242</v>
      </c>
      <c r="F211" s="1">
        <v>43251</v>
      </c>
      <c r="G211">
        <v>55</v>
      </c>
      <c r="H211">
        <v>0</v>
      </c>
      <c r="I211" s="3" t="str">
        <f t="shared" si="6"/>
        <v>不及格</v>
      </c>
      <c r="J211" s="2">
        <v>43220.983020833337</v>
      </c>
      <c r="K211">
        <v>0</v>
      </c>
      <c r="L211" s="3">
        <f t="shared" si="7"/>
        <v>0</v>
      </c>
    </row>
    <row r="212" spans="1:12">
      <c r="A212" t="s">
        <v>84</v>
      </c>
      <c r="B212" t="s">
        <v>77</v>
      </c>
      <c r="C212" t="s">
        <v>11</v>
      </c>
      <c r="D212" s="3" t="s">
        <v>365</v>
      </c>
      <c r="E212" s="1">
        <v>43213</v>
      </c>
      <c r="F212" s="1">
        <v>43219</v>
      </c>
      <c r="G212">
        <v>255</v>
      </c>
      <c r="H212">
        <v>100</v>
      </c>
      <c r="I212" s="3" t="str">
        <f t="shared" si="6"/>
        <v>及格</v>
      </c>
      <c r="J212" s="2">
        <v>43216.96979166667</v>
      </c>
      <c r="K212">
        <v>500</v>
      </c>
      <c r="L212" s="3">
        <f t="shared" si="7"/>
        <v>1</v>
      </c>
    </row>
    <row r="213" spans="1:12">
      <c r="A213" t="s">
        <v>84</v>
      </c>
      <c r="B213" t="s">
        <v>77</v>
      </c>
      <c r="C213" t="s">
        <v>18</v>
      </c>
      <c r="D213" s="3" t="s">
        <v>365</v>
      </c>
      <c r="E213" s="1">
        <v>43220</v>
      </c>
      <c r="F213" s="1">
        <v>43226</v>
      </c>
      <c r="G213">
        <v>360</v>
      </c>
      <c r="H213">
        <v>100</v>
      </c>
      <c r="I213" s="3" t="str">
        <f t="shared" si="6"/>
        <v>及格</v>
      </c>
      <c r="J213" s="2">
        <v>43220.976145833331</v>
      </c>
      <c r="K213">
        <v>500</v>
      </c>
      <c r="L213" s="3">
        <f t="shared" si="7"/>
        <v>1</v>
      </c>
    </row>
    <row r="214" spans="1:12">
      <c r="A214" t="s">
        <v>84</v>
      </c>
      <c r="B214" t="s">
        <v>77</v>
      </c>
      <c r="C214" t="s">
        <v>12</v>
      </c>
      <c r="D214" s="3" t="s">
        <v>365</v>
      </c>
      <c r="E214" s="1">
        <v>43199</v>
      </c>
      <c r="F214" s="1">
        <v>43205</v>
      </c>
      <c r="G214">
        <v>871</v>
      </c>
      <c r="H214">
        <v>100</v>
      </c>
      <c r="I214" s="3" t="str">
        <f t="shared" si="6"/>
        <v>及格</v>
      </c>
      <c r="J214" s="2">
        <v>43200.032372685186</v>
      </c>
      <c r="K214">
        <v>500</v>
      </c>
      <c r="L214" s="3">
        <f t="shared" si="7"/>
        <v>1</v>
      </c>
    </row>
    <row r="215" spans="1:12">
      <c r="A215" t="s">
        <v>85</v>
      </c>
      <c r="B215" t="s">
        <v>77</v>
      </c>
      <c r="C215" t="s">
        <v>9</v>
      </c>
      <c r="D215" s="3" t="s">
        <v>365</v>
      </c>
      <c r="E215" s="1">
        <v>43191</v>
      </c>
      <c r="F215" s="1">
        <v>43198</v>
      </c>
      <c r="G215">
        <v>722</v>
      </c>
      <c r="H215">
        <v>0</v>
      </c>
      <c r="I215" s="3" t="str">
        <f t="shared" si="6"/>
        <v>不及格</v>
      </c>
      <c r="J215" s="2">
        <v>43191.934606481482</v>
      </c>
      <c r="K215">
        <v>0</v>
      </c>
      <c r="L215" s="3">
        <f t="shared" si="7"/>
        <v>0</v>
      </c>
    </row>
    <row r="216" spans="1:12">
      <c r="A216" t="s">
        <v>85</v>
      </c>
      <c r="B216" t="s">
        <v>77</v>
      </c>
      <c r="C216" t="s">
        <v>10</v>
      </c>
      <c r="D216" s="3" t="s">
        <v>365</v>
      </c>
      <c r="E216" s="1">
        <v>43206</v>
      </c>
      <c r="F216" s="1">
        <v>43212</v>
      </c>
      <c r="G216">
        <v>1463</v>
      </c>
      <c r="H216">
        <v>100</v>
      </c>
      <c r="I216" s="3" t="str">
        <f t="shared" si="6"/>
        <v>及格</v>
      </c>
      <c r="J216" s="2">
        <v>43207.791354166664</v>
      </c>
      <c r="K216">
        <v>500</v>
      </c>
      <c r="L216" s="3">
        <f t="shared" si="7"/>
        <v>1</v>
      </c>
    </row>
    <row r="217" spans="1:12">
      <c r="A217" t="s">
        <v>85</v>
      </c>
      <c r="B217" t="s">
        <v>77</v>
      </c>
      <c r="C217" t="s">
        <v>11</v>
      </c>
      <c r="D217" s="3" t="s">
        <v>365</v>
      </c>
      <c r="E217" s="1">
        <v>43213</v>
      </c>
      <c r="F217" s="1">
        <v>43219</v>
      </c>
      <c r="G217">
        <v>675</v>
      </c>
      <c r="H217">
        <v>100</v>
      </c>
      <c r="I217" s="3" t="str">
        <f t="shared" si="6"/>
        <v>及格</v>
      </c>
      <c r="J217" s="2">
        <v>43214.695243055554</v>
      </c>
      <c r="K217">
        <v>500</v>
      </c>
      <c r="L217" s="3">
        <f t="shared" si="7"/>
        <v>1</v>
      </c>
    </row>
    <row r="218" spans="1:12">
      <c r="A218" t="s">
        <v>85</v>
      </c>
      <c r="B218" t="s">
        <v>77</v>
      </c>
      <c r="C218" t="s">
        <v>12</v>
      </c>
      <c r="D218" s="3" t="s">
        <v>365</v>
      </c>
      <c r="E218" s="1">
        <v>43199</v>
      </c>
      <c r="F218" s="1">
        <v>43205</v>
      </c>
      <c r="G218">
        <v>1507</v>
      </c>
      <c r="H218">
        <v>100</v>
      </c>
      <c r="I218" s="3" t="str">
        <f t="shared" si="6"/>
        <v>及格</v>
      </c>
      <c r="J218" s="2">
        <v>43202.994409722225</v>
      </c>
      <c r="K218">
        <v>500</v>
      </c>
      <c r="L218" s="3">
        <f t="shared" si="7"/>
        <v>1</v>
      </c>
    </row>
    <row r="219" spans="1:12">
      <c r="A219" t="s">
        <v>86</v>
      </c>
      <c r="B219" t="s">
        <v>77</v>
      </c>
      <c r="C219" t="s">
        <v>10</v>
      </c>
      <c r="D219" s="3" t="s">
        <v>365</v>
      </c>
      <c r="E219" s="1">
        <v>43206</v>
      </c>
      <c r="F219" s="1">
        <v>43212</v>
      </c>
      <c r="G219">
        <v>572</v>
      </c>
      <c r="H219">
        <v>20</v>
      </c>
      <c r="I219" s="3" t="str">
        <f t="shared" si="6"/>
        <v>不及格</v>
      </c>
      <c r="J219" s="2">
        <v>43209.623055555552</v>
      </c>
      <c r="K219">
        <v>150</v>
      </c>
      <c r="L219" s="3">
        <f t="shared" si="7"/>
        <v>0</v>
      </c>
    </row>
    <row r="220" spans="1:12">
      <c r="A220" t="s">
        <v>87</v>
      </c>
      <c r="B220" t="s">
        <v>77</v>
      </c>
      <c r="C220" t="s">
        <v>17</v>
      </c>
      <c r="D220" s="3" t="s">
        <v>366</v>
      </c>
      <c r="E220" s="1">
        <v>43242</v>
      </c>
      <c r="F220" s="1">
        <v>43251</v>
      </c>
      <c r="G220">
        <v>363</v>
      </c>
      <c r="H220">
        <v>0</v>
      </c>
      <c r="I220" s="3" t="str">
        <f t="shared" si="6"/>
        <v>不及格</v>
      </c>
      <c r="J220" s="2">
        <v>43220.724583333336</v>
      </c>
      <c r="K220">
        <v>0</v>
      </c>
      <c r="L220" s="3">
        <f t="shared" si="7"/>
        <v>0</v>
      </c>
    </row>
    <row r="221" spans="1:12">
      <c r="A221" t="s">
        <v>87</v>
      </c>
      <c r="B221" t="s">
        <v>77</v>
      </c>
      <c r="C221" t="s">
        <v>10</v>
      </c>
      <c r="D221" s="3" t="s">
        <v>365</v>
      </c>
      <c r="E221" s="1">
        <v>43206</v>
      </c>
      <c r="F221" s="1">
        <v>43212</v>
      </c>
      <c r="G221">
        <v>1537</v>
      </c>
      <c r="H221">
        <v>40</v>
      </c>
      <c r="I221" s="3" t="str">
        <f t="shared" si="6"/>
        <v>不及格</v>
      </c>
      <c r="J221" s="2">
        <v>43210.934050925927</v>
      </c>
      <c r="K221">
        <v>150</v>
      </c>
      <c r="L221" s="3">
        <f t="shared" si="7"/>
        <v>0</v>
      </c>
    </row>
    <row r="222" spans="1:12">
      <c r="A222" t="s">
        <v>87</v>
      </c>
      <c r="B222" t="s">
        <v>77</v>
      </c>
      <c r="C222" t="s">
        <v>18</v>
      </c>
      <c r="D222" s="3" t="s">
        <v>365</v>
      </c>
      <c r="E222" s="1">
        <v>43220</v>
      </c>
      <c r="F222" s="1">
        <v>43226</v>
      </c>
      <c r="G222">
        <v>1782</v>
      </c>
      <c r="H222">
        <v>100</v>
      </c>
      <c r="I222" s="3" t="str">
        <f t="shared" si="6"/>
        <v>及格</v>
      </c>
      <c r="J222" s="2">
        <v>43220.715046296296</v>
      </c>
      <c r="K222">
        <v>500</v>
      </c>
      <c r="L222" s="3">
        <f t="shared" si="7"/>
        <v>1</v>
      </c>
    </row>
    <row r="223" spans="1:12">
      <c r="A223" t="s">
        <v>87</v>
      </c>
      <c r="B223" t="s">
        <v>77</v>
      </c>
      <c r="C223" t="s">
        <v>12</v>
      </c>
      <c r="D223" s="3" t="s">
        <v>365</v>
      </c>
      <c r="E223" s="1">
        <v>43199</v>
      </c>
      <c r="F223" s="1">
        <v>43205</v>
      </c>
      <c r="G223">
        <v>1841</v>
      </c>
      <c r="H223">
        <v>60</v>
      </c>
      <c r="I223" s="3" t="str">
        <f t="shared" si="6"/>
        <v>及格</v>
      </c>
      <c r="J223" s="2">
        <v>43205.551215277781</v>
      </c>
      <c r="K223">
        <v>150</v>
      </c>
      <c r="L223" s="3">
        <f t="shared" si="7"/>
        <v>1</v>
      </c>
    </row>
    <row r="224" spans="1:12">
      <c r="A224" t="s">
        <v>88</v>
      </c>
      <c r="B224" t="s">
        <v>77</v>
      </c>
      <c r="C224" t="s">
        <v>9</v>
      </c>
      <c r="D224" s="3" t="s">
        <v>365</v>
      </c>
      <c r="E224" s="1">
        <v>43191</v>
      </c>
      <c r="F224" s="1">
        <v>43198</v>
      </c>
      <c r="G224">
        <v>253</v>
      </c>
      <c r="H224">
        <v>100</v>
      </c>
      <c r="I224" s="3" t="str">
        <f t="shared" si="6"/>
        <v>及格</v>
      </c>
      <c r="J224" s="2">
        <v>43196.957002314812</v>
      </c>
      <c r="K224">
        <v>500</v>
      </c>
      <c r="L224" s="3">
        <f t="shared" si="7"/>
        <v>1</v>
      </c>
    </row>
    <row r="225" spans="1:12">
      <c r="A225" t="s">
        <v>88</v>
      </c>
      <c r="B225" t="s">
        <v>77</v>
      </c>
      <c r="C225" t="s">
        <v>10</v>
      </c>
      <c r="D225" s="3" t="s">
        <v>365</v>
      </c>
      <c r="E225" s="1">
        <v>43206</v>
      </c>
      <c r="F225" s="1">
        <v>43212</v>
      </c>
      <c r="G225">
        <v>270</v>
      </c>
      <c r="H225">
        <v>100</v>
      </c>
      <c r="I225" s="3" t="str">
        <f t="shared" si="6"/>
        <v>及格</v>
      </c>
      <c r="J225" s="2">
        <v>43206.656018518515</v>
      </c>
      <c r="K225">
        <v>500</v>
      </c>
      <c r="L225" s="3">
        <f t="shared" si="7"/>
        <v>1</v>
      </c>
    </row>
    <row r="226" spans="1:12">
      <c r="A226" t="s">
        <v>88</v>
      </c>
      <c r="B226" t="s">
        <v>77</v>
      </c>
      <c r="C226" t="s">
        <v>11</v>
      </c>
      <c r="D226" s="3" t="s">
        <v>365</v>
      </c>
      <c r="E226" s="1">
        <v>43213</v>
      </c>
      <c r="F226" s="1">
        <v>43219</v>
      </c>
      <c r="G226">
        <v>479</v>
      </c>
      <c r="H226">
        <v>100</v>
      </c>
      <c r="I226" s="3" t="str">
        <f t="shared" si="6"/>
        <v>及格</v>
      </c>
      <c r="J226" s="2">
        <v>43217.73097222222</v>
      </c>
      <c r="K226">
        <v>500</v>
      </c>
      <c r="L226" s="3">
        <f t="shared" si="7"/>
        <v>1</v>
      </c>
    </row>
    <row r="227" spans="1:12">
      <c r="A227" t="s">
        <v>88</v>
      </c>
      <c r="B227" t="s">
        <v>77</v>
      </c>
      <c r="C227" t="s">
        <v>12</v>
      </c>
      <c r="D227" s="3" t="s">
        <v>365</v>
      </c>
      <c r="E227" s="1">
        <v>43199</v>
      </c>
      <c r="F227" s="1">
        <v>43205</v>
      </c>
      <c r="G227">
        <v>537</v>
      </c>
      <c r="H227">
        <v>100</v>
      </c>
      <c r="I227" s="3" t="str">
        <f t="shared" si="6"/>
        <v>及格</v>
      </c>
      <c r="J227" s="2">
        <v>43201.446956018517</v>
      </c>
      <c r="K227">
        <v>500</v>
      </c>
      <c r="L227" s="3">
        <f t="shared" si="7"/>
        <v>1</v>
      </c>
    </row>
    <row r="228" spans="1:12">
      <c r="A228" t="s">
        <v>89</v>
      </c>
      <c r="B228" t="s">
        <v>77</v>
      </c>
      <c r="C228" t="s">
        <v>9</v>
      </c>
      <c r="D228" s="3" t="s">
        <v>365</v>
      </c>
      <c r="E228" s="1">
        <v>43191</v>
      </c>
      <c r="F228" s="1">
        <v>43198</v>
      </c>
      <c r="G228">
        <v>801</v>
      </c>
      <c r="H228">
        <v>100</v>
      </c>
      <c r="I228" s="3" t="str">
        <f t="shared" si="6"/>
        <v>及格</v>
      </c>
      <c r="J228" s="2">
        <v>43193.853541666664</v>
      </c>
      <c r="K228">
        <v>500</v>
      </c>
      <c r="L228" s="3">
        <f t="shared" si="7"/>
        <v>1</v>
      </c>
    </row>
    <row r="229" spans="1:12">
      <c r="A229" t="s">
        <v>89</v>
      </c>
      <c r="B229" t="s">
        <v>77</v>
      </c>
      <c r="C229" t="s">
        <v>10</v>
      </c>
      <c r="D229" s="3" t="s">
        <v>365</v>
      </c>
      <c r="E229" s="1">
        <v>43206</v>
      </c>
      <c r="F229" s="1">
        <v>43212</v>
      </c>
      <c r="G229">
        <v>618</v>
      </c>
      <c r="H229">
        <v>100</v>
      </c>
      <c r="I229" s="3" t="str">
        <f t="shared" si="6"/>
        <v>及格</v>
      </c>
      <c r="J229" s="2">
        <v>43206.651412037034</v>
      </c>
      <c r="K229">
        <v>500</v>
      </c>
      <c r="L229" s="3">
        <f t="shared" si="7"/>
        <v>1</v>
      </c>
    </row>
    <row r="230" spans="1:12">
      <c r="A230" t="s">
        <v>89</v>
      </c>
      <c r="B230" t="s">
        <v>77</v>
      </c>
      <c r="C230" t="s">
        <v>11</v>
      </c>
      <c r="D230" s="3" t="s">
        <v>365</v>
      </c>
      <c r="E230" s="1">
        <v>43213</v>
      </c>
      <c r="F230" s="1">
        <v>43219</v>
      </c>
      <c r="G230">
        <v>713</v>
      </c>
      <c r="H230">
        <v>100</v>
      </c>
      <c r="I230" s="3" t="str">
        <f t="shared" si="6"/>
        <v>及格</v>
      </c>
      <c r="J230" s="2">
        <v>43216.369629629633</v>
      </c>
      <c r="K230">
        <v>500</v>
      </c>
      <c r="L230" s="3">
        <f t="shared" si="7"/>
        <v>1</v>
      </c>
    </row>
    <row r="231" spans="1:12">
      <c r="A231" t="s">
        <v>89</v>
      </c>
      <c r="B231" t="s">
        <v>77</v>
      </c>
      <c r="C231" t="s">
        <v>18</v>
      </c>
      <c r="D231" s="3" t="s">
        <v>365</v>
      </c>
      <c r="E231" s="1">
        <v>43220</v>
      </c>
      <c r="F231" s="1">
        <v>43226</v>
      </c>
      <c r="G231">
        <v>1573</v>
      </c>
      <c r="H231">
        <v>100</v>
      </c>
      <c r="I231" s="3" t="str">
        <f t="shared" si="6"/>
        <v>及格</v>
      </c>
      <c r="J231" s="2">
        <v>43220.444386574076</v>
      </c>
      <c r="K231">
        <v>500</v>
      </c>
      <c r="L231" s="3">
        <f t="shared" si="7"/>
        <v>1</v>
      </c>
    </row>
    <row r="232" spans="1:12">
      <c r="A232" t="s">
        <v>89</v>
      </c>
      <c r="B232" t="s">
        <v>77</v>
      </c>
      <c r="C232" t="s">
        <v>12</v>
      </c>
      <c r="D232" s="3" t="s">
        <v>365</v>
      </c>
      <c r="E232" s="1">
        <v>43199</v>
      </c>
      <c r="F232" s="1">
        <v>43205</v>
      </c>
      <c r="G232">
        <v>348</v>
      </c>
      <c r="H232">
        <v>100</v>
      </c>
      <c r="I232" s="3" t="str">
        <f t="shared" si="6"/>
        <v>及格</v>
      </c>
      <c r="J232" s="2">
        <v>43200.376145833332</v>
      </c>
      <c r="K232">
        <v>500</v>
      </c>
      <c r="L232" s="3">
        <f t="shared" si="7"/>
        <v>1</v>
      </c>
    </row>
    <row r="233" spans="1:12">
      <c r="A233" t="s">
        <v>90</v>
      </c>
      <c r="B233" t="s">
        <v>77</v>
      </c>
      <c r="C233" t="s">
        <v>10</v>
      </c>
      <c r="D233" s="3" t="s">
        <v>365</v>
      </c>
      <c r="E233" s="1">
        <v>43206</v>
      </c>
      <c r="F233" s="1">
        <v>43212</v>
      </c>
      <c r="G233">
        <v>984</v>
      </c>
      <c r="H233">
        <v>80</v>
      </c>
      <c r="I233" s="3" t="str">
        <f t="shared" si="6"/>
        <v>及格</v>
      </c>
      <c r="J233" s="2">
        <v>43206.83625</v>
      </c>
      <c r="K233">
        <v>350</v>
      </c>
      <c r="L233" s="3">
        <f t="shared" si="7"/>
        <v>1</v>
      </c>
    </row>
    <row r="234" spans="1:12">
      <c r="A234" t="s">
        <v>90</v>
      </c>
      <c r="B234" t="s">
        <v>77</v>
      </c>
      <c r="C234" t="s">
        <v>12</v>
      </c>
      <c r="D234" s="3" t="s">
        <v>365</v>
      </c>
      <c r="E234" s="1">
        <v>43199</v>
      </c>
      <c r="F234" s="1">
        <v>43205</v>
      </c>
      <c r="G234">
        <v>907</v>
      </c>
      <c r="H234">
        <v>100</v>
      </c>
      <c r="I234" s="3" t="str">
        <f t="shared" si="6"/>
        <v>及格</v>
      </c>
      <c r="J234" s="2">
        <v>43199.800486111111</v>
      </c>
      <c r="K234">
        <v>500</v>
      </c>
      <c r="L234" s="3">
        <f t="shared" si="7"/>
        <v>1</v>
      </c>
    </row>
    <row r="235" spans="1:12">
      <c r="A235" t="s">
        <v>91</v>
      </c>
      <c r="B235" t="s">
        <v>77</v>
      </c>
      <c r="C235" t="s">
        <v>10</v>
      </c>
      <c r="D235" s="3" t="s">
        <v>365</v>
      </c>
      <c r="E235" s="1">
        <v>43206</v>
      </c>
      <c r="F235" s="1">
        <v>43212</v>
      </c>
      <c r="G235">
        <v>701</v>
      </c>
      <c r="H235">
        <v>100</v>
      </c>
      <c r="I235" s="3" t="str">
        <f t="shared" si="6"/>
        <v>及格</v>
      </c>
      <c r="J235" s="2">
        <v>43207.352766203701</v>
      </c>
      <c r="K235">
        <v>500</v>
      </c>
      <c r="L235" s="3">
        <f t="shared" si="7"/>
        <v>1</v>
      </c>
    </row>
    <row r="236" spans="1:12">
      <c r="A236" t="s">
        <v>91</v>
      </c>
      <c r="B236" t="s">
        <v>77</v>
      </c>
      <c r="C236" t="s">
        <v>11</v>
      </c>
      <c r="D236" s="3" t="s">
        <v>365</v>
      </c>
      <c r="E236" s="1">
        <v>43213</v>
      </c>
      <c r="F236" s="1">
        <v>43219</v>
      </c>
      <c r="G236">
        <v>1067</v>
      </c>
      <c r="H236">
        <v>100</v>
      </c>
      <c r="I236" s="3" t="str">
        <f t="shared" si="6"/>
        <v>及格</v>
      </c>
      <c r="J236" s="2">
        <v>43217.941793981481</v>
      </c>
      <c r="K236">
        <v>500</v>
      </c>
      <c r="L236" s="3">
        <f t="shared" si="7"/>
        <v>1</v>
      </c>
    </row>
    <row r="237" spans="1:12">
      <c r="A237" t="s">
        <v>91</v>
      </c>
      <c r="B237" t="s">
        <v>77</v>
      </c>
      <c r="C237" t="s">
        <v>12</v>
      </c>
      <c r="D237" s="3" t="s">
        <v>365</v>
      </c>
      <c r="E237" s="1">
        <v>43199</v>
      </c>
      <c r="F237" s="1">
        <v>43205</v>
      </c>
      <c r="G237">
        <v>210</v>
      </c>
      <c r="H237">
        <v>100</v>
      </c>
      <c r="I237" s="3" t="str">
        <f t="shared" si="6"/>
        <v>及格</v>
      </c>
      <c r="J237" s="2">
        <v>43200.993379629632</v>
      </c>
      <c r="K237">
        <v>500</v>
      </c>
      <c r="L237" s="3">
        <f t="shared" si="7"/>
        <v>1</v>
      </c>
    </row>
    <row r="238" spans="1:12">
      <c r="A238" t="s">
        <v>92</v>
      </c>
      <c r="B238" t="s">
        <v>77</v>
      </c>
      <c r="C238" t="s">
        <v>9</v>
      </c>
      <c r="D238" s="3" t="s">
        <v>365</v>
      </c>
      <c r="E238" s="1">
        <v>43191</v>
      </c>
      <c r="F238" s="1">
        <v>43198</v>
      </c>
      <c r="G238">
        <v>504</v>
      </c>
      <c r="H238">
        <v>60</v>
      </c>
      <c r="I238" s="3" t="str">
        <f t="shared" si="6"/>
        <v>及格</v>
      </c>
      <c r="J238" s="2">
        <v>43192.62537037037</v>
      </c>
      <c r="K238">
        <v>150</v>
      </c>
      <c r="L238" s="3">
        <f t="shared" si="7"/>
        <v>1</v>
      </c>
    </row>
    <row r="239" spans="1:12">
      <c r="A239" t="s">
        <v>92</v>
      </c>
      <c r="B239" t="s">
        <v>77</v>
      </c>
      <c r="C239" t="s">
        <v>12</v>
      </c>
      <c r="D239" s="3" t="s">
        <v>365</v>
      </c>
      <c r="E239" s="1">
        <v>43199</v>
      </c>
      <c r="F239" s="1">
        <v>43205</v>
      </c>
      <c r="G239">
        <v>341</v>
      </c>
      <c r="H239">
        <v>100</v>
      </c>
      <c r="I239" s="3" t="str">
        <f t="shared" si="6"/>
        <v>及格</v>
      </c>
      <c r="J239" s="2">
        <v>43201.370127314818</v>
      </c>
      <c r="K239">
        <v>500</v>
      </c>
      <c r="L239" s="3">
        <f t="shared" si="7"/>
        <v>1</v>
      </c>
    </row>
    <row r="240" spans="1:12">
      <c r="A240" t="s">
        <v>93</v>
      </c>
      <c r="B240" t="s">
        <v>77</v>
      </c>
      <c r="C240" t="s">
        <v>10</v>
      </c>
      <c r="D240" s="3" t="s">
        <v>365</v>
      </c>
      <c r="E240" s="1">
        <v>43206</v>
      </c>
      <c r="F240" s="1">
        <v>43212</v>
      </c>
      <c r="G240">
        <v>471</v>
      </c>
      <c r="H240">
        <v>100</v>
      </c>
      <c r="I240" s="3" t="str">
        <f t="shared" si="6"/>
        <v>及格</v>
      </c>
      <c r="J240" s="2">
        <v>43206.97797453704</v>
      </c>
      <c r="K240">
        <v>500</v>
      </c>
      <c r="L240" s="3">
        <f t="shared" si="7"/>
        <v>1</v>
      </c>
    </row>
    <row r="241" spans="1:12">
      <c r="A241" t="s">
        <v>93</v>
      </c>
      <c r="B241" t="s">
        <v>77</v>
      </c>
      <c r="C241" t="s">
        <v>18</v>
      </c>
      <c r="D241" s="3" t="s">
        <v>365</v>
      </c>
      <c r="E241" s="1">
        <v>43220</v>
      </c>
      <c r="F241" s="1">
        <v>43226</v>
      </c>
      <c r="G241">
        <v>902</v>
      </c>
      <c r="H241">
        <v>100</v>
      </c>
      <c r="I241" s="3" t="str">
        <f t="shared" si="6"/>
        <v>及格</v>
      </c>
      <c r="J241" s="2">
        <v>43220.733402777776</v>
      </c>
      <c r="K241">
        <v>500</v>
      </c>
      <c r="L241" s="3">
        <f t="shared" si="7"/>
        <v>1</v>
      </c>
    </row>
    <row r="242" spans="1:12">
      <c r="A242" t="s">
        <v>94</v>
      </c>
      <c r="B242" t="s">
        <v>77</v>
      </c>
      <c r="C242" t="s">
        <v>12</v>
      </c>
      <c r="D242" s="3" t="s">
        <v>365</v>
      </c>
      <c r="E242" s="1">
        <v>43199</v>
      </c>
      <c r="F242" s="1">
        <v>43205</v>
      </c>
      <c r="G242">
        <v>483</v>
      </c>
      <c r="H242">
        <v>100</v>
      </c>
      <c r="I242" s="3" t="str">
        <f t="shared" si="6"/>
        <v>及格</v>
      </c>
      <c r="J242" s="2">
        <v>43199.930601851855</v>
      </c>
      <c r="K242">
        <v>500</v>
      </c>
      <c r="L242" s="3">
        <f t="shared" si="7"/>
        <v>1</v>
      </c>
    </row>
    <row r="243" spans="1:12">
      <c r="A243" t="s">
        <v>95</v>
      </c>
      <c r="B243" t="s">
        <v>77</v>
      </c>
      <c r="C243" t="s">
        <v>9</v>
      </c>
      <c r="D243" s="3" t="s">
        <v>365</v>
      </c>
      <c r="E243" s="1">
        <v>43191</v>
      </c>
      <c r="F243" s="1">
        <v>43198</v>
      </c>
      <c r="G243">
        <v>474</v>
      </c>
      <c r="H243">
        <v>80</v>
      </c>
      <c r="I243" s="3" t="str">
        <f t="shared" si="6"/>
        <v>及格</v>
      </c>
      <c r="J243" s="2">
        <v>43198.582858796297</v>
      </c>
      <c r="K243">
        <v>350</v>
      </c>
      <c r="L243" s="3">
        <f t="shared" si="7"/>
        <v>1</v>
      </c>
    </row>
    <row r="244" spans="1:12">
      <c r="A244" t="s">
        <v>95</v>
      </c>
      <c r="B244" t="s">
        <v>77</v>
      </c>
      <c r="C244" t="s">
        <v>12</v>
      </c>
      <c r="D244" s="3" t="s">
        <v>365</v>
      </c>
      <c r="E244" s="1">
        <v>43199</v>
      </c>
      <c r="F244" s="1">
        <v>43205</v>
      </c>
      <c r="G244">
        <v>359</v>
      </c>
      <c r="H244">
        <v>100</v>
      </c>
      <c r="I244" s="3" t="str">
        <f t="shared" si="6"/>
        <v>及格</v>
      </c>
      <c r="J244" s="2">
        <v>43200.869722222225</v>
      </c>
      <c r="K244">
        <v>500</v>
      </c>
      <c r="L244" s="3">
        <f t="shared" si="7"/>
        <v>1</v>
      </c>
    </row>
    <row r="245" spans="1:12">
      <c r="A245" t="s">
        <v>96</v>
      </c>
      <c r="B245" t="s">
        <v>77</v>
      </c>
      <c r="C245" t="s">
        <v>12</v>
      </c>
      <c r="D245" s="3" t="s">
        <v>365</v>
      </c>
      <c r="E245" s="1">
        <v>43199</v>
      </c>
      <c r="F245" s="1">
        <v>43205</v>
      </c>
      <c r="G245">
        <v>279</v>
      </c>
      <c r="H245">
        <v>100</v>
      </c>
      <c r="I245" s="3" t="str">
        <f t="shared" si="6"/>
        <v>及格</v>
      </c>
      <c r="J245" s="2">
        <v>43202.833078703705</v>
      </c>
      <c r="K245">
        <v>500</v>
      </c>
      <c r="L245" s="3">
        <f t="shared" si="7"/>
        <v>1</v>
      </c>
    </row>
    <row r="246" spans="1:12">
      <c r="A246" t="s">
        <v>97</v>
      </c>
      <c r="B246" t="s">
        <v>39</v>
      </c>
      <c r="C246" t="s">
        <v>9</v>
      </c>
      <c r="D246" s="3" t="s">
        <v>365</v>
      </c>
      <c r="E246" s="1">
        <v>43191</v>
      </c>
      <c r="F246" s="1">
        <v>43198</v>
      </c>
      <c r="G246">
        <v>490</v>
      </c>
      <c r="H246">
        <v>100</v>
      </c>
      <c r="I246" s="3" t="str">
        <f t="shared" si="6"/>
        <v>及格</v>
      </c>
      <c r="J246" s="2">
        <v>43195.854131944441</v>
      </c>
      <c r="K246">
        <v>500</v>
      </c>
      <c r="L246" s="3">
        <f t="shared" si="7"/>
        <v>1</v>
      </c>
    </row>
    <row r="247" spans="1:12">
      <c r="A247" t="s">
        <v>97</v>
      </c>
      <c r="B247" t="s">
        <v>39</v>
      </c>
      <c r="C247" t="s">
        <v>10</v>
      </c>
      <c r="D247" s="3" t="s">
        <v>365</v>
      </c>
      <c r="E247" s="1">
        <v>43206</v>
      </c>
      <c r="F247" s="1">
        <v>43212</v>
      </c>
      <c r="G247">
        <v>255</v>
      </c>
      <c r="H247">
        <v>100</v>
      </c>
      <c r="I247" s="3" t="str">
        <f t="shared" si="6"/>
        <v>及格</v>
      </c>
      <c r="J247" s="2">
        <v>43207.460717592592</v>
      </c>
      <c r="K247">
        <v>500</v>
      </c>
      <c r="L247" s="3">
        <f t="shared" si="7"/>
        <v>1</v>
      </c>
    </row>
    <row r="248" spans="1:12">
      <c r="A248" t="s">
        <v>97</v>
      </c>
      <c r="B248" t="s">
        <v>39</v>
      </c>
      <c r="C248" t="s">
        <v>11</v>
      </c>
      <c r="D248" s="3" t="s">
        <v>365</v>
      </c>
      <c r="E248" s="1">
        <v>43213</v>
      </c>
      <c r="F248" s="1">
        <v>43219</v>
      </c>
      <c r="G248">
        <v>367</v>
      </c>
      <c r="H248">
        <v>100</v>
      </c>
      <c r="I248" s="3" t="str">
        <f t="shared" si="6"/>
        <v>及格</v>
      </c>
      <c r="J248" s="2">
        <v>43216.78769675926</v>
      </c>
      <c r="K248">
        <v>500</v>
      </c>
      <c r="L248" s="3">
        <f t="shared" si="7"/>
        <v>1</v>
      </c>
    </row>
    <row r="249" spans="1:12">
      <c r="A249" t="s">
        <v>98</v>
      </c>
      <c r="B249" t="s">
        <v>39</v>
      </c>
      <c r="C249" t="s">
        <v>10</v>
      </c>
      <c r="D249" s="3" t="s">
        <v>365</v>
      </c>
      <c r="E249" s="1">
        <v>43206</v>
      </c>
      <c r="F249" s="1">
        <v>43212</v>
      </c>
      <c r="G249">
        <v>274</v>
      </c>
      <c r="H249">
        <v>0</v>
      </c>
      <c r="I249" s="3" t="str">
        <f t="shared" si="6"/>
        <v>不及格</v>
      </c>
      <c r="J249" s="2">
        <v>43206.552800925929</v>
      </c>
      <c r="K249">
        <v>0</v>
      </c>
      <c r="L249" s="3">
        <f t="shared" si="7"/>
        <v>0</v>
      </c>
    </row>
    <row r="250" spans="1:12">
      <c r="A250" t="s">
        <v>99</v>
      </c>
      <c r="B250" t="s">
        <v>39</v>
      </c>
      <c r="C250" t="s">
        <v>10</v>
      </c>
      <c r="D250" s="3" t="s">
        <v>365</v>
      </c>
      <c r="E250" s="1">
        <v>43206</v>
      </c>
      <c r="F250" s="1">
        <v>43212</v>
      </c>
      <c r="G250">
        <v>432</v>
      </c>
      <c r="H250">
        <v>100</v>
      </c>
      <c r="I250" s="3" t="str">
        <f t="shared" si="6"/>
        <v>及格</v>
      </c>
      <c r="J250" s="2">
        <v>43207.517893518518</v>
      </c>
      <c r="K250">
        <v>500</v>
      </c>
      <c r="L250" s="3">
        <f t="shared" si="7"/>
        <v>1</v>
      </c>
    </row>
    <row r="251" spans="1:12">
      <c r="A251" t="s">
        <v>100</v>
      </c>
      <c r="B251" t="s">
        <v>39</v>
      </c>
      <c r="C251" t="s">
        <v>9</v>
      </c>
      <c r="D251" s="3" t="s">
        <v>365</v>
      </c>
      <c r="E251" s="1">
        <v>43191</v>
      </c>
      <c r="F251" s="1">
        <v>43198</v>
      </c>
      <c r="G251">
        <v>839</v>
      </c>
      <c r="H251">
        <v>80</v>
      </c>
      <c r="I251" s="3" t="str">
        <f t="shared" si="6"/>
        <v>及格</v>
      </c>
      <c r="J251" s="2">
        <v>43192.609502314815</v>
      </c>
      <c r="K251">
        <v>350</v>
      </c>
      <c r="L251" s="3">
        <f t="shared" si="7"/>
        <v>1</v>
      </c>
    </row>
    <row r="252" spans="1:12">
      <c r="A252" t="s">
        <v>100</v>
      </c>
      <c r="B252" t="s">
        <v>39</v>
      </c>
      <c r="C252" t="s">
        <v>10</v>
      </c>
      <c r="D252" s="3" t="s">
        <v>365</v>
      </c>
      <c r="E252" s="1">
        <v>43206</v>
      </c>
      <c r="F252" s="1">
        <v>43212</v>
      </c>
      <c r="G252">
        <v>2074</v>
      </c>
      <c r="H252">
        <v>0</v>
      </c>
      <c r="I252" s="3" t="str">
        <f t="shared" si="6"/>
        <v>不及格</v>
      </c>
      <c r="J252" s="2">
        <v>43206.476990740739</v>
      </c>
      <c r="K252">
        <v>0</v>
      </c>
      <c r="L252" s="3">
        <f t="shared" si="7"/>
        <v>0</v>
      </c>
    </row>
    <row r="253" spans="1:12">
      <c r="A253" t="s">
        <v>101</v>
      </c>
      <c r="B253" t="s">
        <v>39</v>
      </c>
      <c r="C253" t="s">
        <v>9</v>
      </c>
      <c r="D253" s="3" t="s">
        <v>365</v>
      </c>
      <c r="E253" s="1">
        <v>43191</v>
      </c>
      <c r="F253" s="1">
        <v>43198</v>
      </c>
      <c r="G253">
        <v>978</v>
      </c>
      <c r="H253">
        <v>100</v>
      </c>
      <c r="I253" s="3" t="str">
        <f t="shared" si="6"/>
        <v>及格</v>
      </c>
      <c r="J253" s="2">
        <v>43194.552858796298</v>
      </c>
      <c r="K253">
        <v>500</v>
      </c>
      <c r="L253" s="3">
        <f t="shared" si="7"/>
        <v>1</v>
      </c>
    </row>
    <row r="254" spans="1:12">
      <c r="A254" t="s">
        <v>101</v>
      </c>
      <c r="B254" t="s">
        <v>39</v>
      </c>
      <c r="C254" t="s">
        <v>17</v>
      </c>
      <c r="D254" s="3" t="s">
        <v>366</v>
      </c>
      <c r="E254" s="1">
        <v>43242</v>
      </c>
      <c r="F254" s="1">
        <v>43251</v>
      </c>
      <c r="G254">
        <v>25</v>
      </c>
      <c r="H254">
        <v>0</v>
      </c>
      <c r="I254" s="3" t="str">
        <f t="shared" si="6"/>
        <v>不及格</v>
      </c>
      <c r="J254" s="2">
        <v>43217.631006944444</v>
      </c>
      <c r="K254">
        <v>0</v>
      </c>
      <c r="L254" s="3">
        <f t="shared" si="7"/>
        <v>0</v>
      </c>
    </row>
    <row r="255" spans="1:12">
      <c r="A255" t="s">
        <v>101</v>
      </c>
      <c r="B255" t="s">
        <v>39</v>
      </c>
      <c r="C255" t="s">
        <v>11</v>
      </c>
      <c r="D255" s="3" t="s">
        <v>365</v>
      </c>
      <c r="E255" s="1">
        <v>43213</v>
      </c>
      <c r="F255" s="1">
        <v>43219</v>
      </c>
      <c r="G255">
        <v>220</v>
      </c>
      <c r="H255">
        <v>100</v>
      </c>
      <c r="I255" s="3" t="str">
        <f t="shared" si="6"/>
        <v>及格</v>
      </c>
      <c r="J255" s="2">
        <v>43217.626643518517</v>
      </c>
      <c r="K255">
        <v>500</v>
      </c>
      <c r="L255" s="3">
        <f t="shared" si="7"/>
        <v>1</v>
      </c>
    </row>
    <row r="256" spans="1:12">
      <c r="A256" t="s">
        <v>101</v>
      </c>
      <c r="B256" t="s">
        <v>39</v>
      </c>
      <c r="C256" t="s">
        <v>12</v>
      </c>
      <c r="D256" s="3" t="s">
        <v>365</v>
      </c>
      <c r="E256" s="1">
        <v>43199</v>
      </c>
      <c r="F256" s="1">
        <v>43205</v>
      </c>
      <c r="G256">
        <v>2417</v>
      </c>
      <c r="H256">
        <v>100</v>
      </c>
      <c r="I256" s="3" t="str">
        <f t="shared" si="6"/>
        <v>及格</v>
      </c>
      <c r="J256" s="2">
        <v>43204.376145833332</v>
      </c>
      <c r="K256">
        <v>500</v>
      </c>
      <c r="L256" s="3">
        <f t="shared" si="7"/>
        <v>1</v>
      </c>
    </row>
    <row r="257" spans="1:12">
      <c r="A257" t="s">
        <v>102</v>
      </c>
      <c r="B257" t="s">
        <v>77</v>
      </c>
      <c r="C257" t="s">
        <v>10</v>
      </c>
      <c r="D257" s="3" t="s">
        <v>365</v>
      </c>
      <c r="E257" s="1">
        <v>43206</v>
      </c>
      <c r="F257" s="1">
        <v>43212</v>
      </c>
      <c r="G257">
        <v>606</v>
      </c>
      <c r="H257">
        <v>80</v>
      </c>
      <c r="I257" s="3" t="str">
        <f t="shared" si="6"/>
        <v>及格</v>
      </c>
      <c r="J257" s="2">
        <v>43208.970370370371</v>
      </c>
      <c r="K257">
        <v>350</v>
      </c>
      <c r="L257" s="3">
        <f t="shared" si="7"/>
        <v>1</v>
      </c>
    </row>
    <row r="258" spans="1:12">
      <c r="A258" t="s">
        <v>102</v>
      </c>
      <c r="B258" t="s">
        <v>77</v>
      </c>
      <c r="C258" t="s">
        <v>11</v>
      </c>
      <c r="D258" s="3" t="s">
        <v>365</v>
      </c>
      <c r="E258" s="1">
        <v>43213</v>
      </c>
      <c r="F258" s="1">
        <v>43219</v>
      </c>
      <c r="G258">
        <v>488</v>
      </c>
      <c r="H258">
        <v>100</v>
      </c>
      <c r="I258" s="3" t="str">
        <f t="shared" si="6"/>
        <v>及格</v>
      </c>
      <c r="J258" s="2">
        <v>43215.972685185188</v>
      </c>
      <c r="K258">
        <v>500</v>
      </c>
      <c r="L258" s="3">
        <f t="shared" si="7"/>
        <v>1</v>
      </c>
    </row>
    <row r="259" spans="1:12">
      <c r="A259" t="s">
        <v>102</v>
      </c>
      <c r="B259" t="s">
        <v>77</v>
      </c>
      <c r="C259" t="s">
        <v>12</v>
      </c>
      <c r="D259" s="3" t="s">
        <v>365</v>
      </c>
      <c r="E259" s="1">
        <v>43199</v>
      </c>
      <c r="F259" s="1">
        <v>43205</v>
      </c>
      <c r="G259">
        <v>795</v>
      </c>
      <c r="H259">
        <v>100</v>
      </c>
      <c r="I259" s="3" t="str">
        <f t="shared" ref="I259:I322" si="8">IF(H259&gt;=60,"及格","不及格")</f>
        <v>及格</v>
      </c>
      <c r="J259" s="2">
        <v>43201.81517361111</v>
      </c>
      <c r="K259">
        <v>500</v>
      </c>
      <c r="L259" s="3">
        <f t="shared" ref="L259:L322" si="9">IF(I259="及格",1,0)</f>
        <v>1</v>
      </c>
    </row>
    <row r="260" spans="1:12">
      <c r="A260" t="s">
        <v>103</v>
      </c>
      <c r="B260" t="s">
        <v>77</v>
      </c>
      <c r="C260" t="s">
        <v>11</v>
      </c>
      <c r="D260" s="3" t="s">
        <v>365</v>
      </c>
      <c r="E260" s="1">
        <v>43213</v>
      </c>
      <c r="F260" s="1">
        <v>43219</v>
      </c>
      <c r="G260">
        <v>296</v>
      </c>
      <c r="H260">
        <v>100</v>
      </c>
      <c r="I260" s="3" t="str">
        <f t="shared" si="8"/>
        <v>及格</v>
      </c>
      <c r="J260" s="2">
        <v>43214.876122685186</v>
      </c>
      <c r="K260">
        <v>500</v>
      </c>
      <c r="L260" s="3">
        <f t="shared" si="9"/>
        <v>1</v>
      </c>
    </row>
    <row r="261" spans="1:12">
      <c r="A261" t="s">
        <v>103</v>
      </c>
      <c r="B261" t="s">
        <v>77</v>
      </c>
      <c r="C261" t="s">
        <v>12</v>
      </c>
      <c r="D261" s="3" t="s">
        <v>365</v>
      </c>
      <c r="E261" s="1">
        <v>43199</v>
      </c>
      <c r="F261" s="1">
        <v>43205</v>
      </c>
      <c r="G261">
        <v>736</v>
      </c>
      <c r="H261">
        <v>0</v>
      </c>
      <c r="I261" s="3" t="str">
        <f t="shared" si="8"/>
        <v>不及格</v>
      </c>
      <c r="J261" s="2">
        <v>43203.880474537036</v>
      </c>
      <c r="K261">
        <v>0</v>
      </c>
      <c r="L261" s="3">
        <f t="shared" si="9"/>
        <v>0</v>
      </c>
    </row>
    <row r="262" spans="1:12">
      <c r="A262" t="s">
        <v>104</v>
      </c>
      <c r="B262" t="s">
        <v>77</v>
      </c>
      <c r="C262" t="s">
        <v>12</v>
      </c>
      <c r="D262" s="3" t="s">
        <v>365</v>
      </c>
      <c r="E262" s="1">
        <v>43199</v>
      </c>
      <c r="F262" s="1">
        <v>43205</v>
      </c>
      <c r="G262">
        <v>677</v>
      </c>
      <c r="H262">
        <v>80</v>
      </c>
      <c r="I262" s="3" t="str">
        <f t="shared" si="8"/>
        <v>及格</v>
      </c>
      <c r="J262" s="2">
        <v>43200.660613425927</v>
      </c>
      <c r="K262">
        <v>350</v>
      </c>
      <c r="L262" s="3">
        <f t="shared" si="9"/>
        <v>1</v>
      </c>
    </row>
    <row r="263" spans="1:12">
      <c r="A263" t="s">
        <v>105</v>
      </c>
      <c r="B263" t="s">
        <v>77</v>
      </c>
      <c r="C263" t="s">
        <v>9</v>
      </c>
      <c r="D263" s="3" t="s">
        <v>365</v>
      </c>
      <c r="E263" s="1">
        <v>43191</v>
      </c>
      <c r="F263" s="1">
        <v>43198</v>
      </c>
      <c r="G263">
        <v>247</v>
      </c>
      <c r="H263">
        <v>100</v>
      </c>
      <c r="I263" s="3" t="str">
        <f t="shared" si="8"/>
        <v>及格</v>
      </c>
      <c r="J263" s="2">
        <v>43191.549432870372</v>
      </c>
      <c r="K263">
        <v>500</v>
      </c>
      <c r="L263" s="3">
        <f t="shared" si="9"/>
        <v>1</v>
      </c>
    </row>
    <row r="264" spans="1:12">
      <c r="A264" t="s">
        <v>105</v>
      </c>
      <c r="B264" t="s">
        <v>77</v>
      </c>
      <c r="C264" t="s">
        <v>11</v>
      </c>
      <c r="D264" s="3" t="s">
        <v>365</v>
      </c>
      <c r="E264" s="1">
        <v>43213</v>
      </c>
      <c r="F264" s="1">
        <v>43219</v>
      </c>
      <c r="G264">
        <v>420</v>
      </c>
      <c r="H264">
        <v>80</v>
      </c>
      <c r="I264" s="3" t="str">
        <f t="shared" si="8"/>
        <v>及格</v>
      </c>
      <c r="J264" s="2">
        <v>43214.829247685186</v>
      </c>
      <c r="K264">
        <v>350</v>
      </c>
      <c r="L264" s="3">
        <f t="shared" si="9"/>
        <v>1</v>
      </c>
    </row>
    <row r="265" spans="1:12">
      <c r="A265" t="s">
        <v>105</v>
      </c>
      <c r="B265" t="s">
        <v>77</v>
      </c>
      <c r="C265" t="s">
        <v>12</v>
      </c>
      <c r="D265" s="3" t="s">
        <v>365</v>
      </c>
      <c r="E265" s="1">
        <v>43199</v>
      </c>
      <c r="F265" s="1">
        <v>43205</v>
      </c>
      <c r="G265">
        <v>575</v>
      </c>
      <c r="H265">
        <v>60</v>
      </c>
      <c r="I265" s="3" t="str">
        <f t="shared" si="8"/>
        <v>及格</v>
      </c>
      <c r="J265" s="2">
        <v>43203.942650462966</v>
      </c>
      <c r="K265">
        <v>150</v>
      </c>
      <c r="L265" s="3">
        <f t="shared" si="9"/>
        <v>1</v>
      </c>
    </row>
    <row r="266" spans="1:12">
      <c r="A266" t="s">
        <v>106</v>
      </c>
      <c r="B266" t="s">
        <v>39</v>
      </c>
      <c r="C266" t="s">
        <v>10</v>
      </c>
      <c r="D266" s="3" t="s">
        <v>365</v>
      </c>
      <c r="E266" s="1">
        <v>43206</v>
      </c>
      <c r="F266" s="1">
        <v>43212</v>
      </c>
      <c r="G266">
        <v>407</v>
      </c>
      <c r="H266">
        <v>100</v>
      </c>
      <c r="I266" s="3" t="str">
        <f t="shared" si="8"/>
        <v>及格</v>
      </c>
      <c r="J266" s="2">
        <v>43210.55746527778</v>
      </c>
      <c r="K266">
        <v>500</v>
      </c>
      <c r="L266" s="3">
        <f t="shared" si="9"/>
        <v>1</v>
      </c>
    </row>
    <row r="267" spans="1:12">
      <c r="A267" t="s">
        <v>106</v>
      </c>
      <c r="B267" t="s">
        <v>39</v>
      </c>
      <c r="C267" t="s">
        <v>11</v>
      </c>
      <c r="D267" s="3" t="s">
        <v>365</v>
      </c>
      <c r="E267" s="1">
        <v>43213</v>
      </c>
      <c r="F267" s="1">
        <v>43219</v>
      </c>
      <c r="G267">
        <v>180</v>
      </c>
      <c r="H267">
        <v>100</v>
      </c>
      <c r="I267" s="3" t="str">
        <f t="shared" si="8"/>
        <v>及格</v>
      </c>
      <c r="J267" s="2">
        <v>43217.383032407408</v>
      </c>
      <c r="K267">
        <v>500</v>
      </c>
      <c r="L267" s="3">
        <f t="shared" si="9"/>
        <v>1</v>
      </c>
    </row>
    <row r="268" spans="1:12">
      <c r="A268" t="s">
        <v>107</v>
      </c>
      <c r="B268" t="s">
        <v>77</v>
      </c>
      <c r="C268" t="s">
        <v>9</v>
      </c>
      <c r="D268" s="3" t="s">
        <v>365</v>
      </c>
      <c r="E268" s="1">
        <v>43191</v>
      </c>
      <c r="F268" s="1">
        <v>43198</v>
      </c>
      <c r="G268">
        <v>315</v>
      </c>
      <c r="H268">
        <v>100</v>
      </c>
      <c r="I268" s="3" t="str">
        <f t="shared" si="8"/>
        <v>及格</v>
      </c>
      <c r="J268" s="2">
        <v>43197.970659722225</v>
      </c>
      <c r="K268">
        <v>500</v>
      </c>
      <c r="L268" s="3">
        <f t="shared" si="9"/>
        <v>1</v>
      </c>
    </row>
    <row r="269" spans="1:12">
      <c r="A269" t="s">
        <v>107</v>
      </c>
      <c r="B269" t="s">
        <v>77</v>
      </c>
      <c r="C269" t="s">
        <v>10</v>
      </c>
      <c r="D269" s="3" t="s">
        <v>365</v>
      </c>
      <c r="E269" s="1">
        <v>43206</v>
      </c>
      <c r="F269" s="1">
        <v>43212</v>
      </c>
      <c r="G269">
        <v>665</v>
      </c>
      <c r="H269">
        <v>100</v>
      </c>
      <c r="I269" s="3" t="str">
        <f t="shared" si="8"/>
        <v>及格</v>
      </c>
      <c r="J269" s="2">
        <v>43206.438715277778</v>
      </c>
      <c r="K269">
        <v>500</v>
      </c>
      <c r="L269" s="3">
        <f t="shared" si="9"/>
        <v>1</v>
      </c>
    </row>
    <row r="270" spans="1:12">
      <c r="A270" t="s">
        <v>107</v>
      </c>
      <c r="B270" t="s">
        <v>77</v>
      </c>
      <c r="C270" t="s">
        <v>11</v>
      </c>
      <c r="D270" s="3" t="s">
        <v>365</v>
      </c>
      <c r="E270" s="1">
        <v>43213</v>
      </c>
      <c r="F270" s="1">
        <v>43219</v>
      </c>
      <c r="G270">
        <v>285</v>
      </c>
      <c r="H270">
        <v>80</v>
      </c>
      <c r="I270" s="3" t="str">
        <f t="shared" si="8"/>
        <v>及格</v>
      </c>
      <c r="J270" s="2">
        <v>43215.101979166669</v>
      </c>
      <c r="K270">
        <v>350</v>
      </c>
      <c r="L270" s="3">
        <f t="shared" si="9"/>
        <v>1</v>
      </c>
    </row>
    <row r="271" spans="1:12">
      <c r="A271" t="s">
        <v>107</v>
      </c>
      <c r="B271" t="s">
        <v>77</v>
      </c>
      <c r="C271" t="s">
        <v>12</v>
      </c>
      <c r="D271" s="3" t="s">
        <v>365</v>
      </c>
      <c r="E271" s="1">
        <v>43199</v>
      </c>
      <c r="F271" s="1">
        <v>43205</v>
      </c>
      <c r="G271">
        <v>539</v>
      </c>
      <c r="H271">
        <v>100</v>
      </c>
      <c r="I271" s="3" t="str">
        <f t="shared" si="8"/>
        <v>及格</v>
      </c>
      <c r="J271" s="2">
        <v>43200.417615740742</v>
      </c>
      <c r="K271">
        <v>500</v>
      </c>
      <c r="L271" s="3">
        <f t="shared" si="9"/>
        <v>1</v>
      </c>
    </row>
    <row r="272" spans="1:12">
      <c r="A272" t="s">
        <v>108</v>
      </c>
      <c r="B272" t="s">
        <v>77</v>
      </c>
      <c r="C272" t="s">
        <v>9</v>
      </c>
      <c r="D272" s="3" t="s">
        <v>365</v>
      </c>
      <c r="E272" s="1">
        <v>43191</v>
      </c>
      <c r="F272" s="1">
        <v>43198</v>
      </c>
      <c r="G272">
        <v>856</v>
      </c>
      <c r="H272">
        <v>100</v>
      </c>
      <c r="I272" s="3" t="str">
        <f t="shared" si="8"/>
        <v>及格</v>
      </c>
      <c r="J272" s="2">
        <v>43193.836898148147</v>
      </c>
      <c r="K272">
        <v>500</v>
      </c>
      <c r="L272" s="3">
        <f t="shared" si="9"/>
        <v>1</v>
      </c>
    </row>
    <row r="273" spans="1:12">
      <c r="A273" t="s">
        <v>108</v>
      </c>
      <c r="B273" t="s">
        <v>77</v>
      </c>
      <c r="C273" t="s">
        <v>10</v>
      </c>
      <c r="D273" s="3" t="s">
        <v>365</v>
      </c>
      <c r="E273" s="1">
        <v>43206</v>
      </c>
      <c r="F273" s="1">
        <v>43212</v>
      </c>
      <c r="G273">
        <v>1513</v>
      </c>
      <c r="H273">
        <v>100</v>
      </c>
      <c r="I273" s="3" t="str">
        <f t="shared" si="8"/>
        <v>及格</v>
      </c>
      <c r="J273" s="2">
        <v>43206.886736111112</v>
      </c>
      <c r="K273">
        <v>500</v>
      </c>
      <c r="L273" s="3">
        <f t="shared" si="9"/>
        <v>1</v>
      </c>
    </row>
    <row r="274" spans="1:12">
      <c r="A274" t="s">
        <v>108</v>
      </c>
      <c r="B274" t="s">
        <v>77</v>
      </c>
      <c r="C274" t="s">
        <v>11</v>
      </c>
      <c r="D274" s="3" t="s">
        <v>365</v>
      </c>
      <c r="E274" s="1">
        <v>43213</v>
      </c>
      <c r="F274" s="1">
        <v>43219</v>
      </c>
      <c r="G274">
        <v>572</v>
      </c>
      <c r="H274">
        <v>100</v>
      </c>
      <c r="I274" s="3" t="str">
        <f t="shared" si="8"/>
        <v>及格</v>
      </c>
      <c r="J274" s="2">
        <v>43219.342430555553</v>
      </c>
      <c r="K274">
        <v>500</v>
      </c>
      <c r="L274" s="3">
        <f t="shared" si="9"/>
        <v>1</v>
      </c>
    </row>
    <row r="275" spans="1:12">
      <c r="A275" t="s">
        <v>108</v>
      </c>
      <c r="B275" t="s">
        <v>77</v>
      </c>
      <c r="C275" t="s">
        <v>12</v>
      </c>
      <c r="D275" s="3" t="s">
        <v>365</v>
      </c>
      <c r="E275" s="1">
        <v>43199</v>
      </c>
      <c r="F275" s="1">
        <v>43205</v>
      </c>
      <c r="G275">
        <v>476</v>
      </c>
      <c r="H275">
        <v>100</v>
      </c>
      <c r="I275" s="3" t="str">
        <f t="shared" si="8"/>
        <v>及格</v>
      </c>
      <c r="J275" s="2">
        <v>43202.292245370372</v>
      </c>
      <c r="K275">
        <v>500</v>
      </c>
      <c r="L275" s="3">
        <f t="shared" si="9"/>
        <v>1</v>
      </c>
    </row>
    <row r="276" spans="1:12">
      <c r="A276" t="s">
        <v>109</v>
      </c>
      <c r="B276" t="s">
        <v>77</v>
      </c>
      <c r="C276" t="s">
        <v>11</v>
      </c>
      <c r="D276" s="3" t="s">
        <v>365</v>
      </c>
      <c r="E276" s="1">
        <v>43213</v>
      </c>
      <c r="F276" s="1">
        <v>43219</v>
      </c>
      <c r="G276">
        <v>300</v>
      </c>
      <c r="H276">
        <v>100</v>
      </c>
      <c r="I276" s="3" t="str">
        <f t="shared" si="8"/>
        <v>及格</v>
      </c>
      <c r="J276" s="2">
        <v>43217.462777777779</v>
      </c>
      <c r="K276">
        <v>500</v>
      </c>
      <c r="L276" s="3">
        <f t="shared" si="9"/>
        <v>1</v>
      </c>
    </row>
    <row r="277" spans="1:12">
      <c r="A277" t="s">
        <v>109</v>
      </c>
      <c r="B277" t="s">
        <v>77</v>
      </c>
      <c r="C277" t="s">
        <v>12</v>
      </c>
      <c r="D277" s="3" t="s">
        <v>365</v>
      </c>
      <c r="E277" s="1">
        <v>43199</v>
      </c>
      <c r="F277" s="1">
        <v>43205</v>
      </c>
      <c r="G277">
        <v>667</v>
      </c>
      <c r="H277">
        <v>100</v>
      </c>
      <c r="I277" s="3" t="str">
        <f t="shared" si="8"/>
        <v>及格</v>
      </c>
      <c r="J277" s="2">
        <v>43201.607372685183</v>
      </c>
      <c r="K277">
        <v>500</v>
      </c>
      <c r="L277" s="3">
        <f t="shared" si="9"/>
        <v>1</v>
      </c>
    </row>
    <row r="278" spans="1:12">
      <c r="A278" t="s">
        <v>110</v>
      </c>
      <c r="B278" t="s">
        <v>77</v>
      </c>
      <c r="C278" t="s">
        <v>10</v>
      </c>
      <c r="D278" s="3" t="s">
        <v>365</v>
      </c>
      <c r="E278" s="1">
        <v>43206</v>
      </c>
      <c r="F278" s="1">
        <v>43212</v>
      </c>
      <c r="G278">
        <v>473</v>
      </c>
      <c r="H278">
        <v>80</v>
      </c>
      <c r="I278" s="3" t="str">
        <f t="shared" si="8"/>
        <v>及格</v>
      </c>
      <c r="J278" s="2">
        <v>43210.504826388889</v>
      </c>
      <c r="K278">
        <v>350</v>
      </c>
      <c r="L278" s="3">
        <f t="shared" si="9"/>
        <v>1</v>
      </c>
    </row>
    <row r="279" spans="1:12">
      <c r="A279" t="s">
        <v>110</v>
      </c>
      <c r="B279" t="s">
        <v>77</v>
      </c>
      <c r="C279" t="s">
        <v>11</v>
      </c>
      <c r="D279" s="3" t="s">
        <v>365</v>
      </c>
      <c r="E279" s="1">
        <v>43213</v>
      </c>
      <c r="F279" s="1">
        <v>43219</v>
      </c>
      <c r="G279">
        <v>375</v>
      </c>
      <c r="H279">
        <v>100</v>
      </c>
      <c r="I279" s="3" t="str">
        <f t="shared" si="8"/>
        <v>及格</v>
      </c>
      <c r="J279" s="2">
        <v>43215.358171296299</v>
      </c>
      <c r="K279">
        <v>500</v>
      </c>
      <c r="L279" s="3">
        <f t="shared" si="9"/>
        <v>1</v>
      </c>
    </row>
    <row r="280" spans="1:12">
      <c r="A280" t="s">
        <v>111</v>
      </c>
      <c r="B280" t="s">
        <v>77</v>
      </c>
      <c r="C280" t="s">
        <v>9</v>
      </c>
      <c r="D280" s="3" t="s">
        <v>365</v>
      </c>
      <c r="E280" s="1">
        <v>43191</v>
      </c>
      <c r="F280" s="1">
        <v>43198</v>
      </c>
      <c r="G280">
        <v>300</v>
      </c>
      <c r="H280">
        <v>80</v>
      </c>
      <c r="I280" s="3" t="str">
        <f t="shared" si="8"/>
        <v>及格</v>
      </c>
      <c r="J280" s="2">
        <v>43192.956365740742</v>
      </c>
      <c r="K280">
        <v>350</v>
      </c>
      <c r="L280" s="3">
        <f t="shared" si="9"/>
        <v>1</v>
      </c>
    </row>
    <row r="281" spans="1:12">
      <c r="A281" t="s">
        <v>112</v>
      </c>
      <c r="B281" t="s">
        <v>77</v>
      </c>
      <c r="C281" t="s">
        <v>9</v>
      </c>
      <c r="D281" s="3" t="s">
        <v>365</v>
      </c>
      <c r="E281" s="1">
        <v>43191</v>
      </c>
      <c r="F281" s="1">
        <v>43198</v>
      </c>
      <c r="G281">
        <v>345</v>
      </c>
      <c r="H281">
        <v>100</v>
      </c>
      <c r="I281" s="3" t="str">
        <f t="shared" si="8"/>
        <v>及格</v>
      </c>
      <c r="J281" s="2">
        <v>43198.587083333332</v>
      </c>
      <c r="K281">
        <v>500</v>
      </c>
      <c r="L281" s="3">
        <f t="shared" si="9"/>
        <v>1</v>
      </c>
    </row>
    <row r="282" spans="1:12">
      <c r="A282" t="s">
        <v>113</v>
      </c>
      <c r="B282" t="s">
        <v>77</v>
      </c>
      <c r="C282" t="s">
        <v>9</v>
      </c>
      <c r="D282" s="3" t="s">
        <v>365</v>
      </c>
      <c r="E282" s="1">
        <v>43191</v>
      </c>
      <c r="F282" s="1">
        <v>43198</v>
      </c>
      <c r="G282">
        <v>973</v>
      </c>
      <c r="H282">
        <v>100</v>
      </c>
      <c r="I282" s="3" t="str">
        <f t="shared" si="8"/>
        <v>及格</v>
      </c>
      <c r="J282" s="2">
        <v>43191.829884259256</v>
      </c>
      <c r="K282">
        <v>500</v>
      </c>
      <c r="L282" s="3">
        <f t="shared" si="9"/>
        <v>1</v>
      </c>
    </row>
    <row r="283" spans="1:12">
      <c r="A283" t="s">
        <v>113</v>
      </c>
      <c r="B283" t="s">
        <v>77</v>
      </c>
      <c r="C283" t="s">
        <v>10</v>
      </c>
      <c r="D283" s="3" t="s">
        <v>365</v>
      </c>
      <c r="E283" s="1">
        <v>43206</v>
      </c>
      <c r="F283" s="1">
        <v>43212</v>
      </c>
      <c r="G283">
        <v>535</v>
      </c>
      <c r="H283">
        <v>100</v>
      </c>
      <c r="I283" s="3" t="str">
        <f t="shared" si="8"/>
        <v>及格</v>
      </c>
      <c r="J283" s="2">
        <v>43208.920428240737</v>
      </c>
      <c r="K283">
        <v>500</v>
      </c>
      <c r="L283" s="3">
        <f t="shared" si="9"/>
        <v>1</v>
      </c>
    </row>
    <row r="284" spans="1:12">
      <c r="A284" t="s">
        <v>113</v>
      </c>
      <c r="B284" t="s">
        <v>77</v>
      </c>
      <c r="C284" t="s">
        <v>11</v>
      </c>
      <c r="D284" s="3" t="s">
        <v>365</v>
      </c>
      <c r="E284" s="1">
        <v>43213</v>
      </c>
      <c r="F284" s="1">
        <v>43219</v>
      </c>
      <c r="G284">
        <v>327</v>
      </c>
      <c r="H284">
        <v>100</v>
      </c>
      <c r="I284" s="3" t="str">
        <f t="shared" si="8"/>
        <v>及格</v>
      </c>
      <c r="J284" s="2">
        <v>43215.9377662037</v>
      </c>
      <c r="K284">
        <v>500</v>
      </c>
      <c r="L284" s="3">
        <f t="shared" si="9"/>
        <v>1</v>
      </c>
    </row>
    <row r="285" spans="1:12">
      <c r="A285" t="s">
        <v>113</v>
      </c>
      <c r="B285" t="s">
        <v>77</v>
      </c>
      <c r="C285" t="s">
        <v>12</v>
      </c>
      <c r="D285" s="3" t="s">
        <v>365</v>
      </c>
      <c r="E285" s="1">
        <v>43199</v>
      </c>
      <c r="F285" s="1">
        <v>43205</v>
      </c>
      <c r="G285">
        <v>1191</v>
      </c>
      <c r="H285">
        <v>100</v>
      </c>
      <c r="I285" s="3" t="str">
        <f t="shared" si="8"/>
        <v>及格</v>
      </c>
      <c r="J285" s="2">
        <v>43200.923622685186</v>
      </c>
      <c r="K285">
        <v>500</v>
      </c>
      <c r="L285" s="3">
        <f t="shared" si="9"/>
        <v>1</v>
      </c>
    </row>
    <row r="286" spans="1:12">
      <c r="A286" t="s">
        <v>114</v>
      </c>
      <c r="B286" t="s">
        <v>77</v>
      </c>
      <c r="C286" t="s">
        <v>10</v>
      </c>
      <c r="D286" s="3" t="s">
        <v>365</v>
      </c>
      <c r="E286" s="1">
        <v>43206</v>
      </c>
      <c r="F286" s="1">
        <v>43212</v>
      </c>
      <c r="G286">
        <v>1740</v>
      </c>
      <c r="H286">
        <v>0</v>
      </c>
      <c r="I286" s="3" t="str">
        <f t="shared" si="8"/>
        <v>不及格</v>
      </c>
      <c r="J286" s="2">
        <v>43209.710555555554</v>
      </c>
      <c r="K286">
        <v>0</v>
      </c>
      <c r="L286" s="3">
        <f t="shared" si="9"/>
        <v>0</v>
      </c>
    </row>
    <row r="287" spans="1:12">
      <c r="A287" t="s">
        <v>115</v>
      </c>
      <c r="B287" t="s">
        <v>77</v>
      </c>
      <c r="C287" t="s">
        <v>9</v>
      </c>
      <c r="D287" s="3" t="s">
        <v>365</v>
      </c>
      <c r="E287" s="1">
        <v>43191</v>
      </c>
      <c r="F287" s="1">
        <v>43198</v>
      </c>
      <c r="G287">
        <v>363</v>
      </c>
      <c r="H287">
        <v>100</v>
      </c>
      <c r="I287" s="3" t="str">
        <f t="shared" si="8"/>
        <v>及格</v>
      </c>
      <c r="J287" s="2">
        <v>43193.016064814816</v>
      </c>
      <c r="K287">
        <v>500</v>
      </c>
      <c r="L287" s="3">
        <f t="shared" si="9"/>
        <v>1</v>
      </c>
    </row>
    <row r="288" spans="1:12">
      <c r="A288" t="s">
        <v>115</v>
      </c>
      <c r="B288" t="s">
        <v>77</v>
      </c>
      <c r="C288" t="s">
        <v>12</v>
      </c>
      <c r="D288" s="3" t="s">
        <v>365</v>
      </c>
      <c r="E288" s="1">
        <v>43199</v>
      </c>
      <c r="F288" s="1">
        <v>43205</v>
      </c>
      <c r="G288">
        <v>604</v>
      </c>
      <c r="H288">
        <v>80</v>
      </c>
      <c r="I288" s="3" t="str">
        <f t="shared" si="8"/>
        <v>及格</v>
      </c>
      <c r="J288" s="2">
        <v>43199.876087962963</v>
      </c>
      <c r="K288">
        <v>350</v>
      </c>
      <c r="L288" s="3">
        <f t="shared" si="9"/>
        <v>1</v>
      </c>
    </row>
    <row r="289" spans="1:12">
      <c r="A289" t="s">
        <v>116</v>
      </c>
      <c r="B289" t="s">
        <v>77</v>
      </c>
      <c r="C289" t="s">
        <v>9</v>
      </c>
      <c r="D289" s="3" t="s">
        <v>365</v>
      </c>
      <c r="E289" s="1">
        <v>43191</v>
      </c>
      <c r="F289" s="1">
        <v>43198</v>
      </c>
      <c r="G289">
        <v>784</v>
      </c>
      <c r="H289">
        <v>100</v>
      </c>
      <c r="I289" s="3" t="str">
        <f t="shared" si="8"/>
        <v>及格</v>
      </c>
      <c r="J289" s="2">
        <v>43194.360983796294</v>
      </c>
      <c r="K289">
        <v>500</v>
      </c>
      <c r="L289" s="3">
        <f t="shared" si="9"/>
        <v>1</v>
      </c>
    </row>
    <row r="290" spans="1:12">
      <c r="A290" t="s">
        <v>116</v>
      </c>
      <c r="B290" t="s">
        <v>77</v>
      </c>
      <c r="C290" t="s">
        <v>11</v>
      </c>
      <c r="D290" s="3" t="s">
        <v>365</v>
      </c>
      <c r="E290" s="1">
        <v>43213</v>
      </c>
      <c r="F290" s="1">
        <v>43219</v>
      </c>
      <c r="G290">
        <v>679</v>
      </c>
      <c r="H290">
        <v>100</v>
      </c>
      <c r="I290" s="3" t="str">
        <f t="shared" si="8"/>
        <v>及格</v>
      </c>
      <c r="J290" s="2">
        <v>43215.655069444445</v>
      </c>
      <c r="K290">
        <v>500</v>
      </c>
      <c r="L290" s="3">
        <f t="shared" si="9"/>
        <v>1</v>
      </c>
    </row>
    <row r="291" spans="1:12">
      <c r="A291" t="s">
        <v>116</v>
      </c>
      <c r="B291" t="s">
        <v>77</v>
      </c>
      <c r="C291" t="s">
        <v>12</v>
      </c>
      <c r="D291" s="3" t="s">
        <v>365</v>
      </c>
      <c r="E291" s="1">
        <v>43199</v>
      </c>
      <c r="F291" s="1">
        <v>43205</v>
      </c>
      <c r="G291">
        <v>908</v>
      </c>
      <c r="H291">
        <v>100</v>
      </c>
      <c r="I291" s="3" t="str">
        <f t="shared" si="8"/>
        <v>及格</v>
      </c>
      <c r="J291" s="2">
        <v>43202.539085648146</v>
      </c>
      <c r="K291">
        <v>500</v>
      </c>
      <c r="L291" s="3">
        <f t="shared" si="9"/>
        <v>1</v>
      </c>
    </row>
    <row r="292" spans="1:12">
      <c r="A292" t="s">
        <v>117</v>
      </c>
      <c r="B292" t="s">
        <v>77</v>
      </c>
      <c r="C292" t="s">
        <v>9</v>
      </c>
      <c r="D292" s="3" t="s">
        <v>365</v>
      </c>
      <c r="E292" s="1">
        <v>43191</v>
      </c>
      <c r="F292" s="1">
        <v>43198</v>
      </c>
      <c r="G292">
        <v>367</v>
      </c>
      <c r="H292">
        <v>80</v>
      </c>
      <c r="I292" s="3" t="str">
        <f t="shared" si="8"/>
        <v>及格</v>
      </c>
      <c r="J292" s="2">
        <v>43191.440798611111</v>
      </c>
      <c r="K292">
        <v>350</v>
      </c>
      <c r="L292" s="3">
        <f t="shared" si="9"/>
        <v>1</v>
      </c>
    </row>
    <row r="293" spans="1:12">
      <c r="A293" t="s">
        <v>117</v>
      </c>
      <c r="B293" t="s">
        <v>77</v>
      </c>
      <c r="C293" t="s">
        <v>11</v>
      </c>
      <c r="D293" s="3" t="s">
        <v>365</v>
      </c>
      <c r="E293" s="1">
        <v>43213</v>
      </c>
      <c r="F293" s="1">
        <v>43219</v>
      </c>
      <c r="G293">
        <v>344</v>
      </c>
      <c r="H293">
        <v>80</v>
      </c>
      <c r="I293" s="3" t="str">
        <f t="shared" si="8"/>
        <v>及格</v>
      </c>
      <c r="J293" s="2">
        <v>43217.489710648151</v>
      </c>
      <c r="K293">
        <v>300</v>
      </c>
      <c r="L293" s="3">
        <f t="shared" si="9"/>
        <v>1</v>
      </c>
    </row>
    <row r="294" spans="1:12">
      <c r="A294" t="s">
        <v>118</v>
      </c>
      <c r="B294" t="s">
        <v>77</v>
      </c>
      <c r="C294" t="s">
        <v>9</v>
      </c>
      <c r="D294" s="3" t="s">
        <v>365</v>
      </c>
      <c r="E294" s="1">
        <v>43191</v>
      </c>
      <c r="F294" s="1">
        <v>43198</v>
      </c>
      <c r="G294">
        <v>307</v>
      </c>
      <c r="H294">
        <v>100</v>
      </c>
      <c r="I294" s="3" t="str">
        <f t="shared" si="8"/>
        <v>及格</v>
      </c>
      <c r="J294" s="2">
        <v>43194.36409722222</v>
      </c>
      <c r="K294">
        <v>500</v>
      </c>
      <c r="L294" s="3">
        <f t="shared" si="9"/>
        <v>1</v>
      </c>
    </row>
    <row r="295" spans="1:12">
      <c r="A295" t="s">
        <v>118</v>
      </c>
      <c r="B295" t="s">
        <v>77</v>
      </c>
      <c r="C295" t="s">
        <v>10</v>
      </c>
      <c r="D295" s="3" t="s">
        <v>365</v>
      </c>
      <c r="E295" s="1">
        <v>43206</v>
      </c>
      <c r="F295" s="1">
        <v>43212</v>
      </c>
      <c r="G295">
        <v>791</v>
      </c>
      <c r="H295">
        <v>100</v>
      </c>
      <c r="I295" s="3" t="str">
        <f t="shared" si="8"/>
        <v>及格</v>
      </c>
      <c r="J295" s="2">
        <v>43208.834236111114</v>
      </c>
      <c r="K295">
        <v>500</v>
      </c>
      <c r="L295" s="3">
        <f t="shared" si="9"/>
        <v>1</v>
      </c>
    </row>
    <row r="296" spans="1:12">
      <c r="A296" t="s">
        <v>118</v>
      </c>
      <c r="B296" t="s">
        <v>77</v>
      </c>
      <c r="C296" t="s">
        <v>11</v>
      </c>
      <c r="D296" s="3" t="s">
        <v>365</v>
      </c>
      <c r="E296" s="1">
        <v>43213</v>
      </c>
      <c r="F296" s="1">
        <v>43219</v>
      </c>
      <c r="G296">
        <v>364</v>
      </c>
      <c r="H296">
        <v>80</v>
      </c>
      <c r="I296" s="3" t="str">
        <f t="shared" si="8"/>
        <v>及格</v>
      </c>
      <c r="J296" s="2">
        <v>43215.943078703705</v>
      </c>
      <c r="K296">
        <v>300</v>
      </c>
      <c r="L296" s="3">
        <f t="shared" si="9"/>
        <v>1</v>
      </c>
    </row>
    <row r="297" spans="1:12">
      <c r="A297" t="s">
        <v>118</v>
      </c>
      <c r="B297" t="s">
        <v>77</v>
      </c>
      <c r="C297" t="s">
        <v>12</v>
      </c>
      <c r="D297" s="3" t="s">
        <v>365</v>
      </c>
      <c r="E297" s="1">
        <v>43199</v>
      </c>
      <c r="F297" s="1">
        <v>43205</v>
      </c>
      <c r="G297">
        <v>277</v>
      </c>
      <c r="H297">
        <v>100</v>
      </c>
      <c r="I297" s="3" t="str">
        <f t="shared" si="8"/>
        <v>及格</v>
      </c>
      <c r="J297" s="2">
        <v>43202.559733796297</v>
      </c>
      <c r="K297">
        <v>500</v>
      </c>
      <c r="L297" s="3">
        <f t="shared" si="9"/>
        <v>1</v>
      </c>
    </row>
    <row r="298" spans="1:12">
      <c r="A298" t="s">
        <v>119</v>
      </c>
      <c r="B298" t="s">
        <v>77</v>
      </c>
      <c r="C298" t="s">
        <v>9</v>
      </c>
      <c r="D298" s="3" t="s">
        <v>365</v>
      </c>
      <c r="E298" s="1">
        <v>43191</v>
      </c>
      <c r="F298" s="1">
        <v>43198</v>
      </c>
      <c r="G298">
        <v>423</v>
      </c>
      <c r="H298">
        <v>100</v>
      </c>
      <c r="I298" s="3" t="str">
        <f t="shared" si="8"/>
        <v>及格</v>
      </c>
      <c r="J298" s="2">
        <v>43191.830821759257</v>
      </c>
      <c r="K298">
        <v>500</v>
      </c>
      <c r="L298" s="3">
        <f t="shared" si="9"/>
        <v>1</v>
      </c>
    </row>
    <row r="299" spans="1:12">
      <c r="A299" t="s">
        <v>119</v>
      </c>
      <c r="B299" t="s">
        <v>77</v>
      </c>
      <c r="C299" t="s">
        <v>10</v>
      </c>
      <c r="D299" s="3" t="s">
        <v>365</v>
      </c>
      <c r="E299" s="1">
        <v>43206</v>
      </c>
      <c r="F299" s="1">
        <v>43212</v>
      </c>
      <c r="G299">
        <v>224</v>
      </c>
      <c r="H299">
        <v>100</v>
      </c>
      <c r="I299" s="3" t="str">
        <f t="shared" si="8"/>
        <v>及格</v>
      </c>
      <c r="J299" s="2">
        <v>43209.882037037038</v>
      </c>
      <c r="K299">
        <v>500</v>
      </c>
      <c r="L299" s="3">
        <f t="shared" si="9"/>
        <v>1</v>
      </c>
    </row>
    <row r="300" spans="1:12">
      <c r="A300" t="s">
        <v>119</v>
      </c>
      <c r="B300" t="s">
        <v>77</v>
      </c>
      <c r="C300" t="s">
        <v>11</v>
      </c>
      <c r="D300" s="3" t="s">
        <v>365</v>
      </c>
      <c r="E300" s="1">
        <v>43213</v>
      </c>
      <c r="F300" s="1">
        <v>43219</v>
      </c>
      <c r="G300">
        <v>563</v>
      </c>
      <c r="H300">
        <v>100</v>
      </c>
      <c r="I300" s="3" t="str">
        <f t="shared" si="8"/>
        <v>及格</v>
      </c>
      <c r="J300" s="2">
        <v>43215.937013888892</v>
      </c>
      <c r="K300">
        <v>500</v>
      </c>
      <c r="L300" s="3">
        <f t="shared" si="9"/>
        <v>1</v>
      </c>
    </row>
    <row r="301" spans="1:12">
      <c r="A301" t="s">
        <v>119</v>
      </c>
      <c r="B301" t="s">
        <v>77</v>
      </c>
      <c r="C301" t="s">
        <v>12</v>
      </c>
      <c r="D301" s="3" t="s">
        <v>365</v>
      </c>
      <c r="E301" s="1">
        <v>43199</v>
      </c>
      <c r="F301" s="1">
        <v>43205</v>
      </c>
      <c r="G301">
        <v>811</v>
      </c>
      <c r="H301">
        <v>100</v>
      </c>
      <c r="I301" s="3" t="str">
        <f t="shared" si="8"/>
        <v>及格</v>
      </c>
      <c r="J301" s="2">
        <v>43200.924791666665</v>
      </c>
      <c r="K301">
        <v>500</v>
      </c>
      <c r="L301" s="3">
        <f t="shared" si="9"/>
        <v>1</v>
      </c>
    </row>
    <row r="302" spans="1:12">
      <c r="A302" t="s">
        <v>120</v>
      </c>
      <c r="B302" t="s">
        <v>77</v>
      </c>
      <c r="C302" t="s">
        <v>9</v>
      </c>
      <c r="D302" s="3" t="s">
        <v>365</v>
      </c>
      <c r="E302" s="1">
        <v>43191</v>
      </c>
      <c r="F302" s="1">
        <v>43198</v>
      </c>
      <c r="G302">
        <v>413</v>
      </c>
      <c r="H302">
        <v>80</v>
      </c>
      <c r="I302" s="3" t="str">
        <f t="shared" si="8"/>
        <v>及格</v>
      </c>
      <c r="J302" s="2">
        <v>43192.618310185186</v>
      </c>
      <c r="K302">
        <v>350</v>
      </c>
      <c r="L302" s="3">
        <f t="shared" si="9"/>
        <v>1</v>
      </c>
    </row>
    <row r="303" spans="1:12">
      <c r="A303" t="s">
        <v>120</v>
      </c>
      <c r="B303" t="s">
        <v>77</v>
      </c>
      <c r="C303" t="s">
        <v>12</v>
      </c>
      <c r="D303" s="3" t="s">
        <v>365</v>
      </c>
      <c r="E303" s="1">
        <v>43199</v>
      </c>
      <c r="F303" s="1">
        <v>43205</v>
      </c>
      <c r="G303">
        <v>441</v>
      </c>
      <c r="H303">
        <v>100</v>
      </c>
      <c r="I303" s="3" t="str">
        <f t="shared" si="8"/>
        <v>及格</v>
      </c>
      <c r="J303" s="2">
        <v>43200.460451388892</v>
      </c>
      <c r="K303">
        <v>500</v>
      </c>
      <c r="L303" s="3">
        <f t="shared" si="9"/>
        <v>1</v>
      </c>
    </row>
    <row r="304" spans="1:12">
      <c r="A304" t="s">
        <v>121</v>
      </c>
      <c r="B304" t="s">
        <v>77</v>
      </c>
      <c r="C304" t="s">
        <v>9</v>
      </c>
      <c r="D304" s="3" t="s">
        <v>365</v>
      </c>
      <c r="E304" s="1">
        <v>43191</v>
      </c>
      <c r="F304" s="1">
        <v>43198</v>
      </c>
      <c r="G304">
        <v>225</v>
      </c>
      <c r="H304">
        <v>100</v>
      </c>
      <c r="I304" s="3" t="str">
        <f t="shared" si="8"/>
        <v>及格</v>
      </c>
      <c r="J304" s="2">
        <v>43198.584560185183</v>
      </c>
      <c r="K304">
        <v>500</v>
      </c>
      <c r="L304" s="3">
        <f t="shared" si="9"/>
        <v>1</v>
      </c>
    </row>
    <row r="305" spans="1:12">
      <c r="A305" t="s">
        <v>121</v>
      </c>
      <c r="B305" t="s">
        <v>77</v>
      </c>
      <c r="C305" t="s">
        <v>17</v>
      </c>
      <c r="D305" s="3" t="s">
        <v>366</v>
      </c>
      <c r="E305" s="1">
        <v>43242</v>
      </c>
      <c r="F305" s="1">
        <v>43251</v>
      </c>
      <c r="G305">
        <v>45</v>
      </c>
      <c r="H305">
        <v>0</v>
      </c>
      <c r="I305" s="3" t="str">
        <f t="shared" si="8"/>
        <v>不及格</v>
      </c>
      <c r="J305" s="2">
        <v>43217.69189814815</v>
      </c>
      <c r="K305">
        <v>0</v>
      </c>
      <c r="L305" s="3">
        <f t="shared" si="9"/>
        <v>0</v>
      </c>
    </row>
    <row r="306" spans="1:12">
      <c r="A306" t="s">
        <v>122</v>
      </c>
      <c r="B306" t="s">
        <v>39</v>
      </c>
      <c r="C306" t="s">
        <v>17</v>
      </c>
      <c r="D306" s="3" t="s">
        <v>366</v>
      </c>
      <c r="E306" s="1">
        <v>43242</v>
      </c>
      <c r="F306" s="1">
        <v>43251</v>
      </c>
      <c r="G306">
        <v>25</v>
      </c>
      <c r="H306">
        <v>0</v>
      </c>
      <c r="I306" s="3" t="str">
        <f t="shared" si="8"/>
        <v>不及格</v>
      </c>
      <c r="J306" s="2">
        <v>43217.388854166667</v>
      </c>
      <c r="K306">
        <v>0</v>
      </c>
      <c r="L306" s="3">
        <f t="shared" si="9"/>
        <v>0</v>
      </c>
    </row>
    <row r="307" spans="1:12">
      <c r="A307" t="s">
        <v>122</v>
      </c>
      <c r="B307" t="s">
        <v>39</v>
      </c>
      <c r="C307" t="s">
        <v>10</v>
      </c>
      <c r="D307" s="3" t="s">
        <v>365</v>
      </c>
      <c r="E307" s="1">
        <v>43206</v>
      </c>
      <c r="F307" s="1">
        <v>43212</v>
      </c>
      <c r="G307">
        <v>330</v>
      </c>
      <c r="H307">
        <v>60</v>
      </c>
      <c r="I307" s="3" t="str">
        <f t="shared" si="8"/>
        <v>及格</v>
      </c>
      <c r="J307" s="2">
        <v>43206.544548611113</v>
      </c>
      <c r="K307">
        <v>150</v>
      </c>
      <c r="L307" s="3">
        <f t="shared" si="9"/>
        <v>1</v>
      </c>
    </row>
    <row r="308" spans="1:12">
      <c r="A308" t="s">
        <v>122</v>
      </c>
      <c r="B308" t="s">
        <v>39</v>
      </c>
      <c r="C308" t="s">
        <v>11</v>
      </c>
      <c r="D308" s="3" t="s">
        <v>365</v>
      </c>
      <c r="E308" s="1">
        <v>43213</v>
      </c>
      <c r="F308" s="1">
        <v>43219</v>
      </c>
      <c r="G308">
        <v>482</v>
      </c>
      <c r="H308">
        <v>80</v>
      </c>
      <c r="I308" s="3" t="str">
        <f t="shared" si="8"/>
        <v>及格</v>
      </c>
      <c r="J308" s="2">
        <v>43217.388391203705</v>
      </c>
      <c r="K308">
        <v>300</v>
      </c>
      <c r="L308" s="3">
        <f t="shared" si="9"/>
        <v>1</v>
      </c>
    </row>
    <row r="309" spans="1:12">
      <c r="A309" t="s">
        <v>123</v>
      </c>
      <c r="B309" t="s">
        <v>39</v>
      </c>
      <c r="C309" t="s">
        <v>9</v>
      </c>
      <c r="D309" s="3" t="s">
        <v>365</v>
      </c>
      <c r="E309" s="1">
        <v>43191</v>
      </c>
      <c r="F309" s="1">
        <v>43198</v>
      </c>
      <c r="G309">
        <v>309</v>
      </c>
      <c r="H309">
        <v>100</v>
      </c>
      <c r="I309" s="3" t="str">
        <f t="shared" si="8"/>
        <v>及格</v>
      </c>
      <c r="J309" s="2">
        <v>43195.027939814812</v>
      </c>
      <c r="K309">
        <v>500</v>
      </c>
      <c r="L309" s="3">
        <f t="shared" si="9"/>
        <v>1</v>
      </c>
    </row>
    <row r="310" spans="1:12">
      <c r="A310" t="s">
        <v>123</v>
      </c>
      <c r="B310" t="s">
        <v>39</v>
      </c>
      <c r="C310" t="s">
        <v>12</v>
      </c>
      <c r="D310" s="3" t="s">
        <v>365</v>
      </c>
      <c r="E310" s="1">
        <v>43199</v>
      </c>
      <c r="F310" s="1">
        <v>43205</v>
      </c>
      <c r="G310">
        <v>1348</v>
      </c>
      <c r="H310">
        <v>100</v>
      </c>
      <c r="I310" s="3" t="str">
        <f t="shared" si="8"/>
        <v>及格</v>
      </c>
      <c r="J310" s="2">
        <v>43203.557118055556</v>
      </c>
      <c r="K310">
        <v>500</v>
      </c>
      <c r="L310" s="3">
        <f t="shared" si="9"/>
        <v>1</v>
      </c>
    </row>
    <row r="311" spans="1:12">
      <c r="A311" t="s">
        <v>124</v>
      </c>
      <c r="B311" t="s">
        <v>39</v>
      </c>
      <c r="C311" t="s">
        <v>9</v>
      </c>
      <c r="D311" s="3" t="s">
        <v>365</v>
      </c>
      <c r="E311" s="1">
        <v>43191</v>
      </c>
      <c r="F311" s="1">
        <v>43198</v>
      </c>
      <c r="G311">
        <v>609</v>
      </c>
      <c r="H311">
        <v>0</v>
      </c>
      <c r="I311" s="3" t="str">
        <f t="shared" si="8"/>
        <v>不及格</v>
      </c>
      <c r="J311" s="2">
        <v>43194.095775462964</v>
      </c>
      <c r="K311">
        <v>0</v>
      </c>
      <c r="L311" s="3">
        <f t="shared" si="9"/>
        <v>0</v>
      </c>
    </row>
    <row r="312" spans="1:12">
      <c r="A312" t="s">
        <v>125</v>
      </c>
      <c r="B312" t="s">
        <v>77</v>
      </c>
      <c r="C312" t="s">
        <v>9</v>
      </c>
      <c r="D312" s="3" t="s">
        <v>365</v>
      </c>
      <c r="E312" s="1">
        <v>43191</v>
      </c>
      <c r="F312" s="1">
        <v>43198</v>
      </c>
      <c r="G312">
        <v>465</v>
      </c>
      <c r="H312">
        <v>80</v>
      </c>
      <c r="I312" s="3" t="str">
        <f t="shared" si="8"/>
        <v>及格</v>
      </c>
      <c r="J312" s="2">
        <v>43193.343923611108</v>
      </c>
      <c r="K312">
        <v>350</v>
      </c>
      <c r="L312" s="3">
        <f t="shared" si="9"/>
        <v>1</v>
      </c>
    </row>
    <row r="313" spans="1:12">
      <c r="A313" t="s">
        <v>125</v>
      </c>
      <c r="B313" t="s">
        <v>77</v>
      </c>
      <c r="C313" t="s">
        <v>10</v>
      </c>
      <c r="D313" s="3" t="s">
        <v>365</v>
      </c>
      <c r="E313" s="1">
        <v>43206</v>
      </c>
      <c r="F313" s="1">
        <v>43212</v>
      </c>
      <c r="G313">
        <v>1320</v>
      </c>
      <c r="H313">
        <v>60</v>
      </c>
      <c r="I313" s="3" t="str">
        <f t="shared" si="8"/>
        <v>及格</v>
      </c>
      <c r="J313" s="2">
        <v>43206.450891203705</v>
      </c>
      <c r="K313">
        <v>150</v>
      </c>
      <c r="L313" s="3">
        <f t="shared" si="9"/>
        <v>1</v>
      </c>
    </row>
    <row r="314" spans="1:12">
      <c r="A314" t="s">
        <v>125</v>
      </c>
      <c r="B314" t="s">
        <v>77</v>
      </c>
      <c r="C314" t="s">
        <v>11</v>
      </c>
      <c r="D314" s="3" t="s">
        <v>365</v>
      </c>
      <c r="E314" s="1">
        <v>43213</v>
      </c>
      <c r="F314" s="1">
        <v>43219</v>
      </c>
      <c r="G314">
        <v>873</v>
      </c>
      <c r="H314">
        <v>80</v>
      </c>
      <c r="I314" s="3" t="str">
        <f t="shared" si="8"/>
        <v>及格</v>
      </c>
      <c r="J314" s="2">
        <v>43214.533854166664</v>
      </c>
      <c r="K314">
        <v>350</v>
      </c>
      <c r="L314" s="3">
        <f t="shared" si="9"/>
        <v>1</v>
      </c>
    </row>
    <row r="315" spans="1:12">
      <c r="A315" t="s">
        <v>126</v>
      </c>
      <c r="B315" t="s">
        <v>77</v>
      </c>
      <c r="C315" t="s">
        <v>10</v>
      </c>
      <c r="D315" s="3" t="s">
        <v>365</v>
      </c>
      <c r="E315" s="1">
        <v>43206</v>
      </c>
      <c r="F315" s="1">
        <v>43212</v>
      </c>
      <c r="G315">
        <v>345</v>
      </c>
      <c r="H315">
        <v>80</v>
      </c>
      <c r="I315" s="3" t="str">
        <f t="shared" si="8"/>
        <v>及格</v>
      </c>
      <c r="J315" s="2">
        <v>43209.67491898148</v>
      </c>
      <c r="K315">
        <v>350</v>
      </c>
      <c r="L315" s="3">
        <f t="shared" si="9"/>
        <v>1</v>
      </c>
    </row>
    <row r="316" spans="1:12">
      <c r="A316" t="s">
        <v>127</v>
      </c>
      <c r="B316" t="s">
        <v>77</v>
      </c>
      <c r="C316" t="s">
        <v>9</v>
      </c>
      <c r="D316" s="3" t="s">
        <v>365</v>
      </c>
      <c r="E316" s="1">
        <v>43191</v>
      </c>
      <c r="F316" s="1">
        <v>43198</v>
      </c>
      <c r="G316">
        <v>285</v>
      </c>
      <c r="H316">
        <v>100</v>
      </c>
      <c r="I316" s="3" t="str">
        <f t="shared" si="8"/>
        <v>及格</v>
      </c>
      <c r="J316" s="2">
        <v>43194.636736111112</v>
      </c>
      <c r="K316">
        <v>500</v>
      </c>
      <c r="L316" s="3">
        <f t="shared" si="9"/>
        <v>1</v>
      </c>
    </row>
    <row r="317" spans="1:12">
      <c r="A317" t="s">
        <v>127</v>
      </c>
      <c r="B317" t="s">
        <v>77</v>
      </c>
      <c r="C317" t="s">
        <v>10</v>
      </c>
      <c r="D317" s="3" t="s">
        <v>365</v>
      </c>
      <c r="E317" s="1">
        <v>43206</v>
      </c>
      <c r="F317" s="1">
        <v>43212</v>
      </c>
      <c r="G317">
        <v>409</v>
      </c>
      <c r="H317">
        <v>60</v>
      </c>
      <c r="I317" s="3" t="str">
        <f t="shared" si="8"/>
        <v>及格</v>
      </c>
      <c r="J317" s="2">
        <v>43206.085810185185</v>
      </c>
      <c r="K317">
        <v>150</v>
      </c>
      <c r="L317" s="3">
        <f t="shared" si="9"/>
        <v>1</v>
      </c>
    </row>
    <row r="318" spans="1:12">
      <c r="A318" t="s">
        <v>127</v>
      </c>
      <c r="B318" t="s">
        <v>77</v>
      </c>
      <c r="C318" t="s">
        <v>11</v>
      </c>
      <c r="D318" s="3" t="s">
        <v>365</v>
      </c>
      <c r="E318" s="1">
        <v>43213</v>
      </c>
      <c r="F318" s="1">
        <v>43219</v>
      </c>
      <c r="G318">
        <v>315</v>
      </c>
      <c r="H318">
        <v>100</v>
      </c>
      <c r="I318" s="3" t="str">
        <f t="shared" si="8"/>
        <v>及格</v>
      </c>
      <c r="J318" s="2">
        <v>43217.384953703702</v>
      </c>
      <c r="K318">
        <v>500</v>
      </c>
      <c r="L318" s="3">
        <f t="shared" si="9"/>
        <v>1</v>
      </c>
    </row>
    <row r="319" spans="1:12">
      <c r="A319" t="s">
        <v>128</v>
      </c>
      <c r="B319" t="s">
        <v>77</v>
      </c>
      <c r="C319" t="s">
        <v>9</v>
      </c>
      <c r="D319" s="3" t="s">
        <v>365</v>
      </c>
      <c r="E319" s="1">
        <v>43191</v>
      </c>
      <c r="F319" s="1">
        <v>43198</v>
      </c>
      <c r="G319">
        <v>885</v>
      </c>
      <c r="H319">
        <v>80</v>
      </c>
      <c r="I319" s="3" t="str">
        <f t="shared" si="8"/>
        <v>及格</v>
      </c>
      <c r="J319" s="2">
        <v>43193.439143518517</v>
      </c>
      <c r="K319">
        <v>350</v>
      </c>
      <c r="L319" s="3">
        <f t="shared" si="9"/>
        <v>1</v>
      </c>
    </row>
    <row r="320" spans="1:12">
      <c r="A320" t="s">
        <v>128</v>
      </c>
      <c r="B320" t="s">
        <v>77</v>
      </c>
      <c r="C320" t="s">
        <v>10</v>
      </c>
      <c r="D320" s="3" t="s">
        <v>365</v>
      </c>
      <c r="E320" s="1">
        <v>43206</v>
      </c>
      <c r="F320" s="1">
        <v>43212</v>
      </c>
      <c r="G320">
        <v>251</v>
      </c>
      <c r="H320">
        <v>100</v>
      </c>
      <c r="I320" s="3" t="str">
        <f t="shared" si="8"/>
        <v>及格</v>
      </c>
      <c r="J320" s="2">
        <v>43208.93236111111</v>
      </c>
      <c r="K320">
        <v>500</v>
      </c>
      <c r="L320" s="3">
        <f t="shared" si="9"/>
        <v>1</v>
      </c>
    </row>
    <row r="321" spans="1:12">
      <c r="A321" t="s">
        <v>128</v>
      </c>
      <c r="B321" t="s">
        <v>77</v>
      </c>
      <c r="C321" t="s">
        <v>11</v>
      </c>
      <c r="D321" s="3" t="s">
        <v>365</v>
      </c>
      <c r="E321" s="1">
        <v>43213</v>
      </c>
      <c r="F321" s="1">
        <v>43219</v>
      </c>
      <c r="G321">
        <v>270</v>
      </c>
      <c r="H321">
        <v>100</v>
      </c>
      <c r="I321" s="3" t="str">
        <f t="shared" si="8"/>
        <v>及格</v>
      </c>
      <c r="J321" s="2">
        <v>43217.521168981482</v>
      </c>
      <c r="K321">
        <v>500</v>
      </c>
      <c r="L321" s="3">
        <f t="shared" si="9"/>
        <v>1</v>
      </c>
    </row>
    <row r="322" spans="1:12">
      <c r="A322" t="s">
        <v>128</v>
      </c>
      <c r="B322" t="s">
        <v>77</v>
      </c>
      <c r="C322" t="s">
        <v>12</v>
      </c>
      <c r="D322" s="3" t="s">
        <v>365</v>
      </c>
      <c r="E322" s="1">
        <v>43199</v>
      </c>
      <c r="F322" s="1">
        <v>43205</v>
      </c>
      <c r="G322">
        <v>493</v>
      </c>
      <c r="H322">
        <v>100</v>
      </c>
      <c r="I322" s="3" t="str">
        <f t="shared" si="8"/>
        <v>及格</v>
      </c>
      <c r="J322" s="2">
        <v>43205.714328703703</v>
      </c>
      <c r="K322">
        <v>500</v>
      </c>
      <c r="L322" s="3">
        <f t="shared" si="9"/>
        <v>1</v>
      </c>
    </row>
    <row r="323" spans="1:12">
      <c r="A323" t="s">
        <v>129</v>
      </c>
      <c r="B323" t="s">
        <v>34</v>
      </c>
      <c r="C323" t="s">
        <v>9</v>
      </c>
      <c r="D323" s="3" t="s">
        <v>365</v>
      </c>
      <c r="E323" s="1">
        <v>43191</v>
      </c>
      <c r="F323" s="1">
        <v>43198</v>
      </c>
      <c r="G323">
        <v>658</v>
      </c>
      <c r="H323">
        <v>100</v>
      </c>
      <c r="I323" s="3" t="str">
        <f t="shared" ref="I323:I386" si="10">IF(H323&gt;=60,"及格","不及格")</f>
        <v>及格</v>
      </c>
      <c r="J323" s="2">
        <v>43195.96197916667</v>
      </c>
      <c r="K323">
        <v>500</v>
      </c>
      <c r="L323" s="3">
        <f t="shared" ref="L323:L386" si="11">IF(I323="及格",1,0)</f>
        <v>1</v>
      </c>
    </row>
    <row r="324" spans="1:12">
      <c r="A324" t="s">
        <v>129</v>
      </c>
      <c r="B324" t="s">
        <v>34</v>
      </c>
      <c r="C324" t="s">
        <v>17</v>
      </c>
      <c r="D324" s="3" t="s">
        <v>366</v>
      </c>
      <c r="E324" s="1">
        <v>43242</v>
      </c>
      <c r="F324" s="1">
        <v>43251</v>
      </c>
      <c r="G324">
        <v>76</v>
      </c>
      <c r="H324">
        <v>0</v>
      </c>
      <c r="I324" s="3" t="str">
        <f t="shared" si="10"/>
        <v>不及格</v>
      </c>
      <c r="J324" s="2">
        <v>43216.571631944447</v>
      </c>
      <c r="K324">
        <v>0</v>
      </c>
      <c r="L324" s="3">
        <f t="shared" si="11"/>
        <v>0</v>
      </c>
    </row>
    <row r="325" spans="1:12">
      <c r="A325" t="s">
        <v>129</v>
      </c>
      <c r="B325" t="s">
        <v>34</v>
      </c>
      <c r="C325" t="s">
        <v>11</v>
      </c>
      <c r="D325" s="3" t="s">
        <v>365</v>
      </c>
      <c r="E325" s="1">
        <v>43213</v>
      </c>
      <c r="F325" s="1">
        <v>43219</v>
      </c>
      <c r="G325">
        <v>570</v>
      </c>
      <c r="H325">
        <v>100</v>
      </c>
      <c r="I325" s="3" t="str">
        <f t="shared" si="10"/>
        <v>及格</v>
      </c>
      <c r="J325" s="2">
        <v>43216.570011574076</v>
      </c>
      <c r="K325">
        <v>500</v>
      </c>
      <c r="L325" s="3">
        <f t="shared" si="11"/>
        <v>1</v>
      </c>
    </row>
    <row r="326" spans="1:12">
      <c r="A326" t="s">
        <v>130</v>
      </c>
      <c r="B326" t="s">
        <v>34</v>
      </c>
      <c r="C326" t="s">
        <v>9</v>
      </c>
      <c r="D326" s="3" t="s">
        <v>365</v>
      </c>
      <c r="E326" s="1">
        <v>43191</v>
      </c>
      <c r="F326" s="1">
        <v>43198</v>
      </c>
      <c r="G326">
        <v>540</v>
      </c>
      <c r="H326">
        <v>100</v>
      </c>
      <c r="I326" s="3" t="str">
        <f t="shared" si="10"/>
        <v>及格</v>
      </c>
      <c r="J326" s="2">
        <v>43192.863796296297</v>
      </c>
      <c r="K326">
        <v>500</v>
      </c>
      <c r="L326" s="3">
        <f t="shared" si="11"/>
        <v>1</v>
      </c>
    </row>
    <row r="327" spans="1:12">
      <c r="A327" t="s">
        <v>130</v>
      </c>
      <c r="B327" t="s">
        <v>34</v>
      </c>
      <c r="C327" t="s">
        <v>17</v>
      </c>
      <c r="D327" s="3" t="s">
        <v>366</v>
      </c>
      <c r="E327" s="1">
        <v>43242</v>
      </c>
      <c r="F327" s="1">
        <v>43251</v>
      </c>
      <c r="G327">
        <v>393</v>
      </c>
      <c r="H327">
        <v>0</v>
      </c>
      <c r="I327" s="3" t="str">
        <f t="shared" si="10"/>
        <v>不及格</v>
      </c>
      <c r="J327" s="2">
        <v>43217.842268518521</v>
      </c>
      <c r="K327">
        <v>0</v>
      </c>
      <c r="L327" s="3">
        <f t="shared" si="11"/>
        <v>0</v>
      </c>
    </row>
    <row r="328" spans="1:12">
      <c r="A328" t="s">
        <v>130</v>
      </c>
      <c r="B328" t="s">
        <v>34</v>
      </c>
      <c r="C328" t="s">
        <v>10</v>
      </c>
      <c r="D328" s="3" t="s">
        <v>365</v>
      </c>
      <c r="E328" s="1">
        <v>43206</v>
      </c>
      <c r="F328" s="1">
        <v>43212</v>
      </c>
      <c r="G328">
        <v>600</v>
      </c>
      <c r="H328">
        <v>80</v>
      </c>
      <c r="I328" s="3" t="str">
        <f t="shared" si="10"/>
        <v>及格</v>
      </c>
      <c r="J328" s="2">
        <v>43208.627395833333</v>
      </c>
      <c r="K328">
        <v>350</v>
      </c>
      <c r="L328" s="3">
        <f t="shared" si="11"/>
        <v>1</v>
      </c>
    </row>
    <row r="329" spans="1:12">
      <c r="A329" t="s">
        <v>130</v>
      </c>
      <c r="B329" t="s">
        <v>34</v>
      </c>
      <c r="C329" t="s">
        <v>11</v>
      </c>
      <c r="D329" s="3" t="s">
        <v>365</v>
      </c>
      <c r="E329" s="1">
        <v>43213</v>
      </c>
      <c r="F329" s="1">
        <v>43219</v>
      </c>
      <c r="G329">
        <v>557</v>
      </c>
      <c r="H329">
        <v>100</v>
      </c>
      <c r="I329" s="3" t="str">
        <f t="shared" si="10"/>
        <v>及格</v>
      </c>
      <c r="J329" s="2">
        <v>43217.838495370372</v>
      </c>
      <c r="K329">
        <v>500</v>
      </c>
      <c r="L329" s="3">
        <f t="shared" si="11"/>
        <v>1</v>
      </c>
    </row>
    <row r="330" spans="1:12">
      <c r="A330" t="s">
        <v>130</v>
      </c>
      <c r="B330" t="s">
        <v>34</v>
      </c>
      <c r="C330" t="s">
        <v>12</v>
      </c>
      <c r="D330" s="3" t="s">
        <v>365</v>
      </c>
      <c r="E330" s="1">
        <v>43199</v>
      </c>
      <c r="F330" s="1">
        <v>43205</v>
      </c>
      <c r="G330">
        <v>620</v>
      </c>
      <c r="H330">
        <v>100</v>
      </c>
      <c r="I330" s="3" t="str">
        <f t="shared" si="10"/>
        <v>及格</v>
      </c>
      <c r="J330" s="2">
        <v>43201.839363425926</v>
      </c>
      <c r="K330">
        <v>500</v>
      </c>
      <c r="L330" s="3">
        <f t="shared" si="11"/>
        <v>1</v>
      </c>
    </row>
    <row r="331" spans="1:12">
      <c r="A331" t="s">
        <v>131</v>
      </c>
      <c r="B331" t="s">
        <v>34</v>
      </c>
      <c r="C331" t="s">
        <v>9</v>
      </c>
      <c r="D331" s="3" t="s">
        <v>365</v>
      </c>
      <c r="E331" s="1">
        <v>43191</v>
      </c>
      <c r="F331" s="1">
        <v>43198</v>
      </c>
      <c r="G331">
        <v>463</v>
      </c>
      <c r="H331">
        <v>80</v>
      </c>
      <c r="I331" s="3" t="str">
        <f t="shared" si="10"/>
        <v>及格</v>
      </c>
      <c r="J331" s="2">
        <v>43198.983564814815</v>
      </c>
      <c r="K331">
        <v>350</v>
      </c>
      <c r="L331" s="3">
        <f t="shared" si="11"/>
        <v>1</v>
      </c>
    </row>
    <row r="332" spans="1:12">
      <c r="A332" t="s">
        <v>131</v>
      </c>
      <c r="B332" t="s">
        <v>34</v>
      </c>
      <c r="C332" t="s">
        <v>11</v>
      </c>
      <c r="D332" s="3" t="s">
        <v>365</v>
      </c>
      <c r="E332" s="1">
        <v>43213</v>
      </c>
      <c r="F332" s="1">
        <v>43219</v>
      </c>
      <c r="G332">
        <v>435</v>
      </c>
      <c r="H332">
        <v>100</v>
      </c>
      <c r="I332" s="3" t="str">
        <f t="shared" si="10"/>
        <v>及格</v>
      </c>
      <c r="J332" s="2">
        <v>43219.518136574072</v>
      </c>
      <c r="K332">
        <v>500</v>
      </c>
      <c r="L332" s="3">
        <f t="shared" si="11"/>
        <v>1</v>
      </c>
    </row>
    <row r="333" spans="1:12">
      <c r="A333" t="s">
        <v>132</v>
      </c>
      <c r="B333" t="s">
        <v>133</v>
      </c>
      <c r="C333" t="s">
        <v>9</v>
      </c>
      <c r="D333" s="3" t="s">
        <v>365</v>
      </c>
      <c r="E333" s="1">
        <v>43191</v>
      </c>
      <c r="F333" s="1">
        <v>43198</v>
      </c>
      <c r="G333">
        <v>764</v>
      </c>
      <c r="H333">
        <v>100</v>
      </c>
      <c r="I333" s="3" t="str">
        <f t="shared" si="10"/>
        <v>及格</v>
      </c>
      <c r="J333" s="2">
        <v>43192.514305555553</v>
      </c>
      <c r="K333">
        <v>500</v>
      </c>
      <c r="L333" s="3">
        <f t="shared" si="11"/>
        <v>1</v>
      </c>
    </row>
    <row r="334" spans="1:12">
      <c r="A334" t="s">
        <v>132</v>
      </c>
      <c r="B334" t="s">
        <v>133</v>
      </c>
      <c r="C334" t="s">
        <v>10</v>
      </c>
      <c r="D334" s="3" t="s">
        <v>365</v>
      </c>
      <c r="E334" s="1">
        <v>43206</v>
      </c>
      <c r="F334" s="1">
        <v>43212</v>
      </c>
      <c r="G334">
        <v>1242</v>
      </c>
      <c r="H334">
        <v>80</v>
      </c>
      <c r="I334" s="3" t="str">
        <f t="shared" si="10"/>
        <v>及格</v>
      </c>
      <c r="J334" s="2">
        <v>43209.941064814811</v>
      </c>
      <c r="K334">
        <v>350</v>
      </c>
      <c r="L334" s="3">
        <f t="shared" si="11"/>
        <v>1</v>
      </c>
    </row>
    <row r="335" spans="1:12">
      <c r="A335" t="s">
        <v>132</v>
      </c>
      <c r="B335" t="s">
        <v>133</v>
      </c>
      <c r="C335" t="s">
        <v>12</v>
      </c>
      <c r="D335" s="3" t="s">
        <v>365</v>
      </c>
      <c r="E335" s="1">
        <v>43199</v>
      </c>
      <c r="F335" s="1">
        <v>43205</v>
      </c>
      <c r="G335">
        <v>1342</v>
      </c>
      <c r="H335">
        <v>80</v>
      </c>
      <c r="I335" s="3" t="str">
        <f t="shared" si="10"/>
        <v>及格</v>
      </c>
      <c r="J335" s="2">
        <v>43204.707858796297</v>
      </c>
      <c r="K335">
        <v>350</v>
      </c>
      <c r="L335" s="3">
        <f t="shared" si="11"/>
        <v>1</v>
      </c>
    </row>
    <row r="336" spans="1:12">
      <c r="A336" t="s">
        <v>134</v>
      </c>
      <c r="B336" t="s">
        <v>133</v>
      </c>
      <c r="C336" t="s">
        <v>9</v>
      </c>
      <c r="D336" s="3" t="s">
        <v>365</v>
      </c>
      <c r="E336" s="1">
        <v>43191</v>
      </c>
      <c r="F336" s="1">
        <v>43198</v>
      </c>
      <c r="G336">
        <v>286</v>
      </c>
      <c r="H336">
        <v>100</v>
      </c>
      <c r="I336" s="3" t="str">
        <f t="shared" si="10"/>
        <v>及格</v>
      </c>
      <c r="J336" s="2">
        <v>43192.625937500001</v>
      </c>
      <c r="K336">
        <v>500</v>
      </c>
      <c r="L336" s="3">
        <f t="shared" si="11"/>
        <v>1</v>
      </c>
    </row>
    <row r="337" spans="1:12">
      <c r="A337" t="s">
        <v>134</v>
      </c>
      <c r="B337" t="s">
        <v>133</v>
      </c>
      <c r="C337" t="s">
        <v>10</v>
      </c>
      <c r="D337" s="3" t="s">
        <v>365</v>
      </c>
      <c r="E337" s="1">
        <v>43206</v>
      </c>
      <c r="F337" s="1">
        <v>43212</v>
      </c>
      <c r="G337">
        <v>462</v>
      </c>
      <c r="H337">
        <v>0</v>
      </c>
      <c r="I337" s="3" t="str">
        <f t="shared" si="10"/>
        <v>不及格</v>
      </c>
      <c r="J337" s="2">
        <v>43207.583402777775</v>
      </c>
      <c r="K337">
        <v>0</v>
      </c>
      <c r="L337" s="3">
        <f t="shared" si="11"/>
        <v>0</v>
      </c>
    </row>
    <row r="338" spans="1:12">
      <c r="A338" t="s">
        <v>135</v>
      </c>
      <c r="B338" t="s">
        <v>133</v>
      </c>
      <c r="C338" t="s">
        <v>10</v>
      </c>
      <c r="D338" s="3" t="s">
        <v>365</v>
      </c>
      <c r="E338" s="1">
        <v>43206</v>
      </c>
      <c r="F338" s="1">
        <v>43212</v>
      </c>
      <c r="G338">
        <v>528</v>
      </c>
      <c r="H338">
        <v>100</v>
      </c>
      <c r="I338" s="3" t="str">
        <f t="shared" si="10"/>
        <v>及格</v>
      </c>
      <c r="J338" s="2">
        <v>43206.898831018516</v>
      </c>
      <c r="K338">
        <v>500</v>
      </c>
      <c r="L338" s="3">
        <f t="shared" si="11"/>
        <v>1</v>
      </c>
    </row>
    <row r="339" spans="1:12">
      <c r="A339" t="s">
        <v>135</v>
      </c>
      <c r="B339" t="s">
        <v>133</v>
      </c>
      <c r="C339" t="s">
        <v>18</v>
      </c>
      <c r="D339" s="3" t="s">
        <v>365</v>
      </c>
      <c r="E339" s="1">
        <v>43220</v>
      </c>
      <c r="F339" s="1">
        <v>43226</v>
      </c>
      <c r="G339">
        <v>683</v>
      </c>
      <c r="H339">
        <v>80</v>
      </c>
      <c r="I339" s="3" t="str">
        <f t="shared" si="10"/>
        <v>及格</v>
      </c>
      <c r="J339" s="2">
        <v>43220.961539351854</v>
      </c>
      <c r="K339">
        <v>300</v>
      </c>
      <c r="L339" s="3">
        <f t="shared" si="11"/>
        <v>1</v>
      </c>
    </row>
    <row r="340" spans="1:12">
      <c r="A340" t="s">
        <v>136</v>
      </c>
      <c r="B340" t="s">
        <v>133</v>
      </c>
      <c r="C340" t="s">
        <v>9</v>
      </c>
      <c r="D340" s="3" t="s">
        <v>365</v>
      </c>
      <c r="E340" s="1">
        <v>43191</v>
      </c>
      <c r="F340" s="1">
        <v>43198</v>
      </c>
      <c r="G340">
        <v>348</v>
      </c>
      <c r="H340">
        <v>100</v>
      </c>
      <c r="I340" s="3" t="str">
        <f t="shared" si="10"/>
        <v>及格</v>
      </c>
      <c r="J340" s="2">
        <v>43192.610312500001</v>
      </c>
      <c r="K340">
        <v>500</v>
      </c>
      <c r="L340" s="3">
        <f t="shared" si="11"/>
        <v>1</v>
      </c>
    </row>
    <row r="341" spans="1:12">
      <c r="A341" t="s">
        <v>136</v>
      </c>
      <c r="B341" t="s">
        <v>133</v>
      </c>
      <c r="C341" t="s">
        <v>10</v>
      </c>
      <c r="D341" s="3" t="s">
        <v>365</v>
      </c>
      <c r="E341" s="1">
        <v>43206</v>
      </c>
      <c r="F341" s="1">
        <v>43212</v>
      </c>
      <c r="G341">
        <v>818</v>
      </c>
      <c r="H341">
        <v>100</v>
      </c>
      <c r="I341" s="3" t="str">
        <f t="shared" si="10"/>
        <v>及格</v>
      </c>
      <c r="J341" s="2">
        <v>43206.41028935185</v>
      </c>
      <c r="K341">
        <v>500</v>
      </c>
      <c r="L341" s="3">
        <f t="shared" si="11"/>
        <v>1</v>
      </c>
    </row>
    <row r="342" spans="1:12">
      <c r="A342" t="s">
        <v>136</v>
      </c>
      <c r="B342" t="s">
        <v>133</v>
      </c>
      <c r="C342" t="s">
        <v>12</v>
      </c>
      <c r="D342" s="3" t="s">
        <v>365</v>
      </c>
      <c r="E342" s="1">
        <v>43199</v>
      </c>
      <c r="F342" s="1">
        <v>43205</v>
      </c>
      <c r="G342">
        <v>468</v>
      </c>
      <c r="H342">
        <v>100</v>
      </c>
      <c r="I342" s="3" t="str">
        <f t="shared" si="10"/>
        <v>及格</v>
      </c>
      <c r="J342" s="2">
        <v>43199.355439814812</v>
      </c>
      <c r="K342">
        <v>500</v>
      </c>
      <c r="L342" s="3">
        <f t="shared" si="11"/>
        <v>1</v>
      </c>
    </row>
    <row r="343" spans="1:12">
      <c r="A343" t="s">
        <v>137</v>
      </c>
      <c r="B343" t="s">
        <v>133</v>
      </c>
      <c r="C343" t="s">
        <v>9</v>
      </c>
      <c r="D343" s="3" t="s">
        <v>365</v>
      </c>
      <c r="E343" s="1">
        <v>43191</v>
      </c>
      <c r="F343" s="1">
        <v>43198</v>
      </c>
      <c r="G343">
        <v>225</v>
      </c>
      <c r="H343">
        <v>100</v>
      </c>
      <c r="I343" s="3" t="str">
        <f t="shared" si="10"/>
        <v>及格</v>
      </c>
      <c r="J343" s="2">
        <v>43192.577847222223</v>
      </c>
      <c r="K343">
        <v>500</v>
      </c>
      <c r="L343" s="3">
        <f t="shared" si="11"/>
        <v>1</v>
      </c>
    </row>
    <row r="344" spans="1:12">
      <c r="A344" t="s">
        <v>138</v>
      </c>
      <c r="B344" t="s">
        <v>133</v>
      </c>
      <c r="C344" t="s">
        <v>10</v>
      </c>
      <c r="D344" s="3" t="s">
        <v>365</v>
      </c>
      <c r="E344" s="1">
        <v>43206</v>
      </c>
      <c r="F344" s="1">
        <v>43212</v>
      </c>
      <c r="G344">
        <v>264</v>
      </c>
      <c r="H344">
        <v>100</v>
      </c>
      <c r="I344" s="3" t="str">
        <f t="shared" si="10"/>
        <v>及格</v>
      </c>
      <c r="J344" s="2">
        <v>43206.64644675926</v>
      </c>
      <c r="K344">
        <v>500</v>
      </c>
      <c r="L344" s="3">
        <f t="shared" si="11"/>
        <v>1</v>
      </c>
    </row>
    <row r="345" spans="1:12">
      <c r="A345" t="s">
        <v>138</v>
      </c>
      <c r="B345" t="s">
        <v>133</v>
      </c>
      <c r="C345" t="s">
        <v>12</v>
      </c>
      <c r="D345" s="3" t="s">
        <v>365</v>
      </c>
      <c r="E345" s="1">
        <v>43199</v>
      </c>
      <c r="F345" s="1">
        <v>43205</v>
      </c>
      <c r="G345">
        <v>382</v>
      </c>
      <c r="H345">
        <v>40</v>
      </c>
      <c r="I345" s="3" t="str">
        <f t="shared" si="10"/>
        <v>不及格</v>
      </c>
      <c r="J345" s="2">
        <v>43199.531990740739</v>
      </c>
      <c r="K345">
        <v>150</v>
      </c>
      <c r="L345" s="3">
        <f t="shared" si="11"/>
        <v>0</v>
      </c>
    </row>
    <row r="346" spans="1:12">
      <c r="A346" t="s">
        <v>139</v>
      </c>
      <c r="B346" t="s">
        <v>133</v>
      </c>
      <c r="C346" t="s">
        <v>10</v>
      </c>
      <c r="D346" s="3" t="s">
        <v>365</v>
      </c>
      <c r="E346" s="1">
        <v>43206</v>
      </c>
      <c r="F346" s="1">
        <v>43212</v>
      </c>
      <c r="G346">
        <v>683</v>
      </c>
      <c r="H346">
        <v>100</v>
      </c>
      <c r="I346" s="3" t="str">
        <f t="shared" si="10"/>
        <v>及格</v>
      </c>
      <c r="J346" s="2">
        <v>43206.432314814818</v>
      </c>
      <c r="K346">
        <v>500</v>
      </c>
      <c r="L346" s="3">
        <f t="shared" si="11"/>
        <v>1</v>
      </c>
    </row>
    <row r="347" spans="1:12">
      <c r="A347" t="s">
        <v>139</v>
      </c>
      <c r="B347" t="s">
        <v>133</v>
      </c>
      <c r="C347" t="s">
        <v>12</v>
      </c>
      <c r="D347" s="3" t="s">
        <v>365</v>
      </c>
      <c r="E347" s="1">
        <v>43199</v>
      </c>
      <c r="F347" s="1">
        <v>43205</v>
      </c>
      <c r="G347">
        <v>247</v>
      </c>
      <c r="H347">
        <v>0</v>
      </c>
      <c r="I347" s="3" t="str">
        <f t="shared" si="10"/>
        <v>不及格</v>
      </c>
      <c r="J347" s="2">
        <v>43199.353576388887</v>
      </c>
      <c r="K347">
        <v>0</v>
      </c>
      <c r="L347" s="3">
        <f t="shared" si="11"/>
        <v>0</v>
      </c>
    </row>
    <row r="348" spans="1:12">
      <c r="A348" t="s">
        <v>140</v>
      </c>
      <c r="B348" t="s">
        <v>133</v>
      </c>
      <c r="C348" t="s">
        <v>9</v>
      </c>
      <c r="D348" s="3" t="s">
        <v>365</v>
      </c>
      <c r="E348" s="1">
        <v>43191</v>
      </c>
      <c r="F348" s="1">
        <v>43198</v>
      </c>
      <c r="G348">
        <v>226</v>
      </c>
      <c r="H348">
        <v>0</v>
      </c>
      <c r="I348" s="3" t="str">
        <f t="shared" si="10"/>
        <v>不及格</v>
      </c>
      <c r="J348" s="2">
        <v>43197.44431712963</v>
      </c>
      <c r="K348">
        <v>0</v>
      </c>
      <c r="L348" s="3">
        <f t="shared" si="11"/>
        <v>0</v>
      </c>
    </row>
    <row r="349" spans="1:12">
      <c r="A349" t="s">
        <v>141</v>
      </c>
      <c r="B349" t="s">
        <v>8</v>
      </c>
      <c r="C349" t="s">
        <v>17</v>
      </c>
      <c r="D349" s="3" t="s">
        <v>366</v>
      </c>
      <c r="E349" s="1">
        <v>43242</v>
      </c>
      <c r="F349" s="1">
        <v>43251</v>
      </c>
      <c r="G349">
        <v>135</v>
      </c>
      <c r="H349">
        <v>0</v>
      </c>
      <c r="I349" s="3" t="str">
        <f t="shared" si="10"/>
        <v>不及格</v>
      </c>
      <c r="J349" s="2">
        <v>43217.757465277777</v>
      </c>
      <c r="K349">
        <v>0</v>
      </c>
      <c r="L349" s="3">
        <f t="shared" si="11"/>
        <v>0</v>
      </c>
    </row>
    <row r="350" spans="1:12">
      <c r="A350" t="s">
        <v>141</v>
      </c>
      <c r="B350" t="s">
        <v>8</v>
      </c>
      <c r="C350" t="s">
        <v>11</v>
      </c>
      <c r="D350" s="3" t="s">
        <v>365</v>
      </c>
      <c r="E350" s="1">
        <v>43213</v>
      </c>
      <c r="F350" s="1">
        <v>43219</v>
      </c>
      <c r="G350">
        <v>269</v>
      </c>
      <c r="H350">
        <v>0</v>
      </c>
      <c r="I350" s="3" t="str">
        <f t="shared" si="10"/>
        <v>不及格</v>
      </c>
      <c r="J350" s="2">
        <v>43217.760277777779</v>
      </c>
      <c r="K350">
        <v>0</v>
      </c>
      <c r="L350" s="3">
        <f t="shared" si="11"/>
        <v>0</v>
      </c>
    </row>
    <row r="351" spans="1:12">
      <c r="A351" t="s">
        <v>142</v>
      </c>
      <c r="B351" t="s">
        <v>133</v>
      </c>
      <c r="C351" t="s">
        <v>10</v>
      </c>
      <c r="D351" s="3" t="s">
        <v>365</v>
      </c>
      <c r="E351" s="1">
        <v>43206</v>
      </c>
      <c r="F351" s="1">
        <v>43212</v>
      </c>
      <c r="G351">
        <v>630</v>
      </c>
      <c r="H351">
        <v>100</v>
      </c>
      <c r="I351" s="3" t="str">
        <f t="shared" si="10"/>
        <v>及格</v>
      </c>
      <c r="J351" s="2">
        <v>43207.365243055552</v>
      </c>
      <c r="K351">
        <v>500</v>
      </c>
      <c r="L351" s="3">
        <f t="shared" si="11"/>
        <v>1</v>
      </c>
    </row>
    <row r="352" spans="1:12">
      <c r="A352" t="s">
        <v>142</v>
      </c>
      <c r="B352" t="s">
        <v>133</v>
      </c>
      <c r="C352" t="s">
        <v>11</v>
      </c>
      <c r="D352" s="3" t="s">
        <v>365</v>
      </c>
      <c r="E352" s="1">
        <v>43213</v>
      </c>
      <c r="F352" s="1">
        <v>43219</v>
      </c>
      <c r="G352">
        <v>675</v>
      </c>
      <c r="H352">
        <v>100</v>
      </c>
      <c r="I352" s="3" t="str">
        <f t="shared" si="10"/>
        <v>及格</v>
      </c>
      <c r="J352" s="2">
        <v>43216.774375000001</v>
      </c>
      <c r="K352">
        <v>500</v>
      </c>
      <c r="L352" s="3">
        <f t="shared" si="11"/>
        <v>1</v>
      </c>
    </row>
    <row r="353" spans="1:12">
      <c r="A353" t="s">
        <v>142</v>
      </c>
      <c r="B353" t="s">
        <v>133</v>
      </c>
      <c r="C353" t="s">
        <v>12</v>
      </c>
      <c r="D353" s="3" t="s">
        <v>365</v>
      </c>
      <c r="E353" s="1">
        <v>43199</v>
      </c>
      <c r="F353" s="1">
        <v>43205</v>
      </c>
      <c r="G353">
        <v>508</v>
      </c>
      <c r="H353">
        <v>100</v>
      </c>
      <c r="I353" s="3" t="str">
        <f t="shared" si="10"/>
        <v>及格</v>
      </c>
      <c r="J353" s="2">
        <v>43200.709594907406</v>
      </c>
      <c r="K353">
        <v>500</v>
      </c>
      <c r="L353" s="3">
        <f t="shared" si="11"/>
        <v>1</v>
      </c>
    </row>
    <row r="354" spans="1:12">
      <c r="A354" t="s">
        <v>143</v>
      </c>
      <c r="B354" t="s">
        <v>133</v>
      </c>
      <c r="C354" t="s">
        <v>9</v>
      </c>
      <c r="D354" s="3" t="s">
        <v>365</v>
      </c>
      <c r="E354" s="1">
        <v>43191</v>
      </c>
      <c r="F354" s="1">
        <v>43198</v>
      </c>
      <c r="G354">
        <v>377</v>
      </c>
      <c r="H354">
        <v>100</v>
      </c>
      <c r="I354" s="3" t="str">
        <f t="shared" si="10"/>
        <v>及格</v>
      </c>
      <c r="J354" s="2">
        <v>43194.835266203707</v>
      </c>
      <c r="K354">
        <v>500</v>
      </c>
      <c r="L354" s="3">
        <f t="shared" si="11"/>
        <v>1</v>
      </c>
    </row>
    <row r="355" spans="1:12">
      <c r="A355" t="s">
        <v>143</v>
      </c>
      <c r="B355" t="s">
        <v>133</v>
      </c>
      <c r="C355" t="s">
        <v>10</v>
      </c>
      <c r="D355" s="3" t="s">
        <v>365</v>
      </c>
      <c r="E355" s="1">
        <v>43206</v>
      </c>
      <c r="F355" s="1">
        <v>43212</v>
      </c>
      <c r="G355">
        <v>301</v>
      </c>
      <c r="H355">
        <v>100</v>
      </c>
      <c r="I355" s="3" t="str">
        <f t="shared" si="10"/>
        <v>及格</v>
      </c>
      <c r="J355" s="2">
        <v>43210.402291666665</v>
      </c>
      <c r="K355">
        <v>500</v>
      </c>
      <c r="L355" s="3">
        <f t="shared" si="11"/>
        <v>1</v>
      </c>
    </row>
    <row r="356" spans="1:12">
      <c r="A356" t="s">
        <v>143</v>
      </c>
      <c r="B356" t="s">
        <v>133</v>
      </c>
      <c r="C356" t="s">
        <v>11</v>
      </c>
      <c r="D356" s="3" t="s">
        <v>365</v>
      </c>
      <c r="E356" s="1">
        <v>43213</v>
      </c>
      <c r="F356" s="1">
        <v>43219</v>
      </c>
      <c r="G356">
        <v>390</v>
      </c>
      <c r="H356">
        <v>100</v>
      </c>
      <c r="I356" s="3" t="str">
        <f t="shared" si="10"/>
        <v>及格</v>
      </c>
      <c r="J356" s="2">
        <v>43218.830891203703</v>
      </c>
      <c r="K356">
        <v>500</v>
      </c>
      <c r="L356" s="3">
        <f t="shared" si="11"/>
        <v>1</v>
      </c>
    </row>
    <row r="357" spans="1:12">
      <c r="A357" t="s">
        <v>143</v>
      </c>
      <c r="B357" t="s">
        <v>133</v>
      </c>
      <c r="C357" t="s">
        <v>12</v>
      </c>
      <c r="D357" s="3" t="s">
        <v>365</v>
      </c>
      <c r="E357" s="1">
        <v>43199</v>
      </c>
      <c r="F357" s="1">
        <v>43205</v>
      </c>
      <c r="G357">
        <v>583</v>
      </c>
      <c r="H357">
        <v>80</v>
      </c>
      <c r="I357" s="3" t="str">
        <f t="shared" si="10"/>
        <v>及格</v>
      </c>
      <c r="J357" s="2">
        <v>43203.583587962959</v>
      </c>
      <c r="K357">
        <v>350</v>
      </c>
      <c r="L357" s="3">
        <f t="shared" si="11"/>
        <v>1</v>
      </c>
    </row>
    <row r="358" spans="1:12">
      <c r="A358" t="s">
        <v>144</v>
      </c>
      <c r="B358" t="s">
        <v>133</v>
      </c>
      <c r="C358" t="s">
        <v>9</v>
      </c>
      <c r="D358" s="3" t="s">
        <v>365</v>
      </c>
      <c r="E358" s="1">
        <v>43191</v>
      </c>
      <c r="F358" s="1">
        <v>43198</v>
      </c>
      <c r="G358">
        <v>326</v>
      </c>
      <c r="H358">
        <v>100</v>
      </c>
      <c r="I358" s="3" t="str">
        <f t="shared" si="10"/>
        <v>及格</v>
      </c>
      <c r="J358" s="2">
        <v>43193.591956018521</v>
      </c>
      <c r="K358">
        <v>500</v>
      </c>
      <c r="L358" s="3">
        <f t="shared" si="11"/>
        <v>1</v>
      </c>
    </row>
    <row r="359" spans="1:12">
      <c r="A359" t="s">
        <v>144</v>
      </c>
      <c r="B359" t="s">
        <v>133</v>
      </c>
      <c r="C359" t="s">
        <v>10</v>
      </c>
      <c r="D359" s="3" t="s">
        <v>365</v>
      </c>
      <c r="E359" s="1">
        <v>43206</v>
      </c>
      <c r="F359" s="1">
        <v>43212</v>
      </c>
      <c r="G359">
        <v>869</v>
      </c>
      <c r="H359">
        <v>100</v>
      </c>
      <c r="I359" s="3" t="str">
        <f t="shared" si="10"/>
        <v>及格</v>
      </c>
      <c r="J359" s="2">
        <v>43207.393993055557</v>
      </c>
      <c r="K359">
        <v>500</v>
      </c>
      <c r="L359" s="3">
        <f t="shared" si="11"/>
        <v>1</v>
      </c>
    </row>
    <row r="360" spans="1:12">
      <c r="A360" t="s">
        <v>144</v>
      </c>
      <c r="B360" t="s">
        <v>133</v>
      </c>
      <c r="C360" t="s">
        <v>11</v>
      </c>
      <c r="D360" s="3" t="s">
        <v>365</v>
      </c>
      <c r="E360" s="1">
        <v>43213</v>
      </c>
      <c r="F360" s="1">
        <v>43219</v>
      </c>
      <c r="G360">
        <v>234</v>
      </c>
      <c r="H360">
        <v>100</v>
      </c>
      <c r="I360" s="3" t="str">
        <f t="shared" si="10"/>
        <v>及格</v>
      </c>
      <c r="J360" s="2">
        <v>43214.871122685188</v>
      </c>
      <c r="K360">
        <v>500</v>
      </c>
      <c r="L360" s="3">
        <f t="shared" si="11"/>
        <v>1</v>
      </c>
    </row>
    <row r="361" spans="1:12">
      <c r="A361" t="s">
        <v>144</v>
      </c>
      <c r="B361" t="s">
        <v>133</v>
      </c>
      <c r="C361" t="s">
        <v>12</v>
      </c>
      <c r="D361" s="3" t="s">
        <v>365</v>
      </c>
      <c r="E361" s="1">
        <v>43199</v>
      </c>
      <c r="F361" s="1">
        <v>43205</v>
      </c>
      <c r="G361">
        <v>1054</v>
      </c>
      <c r="H361">
        <v>100</v>
      </c>
      <c r="I361" s="3" t="str">
        <f t="shared" si="10"/>
        <v>及格</v>
      </c>
      <c r="J361" s="2">
        <v>43201.378842592596</v>
      </c>
      <c r="K361">
        <v>500</v>
      </c>
      <c r="L361" s="3">
        <f t="shared" si="11"/>
        <v>1</v>
      </c>
    </row>
    <row r="362" spans="1:12">
      <c r="A362" t="s">
        <v>145</v>
      </c>
      <c r="B362" t="s">
        <v>8</v>
      </c>
      <c r="C362" t="s">
        <v>17</v>
      </c>
      <c r="D362" s="3" t="s">
        <v>366</v>
      </c>
      <c r="E362" s="1">
        <v>43242</v>
      </c>
      <c r="F362" s="1">
        <v>43251</v>
      </c>
      <c r="G362">
        <v>72</v>
      </c>
      <c r="H362">
        <v>0</v>
      </c>
      <c r="I362" s="3" t="str">
        <f t="shared" si="10"/>
        <v>不及格</v>
      </c>
      <c r="J362" s="2">
        <v>43216.903194444443</v>
      </c>
      <c r="K362">
        <v>0</v>
      </c>
      <c r="L362" s="3">
        <f t="shared" si="11"/>
        <v>0</v>
      </c>
    </row>
    <row r="363" spans="1:12">
      <c r="A363" t="s">
        <v>145</v>
      </c>
      <c r="B363" t="s">
        <v>8</v>
      </c>
      <c r="C363" t="s">
        <v>11</v>
      </c>
      <c r="D363" s="3" t="s">
        <v>365</v>
      </c>
      <c r="E363" s="1">
        <v>43213</v>
      </c>
      <c r="F363" s="1">
        <v>43219</v>
      </c>
      <c r="G363">
        <v>741</v>
      </c>
      <c r="H363">
        <v>100</v>
      </c>
      <c r="I363" s="3" t="str">
        <f t="shared" si="10"/>
        <v>及格</v>
      </c>
      <c r="J363" s="2">
        <v>43216.921956018516</v>
      </c>
      <c r="K363">
        <v>500</v>
      </c>
      <c r="L363" s="3">
        <f t="shared" si="11"/>
        <v>1</v>
      </c>
    </row>
    <row r="364" spans="1:12">
      <c r="A364" t="s">
        <v>146</v>
      </c>
      <c r="B364" t="s">
        <v>8</v>
      </c>
      <c r="C364" t="s">
        <v>12</v>
      </c>
      <c r="D364" s="3" t="s">
        <v>365</v>
      </c>
      <c r="E364" s="1">
        <v>43199</v>
      </c>
      <c r="F364" s="1">
        <v>43205</v>
      </c>
      <c r="G364">
        <v>388</v>
      </c>
      <c r="H364">
        <v>100</v>
      </c>
      <c r="I364" s="3" t="str">
        <f t="shared" si="10"/>
        <v>及格</v>
      </c>
      <c r="J364" s="2">
        <v>43202.489166666666</v>
      </c>
      <c r="K364">
        <v>500</v>
      </c>
      <c r="L364" s="3">
        <f t="shared" si="11"/>
        <v>1</v>
      </c>
    </row>
    <row r="365" spans="1:12">
      <c r="A365" t="s">
        <v>147</v>
      </c>
      <c r="B365" t="s">
        <v>133</v>
      </c>
      <c r="C365" t="s">
        <v>9</v>
      </c>
      <c r="D365" s="3" t="s">
        <v>365</v>
      </c>
      <c r="E365" s="1">
        <v>43191</v>
      </c>
      <c r="F365" s="1">
        <v>43198</v>
      </c>
      <c r="G365">
        <v>1006</v>
      </c>
      <c r="H365">
        <v>100</v>
      </c>
      <c r="I365" s="3" t="str">
        <f t="shared" si="10"/>
        <v>及格</v>
      </c>
      <c r="J365" s="2">
        <v>43197.963969907411</v>
      </c>
      <c r="K365">
        <v>500</v>
      </c>
      <c r="L365" s="3">
        <f t="shared" si="11"/>
        <v>1</v>
      </c>
    </row>
    <row r="366" spans="1:12">
      <c r="A366" t="s">
        <v>147</v>
      </c>
      <c r="B366" t="s">
        <v>133</v>
      </c>
      <c r="C366" t="s">
        <v>10</v>
      </c>
      <c r="D366" s="3" t="s">
        <v>365</v>
      </c>
      <c r="E366" s="1">
        <v>43206</v>
      </c>
      <c r="F366" s="1">
        <v>43212</v>
      </c>
      <c r="G366">
        <v>3151</v>
      </c>
      <c r="H366">
        <v>100</v>
      </c>
      <c r="I366" s="3" t="str">
        <f t="shared" si="10"/>
        <v>及格</v>
      </c>
      <c r="J366" s="2">
        <v>43207.368194444447</v>
      </c>
      <c r="K366">
        <v>500</v>
      </c>
      <c r="L366" s="3">
        <f t="shared" si="11"/>
        <v>1</v>
      </c>
    </row>
    <row r="367" spans="1:12">
      <c r="A367" t="s">
        <v>147</v>
      </c>
      <c r="B367" t="s">
        <v>133</v>
      </c>
      <c r="C367" t="s">
        <v>11</v>
      </c>
      <c r="D367" s="3" t="s">
        <v>365</v>
      </c>
      <c r="E367" s="1">
        <v>43213</v>
      </c>
      <c r="F367" s="1">
        <v>43219</v>
      </c>
      <c r="G367">
        <v>505</v>
      </c>
      <c r="H367">
        <v>100</v>
      </c>
      <c r="I367" s="3" t="str">
        <f t="shared" si="10"/>
        <v>及格</v>
      </c>
      <c r="J367" s="2">
        <v>43214.642060185186</v>
      </c>
      <c r="K367">
        <v>500</v>
      </c>
      <c r="L367" s="3">
        <f t="shared" si="11"/>
        <v>1</v>
      </c>
    </row>
    <row r="368" spans="1:12">
      <c r="A368" t="s">
        <v>147</v>
      </c>
      <c r="B368" t="s">
        <v>133</v>
      </c>
      <c r="C368" t="s">
        <v>12</v>
      </c>
      <c r="D368" s="3" t="s">
        <v>365</v>
      </c>
      <c r="E368" s="1">
        <v>43199</v>
      </c>
      <c r="F368" s="1">
        <v>43205</v>
      </c>
      <c r="G368">
        <v>1683</v>
      </c>
      <c r="H368">
        <v>100</v>
      </c>
      <c r="I368" s="3" t="str">
        <f t="shared" si="10"/>
        <v>及格</v>
      </c>
      <c r="J368" s="2">
        <v>43200.736655092594</v>
      </c>
      <c r="K368">
        <v>500</v>
      </c>
      <c r="L368" s="3">
        <f t="shared" si="11"/>
        <v>1</v>
      </c>
    </row>
    <row r="369" spans="1:12">
      <c r="A369" t="s">
        <v>148</v>
      </c>
      <c r="B369" t="s">
        <v>8</v>
      </c>
      <c r="C369" t="s">
        <v>12</v>
      </c>
      <c r="D369" s="3" t="s">
        <v>365</v>
      </c>
      <c r="E369" s="1">
        <v>43199</v>
      </c>
      <c r="F369" s="1">
        <v>43205</v>
      </c>
      <c r="G369">
        <v>661</v>
      </c>
      <c r="H369">
        <v>100</v>
      </c>
      <c r="I369" s="3" t="str">
        <f t="shared" si="10"/>
        <v>及格</v>
      </c>
      <c r="J369" s="2">
        <v>43200.892372685186</v>
      </c>
      <c r="K369">
        <v>500</v>
      </c>
      <c r="L369" s="3">
        <f t="shared" si="11"/>
        <v>1</v>
      </c>
    </row>
    <row r="370" spans="1:12">
      <c r="A370" t="s">
        <v>149</v>
      </c>
      <c r="B370" t="s">
        <v>133</v>
      </c>
      <c r="C370" t="s">
        <v>9</v>
      </c>
      <c r="D370" s="3" t="s">
        <v>365</v>
      </c>
      <c r="E370" s="1">
        <v>43191</v>
      </c>
      <c r="F370" s="1">
        <v>43198</v>
      </c>
      <c r="G370">
        <v>388</v>
      </c>
      <c r="H370">
        <v>100</v>
      </c>
      <c r="I370" s="3" t="str">
        <f t="shared" si="10"/>
        <v>及格</v>
      </c>
      <c r="J370" s="2">
        <v>43192.76734953704</v>
      </c>
      <c r="K370">
        <v>500</v>
      </c>
      <c r="L370" s="3">
        <f t="shared" si="11"/>
        <v>1</v>
      </c>
    </row>
    <row r="371" spans="1:12">
      <c r="A371" t="s">
        <v>149</v>
      </c>
      <c r="B371" t="s">
        <v>133</v>
      </c>
      <c r="C371" t="s">
        <v>12</v>
      </c>
      <c r="D371" s="3" t="s">
        <v>365</v>
      </c>
      <c r="E371" s="1">
        <v>43199</v>
      </c>
      <c r="F371" s="1">
        <v>43205</v>
      </c>
      <c r="G371">
        <v>718</v>
      </c>
      <c r="H371">
        <v>100</v>
      </c>
      <c r="I371" s="3" t="str">
        <f t="shared" si="10"/>
        <v>及格</v>
      </c>
      <c r="J371" s="2">
        <v>43199.827881944446</v>
      </c>
      <c r="K371">
        <v>500</v>
      </c>
      <c r="L371" s="3">
        <f t="shared" si="11"/>
        <v>1</v>
      </c>
    </row>
    <row r="372" spans="1:12">
      <c r="A372" t="s">
        <v>150</v>
      </c>
      <c r="B372" t="s">
        <v>133</v>
      </c>
      <c r="C372" t="s">
        <v>9</v>
      </c>
      <c r="D372" s="3" t="s">
        <v>365</v>
      </c>
      <c r="E372" s="1">
        <v>43191</v>
      </c>
      <c r="F372" s="1">
        <v>43198</v>
      </c>
      <c r="G372">
        <v>253</v>
      </c>
      <c r="H372">
        <v>80</v>
      </c>
      <c r="I372" s="3" t="str">
        <f t="shared" si="10"/>
        <v>及格</v>
      </c>
      <c r="J372" s="2">
        <v>43194.707615740743</v>
      </c>
      <c r="K372">
        <v>350</v>
      </c>
      <c r="L372" s="3">
        <f t="shared" si="11"/>
        <v>1</v>
      </c>
    </row>
    <row r="373" spans="1:12">
      <c r="A373" t="s">
        <v>150</v>
      </c>
      <c r="B373" t="s">
        <v>133</v>
      </c>
      <c r="C373" t="s">
        <v>10</v>
      </c>
      <c r="D373" s="3" t="s">
        <v>365</v>
      </c>
      <c r="E373" s="1">
        <v>43206</v>
      </c>
      <c r="F373" s="1">
        <v>43212</v>
      </c>
      <c r="G373">
        <v>765</v>
      </c>
      <c r="H373">
        <v>100</v>
      </c>
      <c r="I373" s="3" t="str">
        <f t="shared" si="10"/>
        <v>及格</v>
      </c>
      <c r="J373" s="2">
        <v>43207.799942129626</v>
      </c>
      <c r="K373">
        <v>500</v>
      </c>
      <c r="L373" s="3">
        <f t="shared" si="11"/>
        <v>1</v>
      </c>
    </row>
    <row r="374" spans="1:12">
      <c r="A374" t="s">
        <v>151</v>
      </c>
      <c r="B374" t="s">
        <v>133</v>
      </c>
      <c r="C374" t="s">
        <v>9</v>
      </c>
      <c r="D374" s="3" t="s">
        <v>365</v>
      </c>
      <c r="E374" s="1">
        <v>43191</v>
      </c>
      <c r="F374" s="1">
        <v>43198</v>
      </c>
      <c r="G374">
        <v>394</v>
      </c>
      <c r="H374">
        <v>100</v>
      </c>
      <c r="I374" s="3" t="str">
        <f t="shared" si="10"/>
        <v>及格</v>
      </c>
      <c r="J374" s="2">
        <v>43194.527581018519</v>
      </c>
      <c r="K374">
        <v>500</v>
      </c>
      <c r="L374" s="3">
        <f t="shared" si="11"/>
        <v>1</v>
      </c>
    </row>
    <row r="375" spans="1:12">
      <c r="A375" t="s">
        <v>151</v>
      </c>
      <c r="B375" t="s">
        <v>133</v>
      </c>
      <c r="C375" t="s">
        <v>10</v>
      </c>
      <c r="D375" s="3" t="s">
        <v>365</v>
      </c>
      <c r="E375" s="1">
        <v>43206</v>
      </c>
      <c r="F375" s="1">
        <v>43212</v>
      </c>
      <c r="G375">
        <v>234</v>
      </c>
      <c r="H375">
        <v>100</v>
      </c>
      <c r="I375" s="3" t="str">
        <f t="shared" si="10"/>
        <v>及格</v>
      </c>
      <c r="J375" s="2">
        <v>43210.439525462964</v>
      </c>
      <c r="K375">
        <v>500</v>
      </c>
      <c r="L375" s="3">
        <f t="shared" si="11"/>
        <v>1</v>
      </c>
    </row>
    <row r="376" spans="1:12">
      <c r="A376" t="s">
        <v>152</v>
      </c>
      <c r="B376" t="s">
        <v>153</v>
      </c>
      <c r="C376" t="s">
        <v>9</v>
      </c>
      <c r="D376" s="3" t="s">
        <v>365</v>
      </c>
      <c r="E376" s="1">
        <v>43191</v>
      </c>
      <c r="F376" s="1">
        <v>43198</v>
      </c>
      <c r="G376">
        <v>615</v>
      </c>
      <c r="H376">
        <v>100</v>
      </c>
      <c r="I376" s="3" t="str">
        <f t="shared" si="10"/>
        <v>及格</v>
      </c>
      <c r="J376" s="2">
        <v>43192.553576388891</v>
      </c>
      <c r="K376">
        <v>500</v>
      </c>
      <c r="L376" s="3">
        <f t="shared" si="11"/>
        <v>1</v>
      </c>
    </row>
    <row r="377" spans="1:12">
      <c r="A377" t="s">
        <v>152</v>
      </c>
      <c r="B377" t="s">
        <v>153</v>
      </c>
      <c r="C377" t="s">
        <v>18</v>
      </c>
      <c r="D377" s="3" t="s">
        <v>365</v>
      </c>
      <c r="E377" s="1">
        <v>43220</v>
      </c>
      <c r="F377" s="1">
        <v>43226</v>
      </c>
      <c r="G377">
        <v>780</v>
      </c>
      <c r="H377">
        <v>80</v>
      </c>
      <c r="I377" s="3" t="str">
        <f t="shared" si="10"/>
        <v>及格</v>
      </c>
      <c r="J377" s="2">
        <v>43220.838333333333</v>
      </c>
      <c r="K377">
        <v>300</v>
      </c>
      <c r="L377" s="3">
        <f t="shared" si="11"/>
        <v>1</v>
      </c>
    </row>
    <row r="378" spans="1:12">
      <c r="A378" t="s">
        <v>152</v>
      </c>
      <c r="B378" t="s">
        <v>153</v>
      </c>
      <c r="C378" t="s">
        <v>12</v>
      </c>
      <c r="D378" s="3" t="s">
        <v>365</v>
      </c>
      <c r="E378" s="1">
        <v>43199</v>
      </c>
      <c r="F378" s="1">
        <v>43205</v>
      </c>
      <c r="G378">
        <v>606</v>
      </c>
      <c r="H378">
        <v>0</v>
      </c>
      <c r="I378" s="3" t="str">
        <f t="shared" si="10"/>
        <v>不及格</v>
      </c>
      <c r="J378" s="2">
        <v>43205.570960648147</v>
      </c>
      <c r="K378">
        <v>0</v>
      </c>
      <c r="L378" s="3">
        <f t="shared" si="11"/>
        <v>0</v>
      </c>
    </row>
    <row r="379" spans="1:12">
      <c r="A379" t="s">
        <v>154</v>
      </c>
      <c r="B379" t="s">
        <v>153</v>
      </c>
      <c r="C379" t="s">
        <v>12</v>
      </c>
      <c r="D379" s="3" t="s">
        <v>365</v>
      </c>
      <c r="E379" s="1">
        <v>43199</v>
      </c>
      <c r="F379" s="1">
        <v>43205</v>
      </c>
      <c r="G379">
        <v>521</v>
      </c>
      <c r="H379">
        <v>100</v>
      </c>
      <c r="I379" s="3" t="str">
        <f t="shared" si="10"/>
        <v>及格</v>
      </c>
      <c r="J379" s="2">
        <v>43203.392511574071</v>
      </c>
      <c r="K379">
        <v>500</v>
      </c>
      <c r="L379" s="3">
        <f t="shared" si="11"/>
        <v>1</v>
      </c>
    </row>
    <row r="380" spans="1:12">
      <c r="A380" t="s">
        <v>155</v>
      </c>
      <c r="B380" t="s">
        <v>153</v>
      </c>
      <c r="C380" t="s">
        <v>9</v>
      </c>
      <c r="D380" s="3" t="s">
        <v>365</v>
      </c>
      <c r="E380" s="1">
        <v>43191</v>
      </c>
      <c r="F380" s="1">
        <v>43198</v>
      </c>
      <c r="G380">
        <v>986</v>
      </c>
      <c r="H380">
        <v>100</v>
      </c>
      <c r="I380" s="3" t="str">
        <f t="shared" si="10"/>
        <v>及格</v>
      </c>
      <c r="J380" s="2">
        <v>43192.730798611112</v>
      </c>
      <c r="K380">
        <v>500</v>
      </c>
      <c r="L380" s="3">
        <f t="shared" si="11"/>
        <v>1</v>
      </c>
    </row>
    <row r="381" spans="1:12">
      <c r="A381" t="s">
        <v>155</v>
      </c>
      <c r="B381" t="s">
        <v>153</v>
      </c>
      <c r="C381" t="s">
        <v>10</v>
      </c>
      <c r="D381" s="3" t="s">
        <v>365</v>
      </c>
      <c r="E381" s="1">
        <v>43206</v>
      </c>
      <c r="F381" s="1">
        <v>43212</v>
      </c>
      <c r="G381">
        <v>1157</v>
      </c>
      <c r="H381">
        <v>100</v>
      </c>
      <c r="I381" s="3" t="str">
        <f t="shared" si="10"/>
        <v>及格</v>
      </c>
      <c r="J381" s="2">
        <v>43206.754143518519</v>
      </c>
      <c r="K381">
        <v>500</v>
      </c>
      <c r="L381" s="3">
        <f t="shared" si="11"/>
        <v>1</v>
      </c>
    </row>
    <row r="382" spans="1:12">
      <c r="A382" t="s">
        <v>155</v>
      </c>
      <c r="B382" t="s">
        <v>153</v>
      </c>
      <c r="C382" t="s">
        <v>11</v>
      </c>
      <c r="D382" s="3" t="s">
        <v>365</v>
      </c>
      <c r="E382" s="1">
        <v>43213</v>
      </c>
      <c r="F382" s="1">
        <v>43219</v>
      </c>
      <c r="G382">
        <v>389</v>
      </c>
      <c r="H382">
        <v>100</v>
      </c>
      <c r="I382" s="3" t="str">
        <f t="shared" si="10"/>
        <v>及格</v>
      </c>
      <c r="J382" s="2">
        <v>43215.987662037034</v>
      </c>
      <c r="K382">
        <v>500</v>
      </c>
      <c r="L382" s="3">
        <f t="shared" si="11"/>
        <v>1</v>
      </c>
    </row>
    <row r="383" spans="1:12">
      <c r="A383" t="s">
        <v>155</v>
      </c>
      <c r="B383" t="s">
        <v>153</v>
      </c>
      <c r="C383" t="s">
        <v>18</v>
      </c>
      <c r="D383" s="3" t="s">
        <v>365</v>
      </c>
      <c r="E383" s="1">
        <v>43220</v>
      </c>
      <c r="F383" s="1">
        <v>43226</v>
      </c>
      <c r="G383">
        <v>2449</v>
      </c>
      <c r="H383">
        <v>80</v>
      </c>
      <c r="I383" s="3" t="str">
        <f t="shared" si="10"/>
        <v>及格</v>
      </c>
      <c r="J383" s="2">
        <v>43220.457905092589</v>
      </c>
      <c r="K383">
        <v>300</v>
      </c>
      <c r="L383" s="3">
        <f t="shared" si="11"/>
        <v>1</v>
      </c>
    </row>
    <row r="384" spans="1:12">
      <c r="A384" t="s">
        <v>155</v>
      </c>
      <c r="B384" t="s">
        <v>153</v>
      </c>
      <c r="C384" t="s">
        <v>12</v>
      </c>
      <c r="D384" s="3" t="s">
        <v>365</v>
      </c>
      <c r="E384" s="1">
        <v>43199</v>
      </c>
      <c r="F384" s="1">
        <v>43205</v>
      </c>
      <c r="G384">
        <v>1029</v>
      </c>
      <c r="H384">
        <v>100</v>
      </c>
      <c r="I384" s="3" t="str">
        <f t="shared" si="10"/>
        <v>及格</v>
      </c>
      <c r="J384" s="2">
        <v>43199.539861111109</v>
      </c>
      <c r="K384">
        <v>500</v>
      </c>
      <c r="L384" s="3">
        <f t="shared" si="11"/>
        <v>1</v>
      </c>
    </row>
    <row r="385" spans="1:12">
      <c r="A385" t="s">
        <v>156</v>
      </c>
      <c r="B385" t="s">
        <v>153</v>
      </c>
      <c r="C385" t="s">
        <v>9</v>
      </c>
      <c r="D385" s="3" t="s">
        <v>365</v>
      </c>
      <c r="E385" s="1">
        <v>43191</v>
      </c>
      <c r="F385" s="1">
        <v>43198</v>
      </c>
      <c r="G385">
        <v>375</v>
      </c>
      <c r="H385">
        <v>100</v>
      </c>
      <c r="I385" s="3" t="str">
        <f t="shared" si="10"/>
        <v>及格</v>
      </c>
      <c r="J385" s="2">
        <v>43197.951111111113</v>
      </c>
      <c r="K385">
        <v>500</v>
      </c>
      <c r="L385" s="3">
        <f t="shared" si="11"/>
        <v>1</v>
      </c>
    </row>
    <row r="386" spans="1:12">
      <c r="A386" t="s">
        <v>156</v>
      </c>
      <c r="B386" t="s">
        <v>153</v>
      </c>
      <c r="C386" t="s">
        <v>10</v>
      </c>
      <c r="D386" s="3" t="s">
        <v>365</v>
      </c>
      <c r="E386" s="1">
        <v>43206</v>
      </c>
      <c r="F386" s="1">
        <v>43212</v>
      </c>
      <c r="G386">
        <v>263</v>
      </c>
      <c r="H386">
        <v>100</v>
      </c>
      <c r="I386" s="3" t="str">
        <f t="shared" si="10"/>
        <v>及格</v>
      </c>
      <c r="J386" s="2">
        <v>43208.722395833334</v>
      </c>
      <c r="K386">
        <v>500</v>
      </c>
      <c r="L386" s="3">
        <f t="shared" si="11"/>
        <v>1</v>
      </c>
    </row>
    <row r="387" spans="1:12">
      <c r="A387" t="s">
        <v>156</v>
      </c>
      <c r="B387" t="s">
        <v>153</v>
      </c>
      <c r="C387" t="s">
        <v>18</v>
      </c>
      <c r="D387" s="3" t="s">
        <v>365</v>
      </c>
      <c r="E387" s="1">
        <v>43220</v>
      </c>
      <c r="F387" s="1">
        <v>43226</v>
      </c>
      <c r="G387">
        <v>700</v>
      </c>
      <c r="H387">
        <v>80</v>
      </c>
      <c r="I387" s="3" t="str">
        <f t="shared" ref="I387:I450" si="12">IF(H387&gt;=60,"及格","不及格")</f>
        <v>及格</v>
      </c>
      <c r="J387" s="2">
        <v>43220.910879629628</v>
      </c>
      <c r="K387">
        <v>300</v>
      </c>
      <c r="L387" s="3">
        <f t="shared" ref="L387:L450" si="13">IF(I387="及格",1,0)</f>
        <v>1</v>
      </c>
    </row>
    <row r="388" spans="1:12">
      <c r="A388" t="s">
        <v>156</v>
      </c>
      <c r="B388" t="s">
        <v>153</v>
      </c>
      <c r="C388" t="s">
        <v>12</v>
      </c>
      <c r="D388" s="3" t="s">
        <v>365</v>
      </c>
      <c r="E388" s="1">
        <v>43199</v>
      </c>
      <c r="F388" s="1">
        <v>43205</v>
      </c>
      <c r="G388">
        <v>334</v>
      </c>
      <c r="H388">
        <v>100</v>
      </c>
      <c r="I388" s="3" t="str">
        <f t="shared" si="12"/>
        <v>及格</v>
      </c>
      <c r="J388" s="2">
        <v>43201.951099537036</v>
      </c>
      <c r="K388">
        <v>500</v>
      </c>
      <c r="L388" s="3">
        <f t="shared" si="13"/>
        <v>1</v>
      </c>
    </row>
    <row r="389" spans="1:12">
      <c r="A389" t="s">
        <v>157</v>
      </c>
      <c r="B389" t="s">
        <v>8</v>
      </c>
      <c r="C389" t="s">
        <v>12</v>
      </c>
      <c r="D389" s="3" t="s">
        <v>365</v>
      </c>
      <c r="E389" s="1">
        <v>43199</v>
      </c>
      <c r="F389" s="1">
        <v>43205</v>
      </c>
      <c r="G389">
        <v>210</v>
      </c>
      <c r="H389">
        <v>100</v>
      </c>
      <c r="I389" s="3" t="str">
        <f t="shared" si="12"/>
        <v>及格</v>
      </c>
      <c r="J389" s="2">
        <v>43200.909710648149</v>
      </c>
      <c r="K389">
        <v>500</v>
      </c>
      <c r="L389" s="3">
        <f t="shared" si="13"/>
        <v>1</v>
      </c>
    </row>
    <row r="390" spans="1:12">
      <c r="A390" t="s">
        <v>158</v>
      </c>
      <c r="B390" t="s">
        <v>8</v>
      </c>
      <c r="C390" t="s">
        <v>9</v>
      </c>
      <c r="D390" s="3" t="s">
        <v>365</v>
      </c>
      <c r="E390" s="1">
        <v>43191</v>
      </c>
      <c r="F390" s="1">
        <v>43198</v>
      </c>
      <c r="G390">
        <v>1029</v>
      </c>
      <c r="H390">
        <v>40</v>
      </c>
      <c r="I390" s="3" t="str">
        <f t="shared" si="12"/>
        <v>不及格</v>
      </c>
      <c r="J390" s="2">
        <v>43198.49560185185</v>
      </c>
      <c r="K390">
        <v>150</v>
      </c>
      <c r="L390" s="3">
        <f t="shared" si="13"/>
        <v>0</v>
      </c>
    </row>
    <row r="391" spans="1:12">
      <c r="A391" t="s">
        <v>158</v>
      </c>
      <c r="B391" t="s">
        <v>8</v>
      </c>
      <c r="C391" t="s">
        <v>12</v>
      </c>
      <c r="D391" s="3" t="s">
        <v>365</v>
      </c>
      <c r="E391" s="1">
        <v>43199</v>
      </c>
      <c r="F391" s="1">
        <v>43205</v>
      </c>
      <c r="G391">
        <v>250</v>
      </c>
      <c r="H391">
        <v>100</v>
      </c>
      <c r="I391" s="3" t="str">
        <f t="shared" si="12"/>
        <v>及格</v>
      </c>
      <c r="J391" s="2">
        <v>43202.656076388892</v>
      </c>
      <c r="K391">
        <v>500</v>
      </c>
      <c r="L391" s="3">
        <f t="shared" si="13"/>
        <v>1</v>
      </c>
    </row>
    <row r="392" spans="1:12">
      <c r="A392" t="s">
        <v>159</v>
      </c>
      <c r="B392" t="s">
        <v>8</v>
      </c>
      <c r="C392" t="s">
        <v>17</v>
      </c>
      <c r="D392" s="3" t="s">
        <v>366</v>
      </c>
      <c r="E392" s="1">
        <v>43242</v>
      </c>
      <c r="F392" s="1">
        <v>43251</v>
      </c>
      <c r="G392">
        <v>110</v>
      </c>
      <c r="H392">
        <v>0</v>
      </c>
      <c r="I392" s="3" t="str">
        <f t="shared" si="12"/>
        <v>不及格</v>
      </c>
      <c r="J392" s="2">
        <v>43219.717592592591</v>
      </c>
      <c r="K392">
        <v>0</v>
      </c>
      <c r="L392" s="3">
        <f t="shared" si="13"/>
        <v>0</v>
      </c>
    </row>
    <row r="393" spans="1:12">
      <c r="A393" t="s">
        <v>159</v>
      </c>
      <c r="B393" t="s">
        <v>8</v>
      </c>
      <c r="C393" t="s">
        <v>11</v>
      </c>
      <c r="D393" s="3" t="s">
        <v>365</v>
      </c>
      <c r="E393" s="1">
        <v>43213</v>
      </c>
      <c r="F393" s="1">
        <v>43219</v>
      </c>
      <c r="G393">
        <v>530</v>
      </c>
      <c r="H393">
        <v>100</v>
      </c>
      <c r="I393" s="3" t="str">
        <f t="shared" si="12"/>
        <v>及格</v>
      </c>
      <c r="J393" s="2">
        <v>43218.780162037037</v>
      </c>
      <c r="K393">
        <v>500</v>
      </c>
      <c r="L393" s="3">
        <f t="shared" si="13"/>
        <v>1</v>
      </c>
    </row>
    <row r="394" spans="1:12">
      <c r="A394" t="s">
        <v>159</v>
      </c>
      <c r="B394" t="s">
        <v>8</v>
      </c>
      <c r="C394" t="s">
        <v>12</v>
      </c>
      <c r="D394" s="3" t="s">
        <v>365</v>
      </c>
      <c r="E394" s="1">
        <v>43199</v>
      </c>
      <c r="F394" s="1">
        <v>43205</v>
      </c>
      <c r="G394">
        <v>710</v>
      </c>
      <c r="H394">
        <v>100</v>
      </c>
      <c r="I394" s="3" t="str">
        <f t="shared" si="12"/>
        <v>及格</v>
      </c>
      <c r="J394" s="2">
        <v>43204.968009259261</v>
      </c>
      <c r="K394">
        <v>500</v>
      </c>
      <c r="L394" s="3">
        <f t="shared" si="13"/>
        <v>1</v>
      </c>
    </row>
    <row r="395" spans="1:12">
      <c r="A395" t="s">
        <v>160</v>
      </c>
      <c r="B395" t="s">
        <v>8</v>
      </c>
      <c r="C395" t="s">
        <v>12</v>
      </c>
      <c r="D395" s="3" t="s">
        <v>365</v>
      </c>
      <c r="E395" s="1">
        <v>43199</v>
      </c>
      <c r="F395" s="1">
        <v>43205</v>
      </c>
      <c r="G395">
        <v>713</v>
      </c>
      <c r="H395">
        <v>80</v>
      </c>
      <c r="I395" s="3" t="str">
        <f t="shared" si="12"/>
        <v>及格</v>
      </c>
      <c r="J395" s="2">
        <v>43199.823287037034</v>
      </c>
      <c r="K395">
        <v>350</v>
      </c>
      <c r="L395" s="3">
        <f t="shared" si="13"/>
        <v>1</v>
      </c>
    </row>
    <row r="396" spans="1:12">
      <c r="A396" t="s">
        <v>161</v>
      </c>
      <c r="B396" t="s">
        <v>133</v>
      </c>
      <c r="C396" t="s">
        <v>12</v>
      </c>
      <c r="D396" s="3" t="s">
        <v>365</v>
      </c>
      <c r="E396" s="1">
        <v>43199</v>
      </c>
      <c r="F396" s="1">
        <v>43205</v>
      </c>
      <c r="G396">
        <v>220</v>
      </c>
      <c r="H396">
        <v>100</v>
      </c>
      <c r="I396" s="3" t="str">
        <f t="shared" si="12"/>
        <v>及格</v>
      </c>
      <c r="J396" s="2">
        <v>43205.977800925924</v>
      </c>
      <c r="K396">
        <v>500</v>
      </c>
      <c r="L396" s="3">
        <f t="shared" si="13"/>
        <v>1</v>
      </c>
    </row>
    <row r="397" spans="1:12">
      <c r="A397" t="s">
        <v>162</v>
      </c>
      <c r="B397" t="s">
        <v>133</v>
      </c>
      <c r="C397" t="s">
        <v>9</v>
      </c>
      <c r="D397" s="3" t="s">
        <v>365</v>
      </c>
      <c r="E397" s="1">
        <v>43191</v>
      </c>
      <c r="F397" s="1">
        <v>43198</v>
      </c>
      <c r="G397">
        <v>915</v>
      </c>
      <c r="H397">
        <v>100</v>
      </c>
      <c r="I397" s="3" t="str">
        <f t="shared" si="12"/>
        <v>及格</v>
      </c>
      <c r="J397" s="2">
        <v>43191.454733796294</v>
      </c>
      <c r="K397">
        <v>500</v>
      </c>
      <c r="L397" s="3">
        <f t="shared" si="13"/>
        <v>1</v>
      </c>
    </row>
    <row r="398" spans="1:12">
      <c r="A398" t="s">
        <v>162</v>
      </c>
      <c r="B398" t="s">
        <v>133</v>
      </c>
      <c r="C398" t="s">
        <v>10</v>
      </c>
      <c r="D398" s="3" t="s">
        <v>365</v>
      </c>
      <c r="E398" s="1">
        <v>43206</v>
      </c>
      <c r="F398" s="1">
        <v>43212</v>
      </c>
      <c r="G398">
        <v>319</v>
      </c>
      <c r="H398">
        <v>0</v>
      </c>
      <c r="I398" s="3" t="str">
        <f t="shared" si="12"/>
        <v>不及格</v>
      </c>
      <c r="J398" s="2">
        <v>43212.336446759262</v>
      </c>
      <c r="K398">
        <v>0</v>
      </c>
      <c r="L398" s="3">
        <f t="shared" si="13"/>
        <v>0</v>
      </c>
    </row>
    <row r="399" spans="1:12">
      <c r="A399" t="s">
        <v>162</v>
      </c>
      <c r="B399" t="s">
        <v>133</v>
      </c>
      <c r="C399" t="s">
        <v>11</v>
      </c>
      <c r="D399" s="3" t="s">
        <v>365</v>
      </c>
      <c r="E399" s="1">
        <v>43213</v>
      </c>
      <c r="F399" s="1">
        <v>43219</v>
      </c>
      <c r="G399">
        <v>326</v>
      </c>
      <c r="H399">
        <v>0</v>
      </c>
      <c r="I399" s="3" t="str">
        <f t="shared" si="12"/>
        <v>不及格</v>
      </c>
      <c r="J399" s="2">
        <v>43217.992268518516</v>
      </c>
      <c r="K399">
        <v>0</v>
      </c>
      <c r="L399" s="3">
        <f t="shared" si="13"/>
        <v>0</v>
      </c>
    </row>
    <row r="400" spans="1:12">
      <c r="A400" t="s">
        <v>163</v>
      </c>
      <c r="B400" t="s">
        <v>133</v>
      </c>
      <c r="C400" t="s">
        <v>9</v>
      </c>
      <c r="D400" s="3" t="s">
        <v>365</v>
      </c>
      <c r="E400" s="1">
        <v>43191</v>
      </c>
      <c r="F400" s="1">
        <v>43198</v>
      </c>
      <c r="G400">
        <v>342</v>
      </c>
      <c r="H400">
        <v>100</v>
      </c>
      <c r="I400" s="3" t="str">
        <f t="shared" si="12"/>
        <v>及格</v>
      </c>
      <c r="J400" s="2">
        <v>43192.778819444444</v>
      </c>
      <c r="K400">
        <v>500</v>
      </c>
      <c r="L400" s="3">
        <f t="shared" si="13"/>
        <v>1</v>
      </c>
    </row>
    <row r="401" spans="1:12">
      <c r="A401" t="s">
        <v>163</v>
      </c>
      <c r="B401" t="s">
        <v>133</v>
      </c>
      <c r="C401" t="s">
        <v>10</v>
      </c>
      <c r="D401" s="3" t="s">
        <v>365</v>
      </c>
      <c r="E401" s="1">
        <v>43206</v>
      </c>
      <c r="F401" s="1">
        <v>43212</v>
      </c>
      <c r="G401">
        <v>837</v>
      </c>
      <c r="H401">
        <v>100</v>
      </c>
      <c r="I401" s="3" t="str">
        <f t="shared" si="12"/>
        <v>及格</v>
      </c>
      <c r="J401" s="2">
        <v>43207.868437500001</v>
      </c>
      <c r="K401">
        <v>500</v>
      </c>
      <c r="L401" s="3">
        <f t="shared" si="13"/>
        <v>1</v>
      </c>
    </row>
    <row r="402" spans="1:12">
      <c r="A402" t="s">
        <v>163</v>
      </c>
      <c r="B402" t="s">
        <v>133</v>
      </c>
      <c r="C402" t="s">
        <v>11</v>
      </c>
      <c r="D402" s="3" t="s">
        <v>365</v>
      </c>
      <c r="E402" s="1">
        <v>43213</v>
      </c>
      <c r="F402" s="1">
        <v>43219</v>
      </c>
      <c r="G402">
        <v>385</v>
      </c>
      <c r="H402">
        <v>100</v>
      </c>
      <c r="I402" s="3" t="str">
        <f t="shared" si="12"/>
        <v>及格</v>
      </c>
      <c r="J402" s="2">
        <v>43217.865902777776</v>
      </c>
      <c r="K402">
        <v>500</v>
      </c>
      <c r="L402" s="3">
        <f t="shared" si="13"/>
        <v>1</v>
      </c>
    </row>
    <row r="403" spans="1:12">
      <c r="A403" t="s">
        <v>164</v>
      </c>
      <c r="B403" t="s">
        <v>133</v>
      </c>
      <c r="C403" t="s">
        <v>9</v>
      </c>
      <c r="D403" s="3" t="s">
        <v>365</v>
      </c>
      <c r="E403" s="1">
        <v>43191</v>
      </c>
      <c r="F403" s="1">
        <v>43198</v>
      </c>
      <c r="G403">
        <v>330</v>
      </c>
      <c r="H403">
        <v>100</v>
      </c>
      <c r="I403" s="3" t="str">
        <f t="shared" si="12"/>
        <v>及格</v>
      </c>
      <c r="J403" s="2">
        <v>43191.345092592594</v>
      </c>
      <c r="K403">
        <v>500</v>
      </c>
      <c r="L403" s="3">
        <f t="shared" si="13"/>
        <v>1</v>
      </c>
    </row>
    <row r="404" spans="1:12">
      <c r="A404" t="s">
        <v>164</v>
      </c>
      <c r="B404" t="s">
        <v>133</v>
      </c>
      <c r="C404" t="s">
        <v>10</v>
      </c>
      <c r="D404" s="3" t="s">
        <v>365</v>
      </c>
      <c r="E404" s="1">
        <v>43206</v>
      </c>
      <c r="F404" s="1">
        <v>43212</v>
      </c>
      <c r="G404">
        <v>630</v>
      </c>
      <c r="H404">
        <v>100</v>
      </c>
      <c r="I404" s="3" t="str">
        <f t="shared" si="12"/>
        <v>及格</v>
      </c>
      <c r="J404" s="2">
        <v>43206.502245370371</v>
      </c>
      <c r="K404">
        <v>500</v>
      </c>
      <c r="L404" s="3">
        <f t="shared" si="13"/>
        <v>1</v>
      </c>
    </row>
    <row r="405" spans="1:12">
      <c r="A405" t="s">
        <v>164</v>
      </c>
      <c r="B405" t="s">
        <v>133</v>
      </c>
      <c r="C405" t="s">
        <v>18</v>
      </c>
      <c r="D405" s="3" t="s">
        <v>365</v>
      </c>
      <c r="E405" s="1">
        <v>43220</v>
      </c>
      <c r="F405" s="1">
        <v>43226</v>
      </c>
      <c r="G405">
        <v>524</v>
      </c>
      <c r="H405">
        <v>100</v>
      </c>
      <c r="I405" s="3" t="str">
        <f t="shared" si="12"/>
        <v>及格</v>
      </c>
      <c r="J405" s="2">
        <v>43220.853148148148</v>
      </c>
      <c r="K405">
        <v>500</v>
      </c>
      <c r="L405" s="3">
        <f t="shared" si="13"/>
        <v>1</v>
      </c>
    </row>
    <row r="406" spans="1:12">
      <c r="A406" t="s">
        <v>164</v>
      </c>
      <c r="B406" t="s">
        <v>133</v>
      </c>
      <c r="C406" t="s">
        <v>12</v>
      </c>
      <c r="D406" s="3" t="s">
        <v>365</v>
      </c>
      <c r="E406" s="1">
        <v>43199</v>
      </c>
      <c r="F406" s="1">
        <v>43205</v>
      </c>
      <c r="G406">
        <v>749</v>
      </c>
      <c r="H406">
        <v>100</v>
      </c>
      <c r="I406" s="3" t="str">
        <f t="shared" si="12"/>
        <v>及格</v>
      </c>
      <c r="J406" s="2">
        <v>43199.432604166665</v>
      </c>
      <c r="K406">
        <v>500</v>
      </c>
      <c r="L406" s="3">
        <f t="shared" si="13"/>
        <v>1</v>
      </c>
    </row>
    <row r="407" spans="1:12">
      <c r="A407" t="s">
        <v>165</v>
      </c>
      <c r="B407" t="s">
        <v>133</v>
      </c>
      <c r="C407" t="s">
        <v>9</v>
      </c>
      <c r="D407" s="3" t="s">
        <v>365</v>
      </c>
      <c r="E407" s="1">
        <v>43191</v>
      </c>
      <c r="F407" s="1">
        <v>43198</v>
      </c>
      <c r="G407">
        <v>630</v>
      </c>
      <c r="H407">
        <v>100</v>
      </c>
      <c r="I407" s="3" t="str">
        <f t="shared" si="12"/>
        <v>及格</v>
      </c>
      <c r="J407" s="2">
        <v>43193.415208333332</v>
      </c>
      <c r="K407">
        <v>500</v>
      </c>
      <c r="L407" s="3">
        <f t="shared" si="13"/>
        <v>1</v>
      </c>
    </row>
    <row r="408" spans="1:12">
      <c r="A408" t="s">
        <v>165</v>
      </c>
      <c r="B408" t="s">
        <v>133</v>
      </c>
      <c r="C408" t="s">
        <v>12</v>
      </c>
      <c r="D408" s="3" t="s">
        <v>365</v>
      </c>
      <c r="E408" s="1">
        <v>43199</v>
      </c>
      <c r="F408" s="1">
        <v>43205</v>
      </c>
      <c r="G408">
        <v>444</v>
      </c>
      <c r="H408">
        <v>100</v>
      </c>
      <c r="I408" s="3" t="str">
        <f t="shared" si="12"/>
        <v>及格</v>
      </c>
      <c r="J408" s="2">
        <v>43204.515879629631</v>
      </c>
      <c r="K408">
        <v>500</v>
      </c>
      <c r="L408" s="3">
        <f t="shared" si="13"/>
        <v>1</v>
      </c>
    </row>
    <row r="409" spans="1:12">
      <c r="A409" t="s">
        <v>166</v>
      </c>
      <c r="B409" t="s">
        <v>133</v>
      </c>
      <c r="C409" t="s">
        <v>9</v>
      </c>
      <c r="D409" s="3" t="s">
        <v>365</v>
      </c>
      <c r="E409" s="1">
        <v>43191</v>
      </c>
      <c r="F409" s="1">
        <v>43198</v>
      </c>
      <c r="G409">
        <v>630</v>
      </c>
      <c r="H409">
        <v>100</v>
      </c>
      <c r="I409" s="3" t="str">
        <f t="shared" si="12"/>
        <v>及格</v>
      </c>
      <c r="J409" s="2">
        <v>43197.706909722219</v>
      </c>
      <c r="K409">
        <v>500</v>
      </c>
      <c r="L409" s="3">
        <f t="shared" si="13"/>
        <v>1</v>
      </c>
    </row>
    <row r="410" spans="1:12">
      <c r="A410" t="s">
        <v>166</v>
      </c>
      <c r="B410" t="s">
        <v>133</v>
      </c>
      <c r="C410" t="s">
        <v>10</v>
      </c>
      <c r="D410" s="3" t="s">
        <v>365</v>
      </c>
      <c r="E410" s="1">
        <v>43206</v>
      </c>
      <c r="F410" s="1">
        <v>43212</v>
      </c>
      <c r="G410">
        <v>860</v>
      </c>
      <c r="H410">
        <v>100</v>
      </c>
      <c r="I410" s="3" t="str">
        <f t="shared" si="12"/>
        <v>及格</v>
      </c>
      <c r="J410" s="2">
        <v>43207.998715277776</v>
      </c>
      <c r="K410">
        <v>500</v>
      </c>
      <c r="L410" s="3">
        <f t="shared" si="13"/>
        <v>1</v>
      </c>
    </row>
    <row r="411" spans="1:12">
      <c r="A411" t="s">
        <v>167</v>
      </c>
      <c r="B411" t="s">
        <v>133</v>
      </c>
      <c r="C411" t="s">
        <v>9</v>
      </c>
      <c r="D411" s="3" t="s">
        <v>365</v>
      </c>
      <c r="E411" s="1">
        <v>43191</v>
      </c>
      <c r="F411" s="1">
        <v>43198</v>
      </c>
      <c r="G411">
        <v>499</v>
      </c>
      <c r="H411">
        <v>100</v>
      </c>
      <c r="I411" s="3" t="str">
        <f t="shared" si="12"/>
        <v>及格</v>
      </c>
      <c r="J411" s="2">
        <v>43192.341215277775</v>
      </c>
      <c r="K411">
        <v>500</v>
      </c>
      <c r="L411" s="3">
        <f t="shared" si="13"/>
        <v>1</v>
      </c>
    </row>
    <row r="412" spans="1:12">
      <c r="A412" t="s">
        <v>167</v>
      </c>
      <c r="B412" t="s">
        <v>133</v>
      </c>
      <c r="C412" t="s">
        <v>10</v>
      </c>
      <c r="D412" s="3" t="s">
        <v>365</v>
      </c>
      <c r="E412" s="1">
        <v>43206</v>
      </c>
      <c r="F412" s="1">
        <v>43212</v>
      </c>
      <c r="G412">
        <v>236</v>
      </c>
      <c r="H412">
        <v>100</v>
      </c>
      <c r="I412" s="3" t="str">
        <f t="shared" si="12"/>
        <v>及格</v>
      </c>
      <c r="J412" s="2">
        <v>43206.437280092592</v>
      </c>
      <c r="K412">
        <v>500</v>
      </c>
      <c r="L412" s="3">
        <f t="shared" si="13"/>
        <v>1</v>
      </c>
    </row>
    <row r="413" spans="1:12">
      <c r="A413" t="s">
        <v>167</v>
      </c>
      <c r="B413" t="s">
        <v>133</v>
      </c>
      <c r="C413" t="s">
        <v>12</v>
      </c>
      <c r="D413" s="3" t="s">
        <v>365</v>
      </c>
      <c r="E413" s="1">
        <v>43199</v>
      </c>
      <c r="F413" s="1">
        <v>43205</v>
      </c>
      <c r="G413">
        <v>586</v>
      </c>
      <c r="H413">
        <v>100</v>
      </c>
      <c r="I413" s="3" t="str">
        <f t="shared" si="12"/>
        <v>及格</v>
      </c>
      <c r="J413" s="2">
        <v>43201.375902777778</v>
      </c>
      <c r="K413">
        <v>500</v>
      </c>
      <c r="L413" s="3">
        <f t="shared" si="13"/>
        <v>1</v>
      </c>
    </row>
    <row r="414" spans="1:12">
      <c r="A414" t="s">
        <v>168</v>
      </c>
      <c r="B414" t="s">
        <v>133</v>
      </c>
      <c r="C414" t="s">
        <v>10</v>
      </c>
      <c r="D414" s="3" t="s">
        <v>365</v>
      </c>
      <c r="E414" s="1">
        <v>43206</v>
      </c>
      <c r="F414" s="1">
        <v>43212</v>
      </c>
      <c r="G414">
        <v>241</v>
      </c>
      <c r="H414">
        <v>100</v>
      </c>
      <c r="I414" s="3" t="str">
        <f t="shared" si="12"/>
        <v>及格</v>
      </c>
      <c r="J414" s="2">
        <v>43206.437708333331</v>
      </c>
      <c r="K414">
        <v>500</v>
      </c>
      <c r="L414" s="3">
        <f t="shared" si="13"/>
        <v>1</v>
      </c>
    </row>
    <row r="415" spans="1:12">
      <c r="A415" t="s">
        <v>169</v>
      </c>
      <c r="B415" t="s">
        <v>133</v>
      </c>
      <c r="C415" t="s">
        <v>10</v>
      </c>
      <c r="D415" s="3" t="s">
        <v>365</v>
      </c>
      <c r="E415" s="1">
        <v>43206</v>
      </c>
      <c r="F415" s="1">
        <v>43212</v>
      </c>
      <c r="G415">
        <v>440</v>
      </c>
      <c r="H415">
        <v>100</v>
      </c>
      <c r="I415" s="3" t="str">
        <f t="shared" si="12"/>
        <v>及格</v>
      </c>
      <c r="J415" s="2">
        <v>43206.410543981481</v>
      </c>
      <c r="K415">
        <v>500</v>
      </c>
      <c r="L415" s="3">
        <f t="shared" si="13"/>
        <v>1</v>
      </c>
    </row>
    <row r="416" spans="1:12">
      <c r="A416" t="s">
        <v>169</v>
      </c>
      <c r="B416" t="s">
        <v>133</v>
      </c>
      <c r="C416" t="s">
        <v>12</v>
      </c>
      <c r="D416" s="3" t="s">
        <v>365</v>
      </c>
      <c r="E416" s="1">
        <v>43199</v>
      </c>
      <c r="F416" s="1">
        <v>43205</v>
      </c>
      <c r="G416">
        <v>519</v>
      </c>
      <c r="H416">
        <v>100</v>
      </c>
      <c r="I416" s="3" t="str">
        <f t="shared" si="12"/>
        <v>及格</v>
      </c>
      <c r="J416" s="2">
        <v>43199.355069444442</v>
      </c>
      <c r="K416">
        <v>500</v>
      </c>
      <c r="L416" s="3">
        <f t="shared" si="13"/>
        <v>1</v>
      </c>
    </row>
    <row r="417" spans="1:12">
      <c r="A417" t="s">
        <v>170</v>
      </c>
      <c r="B417" t="s">
        <v>133</v>
      </c>
      <c r="C417" t="s">
        <v>10</v>
      </c>
      <c r="D417" s="3" t="s">
        <v>365</v>
      </c>
      <c r="E417" s="1">
        <v>43206</v>
      </c>
      <c r="F417" s="1">
        <v>43212</v>
      </c>
      <c r="G417">
        <v>576</v>
      </c>
      <c r="H417">
        <v>100</v>
      </c>
      <c r="I417" s="3" t="str">
        <f t="shared" si="12"/>
        <v>及格</v>
      </c>
      <c r="J417" s="2">
        <v>43206.432719907411</v>
      </c>
      <c r="K417">
        <v>500</v>
      </c>
      <c r="L417" s="3">
        <f t="shared" si="13"/>
        <v>1</v>
      </c>
    </row>
    <row r="418" spans="1:12">
      <c r="A418" t="s">
        <v>170</v>
      </c>
      <c r="B418" t="s">
        <v>133</v>
      </c>
      <c r="C418" t="s">
        <v>12</v>
      </c>
      <c r="D418" s="3" t="s">
        <v>365</v>
      </c>
      <c r="E418" s="1">
        <v>43199</v>
      </c>
      <c r="F418" s="1">
        <v>43205</v>
      </c>
      <c r="G418">
        <v>475</v>
      </c>
      <c r="H418">
        <v>0</v>
      </c>
      <c r="I418" s="3" t="str">
        <f t="shared" si="12"/>
        <v>不及格</v>
      </c>
      <c r="J418" s="2">
        <v>43203.320428240739</v>
      </c>
      <c r="K418">
        <v>0</v>
      </c>
      <c r="L418" s="3">
        <f t="shared" si="13"/>
        <v>0</v>
      </c>
    </row>
    <row r="419" spans="1:12">
      <c r="A419" t="s">
        <v>171</v>
      </c>
      <c r="B419" t="s">
        <v>133</v>
      </c>
      <c r="C419" t="s">
        <v>10</v>
      </c>
      <c r="D419" s="3" t="s">
        <v>365</v>
      </c>
      <c r="E419" s="1">
        <v>43206</v>
      </c>
      <c r="F419" s="1">
        <v>43212</v>
      </c>
      <c r="G419">
        <v>386</v>
      </c>
      <c r="H419">
        <v>100</v>
      </c>
      <c r="I419" s="3" t="str">
        <f t="shared" si="12"/>
        <v>及格</v>
      </c>
      <c r="J419" s="2">
        <v>43206.874293981484</v>
      </c>
      <c r="K419">
        <v>500</v>
      </c>
      <c r="L419" s="3">
        <f t="shared" si="13"/>
        <v>1</v>
      </c>
    </row>
    <row r="420" spans="1:12">
      <c r="A420" t="s">
        <v>171</v>
      </c>
      <c r="B420" t="s">
        <v>133</v>
      </c>
      <c r="C420" t="s">
        <v>12</v>
      </c>
      <c r="D420" s="3" t="s">
        <v>365</v>
      </c>
      <c r="E420" s="1">
        <v>43199</v>
      </c>
      <c r="F420" s="1">
        <v>43205</v>
      </c>
      <c r="G420">
        <v>543</v>
      </c>
      <c r="H420">
        <v>0</v>
      </c>
      <c r="I420" s="3" t="str">
        <f t="shared" si="12"/>
        <v>不及格</v>
      </c>
      <c r="J420" s="2">
        <v>43199.586608796293</v>
      </c>
      <c r="K420">
        <v>0</v>
      </c>
      <c r="L420" s="3">
        <f t="shared" si="13"/>
        <v>0</v>
      </c>
    </row>
    <row r="421" spans="1:12">
      <c r="A421" t="s">
        <v>172</v>
      </c>
      <c r="B421" t="s">
        <v>133</v>
      </c>
      <c r="C421" t="s">
        <v>9</v>
      </c>
      <c r="D421" s="3" t="s">
        <v>365</v>
      </c>
      <c r="E421" s="1">
        <v>43191</v>
      </c>
      <c r="F421" s="1">
        <v>43198</v>
      </c>
      <c r="G421">
        <v>291</v>
      </c>
      <c r="H421">
        <v>100</v>
      </c>
      <c r="I421" s="3" t="str">
        <f t="shared" si="12"/>
        <v>及格</v>
      </c>
      <c r="J421" s="2">
        <v>43193.98165509259</v>
      </c>
      <c r="K421">
        <v>500</v>
      </c>
      <c r="L421" s="3">
        <f t="shared" si="13"/>
        <v>1</v>
      </c>
    </row>
    <row r="422" spans="1:12">
      <c r="A422" t="s">
        <v>172</v>
      </c>
      <c r="B422" t="s">
        <v>133</v>
      </c>
      <c r="C422" t="s">
        <v>11</v>
      </c>
      <c r="D422" s="3" t="s">
        <v>365</v>
      </c>
      <c r="E422" s="1">
        <v>43213</v>
      </c>
      <c r="F422" s="1">
        <v>43219</v>
      </c>
      <c r="G422">
        <v>464</v>
      </c>
      <c r="H422">
        <v>100</v>
      </c>
      <c r="I422" s="3" t="str">
        <f t="shared" si="12"/>
        <v>及格</v>
      </c>
      <c r="J422" s="2">
        <v>43214.937395833331</v>
      </c>
      <c r="K422">
        <v>500</v>
      </c>
      <c r="L422" s="3">
        <f t="shared" si="13"/>
        <v>1</v>
      </c>
    </row>
    <row r="423" spans="1:12">
      <c r="A423" t="s">
        <v>173</v>
      </c>
      <c r="B423" t="s">
        <v>133</v>
      </c>
      <c r="C423" t="s">
        <v>10</v>
      </c>
      <c r="D423" s="3" t="s">
        <v>365</v>
      </c>
      <c r="E423" s="1">
        <v>43206</v>
      </c>
      <c r="F423" s="1">
        <v>43212</v>
      </c>
      <c r="G423">
        <v>487</v>
      </c>
      <c r="H423">
        <v>80</v>
      </c>
      <c r="I423" s="3" t="str">
        <f t="shared" si="12"/>
        <v>及格</v>
      </c>
      <c r="J423" s="2">
        <v>43208.970358796294</v>
      </c>
      <c r="K423">
        <v>350</v>
      </c>
      <c r="L423" s="3">
        <f t="shared" si="13"/>
        <v>1</v>
      </c>
    </row>
    <row r="424" spans="1:12">
      <c r="A424" t="s">
        <v>173</v>
      </c>
      <c r="B424" t="s">
        <v>133</v>
      </c>
      <c r="C424" t="s">
        <v>12</v>
      </c>
      <c r="D424" s="3" t="s">
        <v>365</v>
      </c>
      <c r="E424" s="1">
        <v>43199</v>
      </c>
      <c r="F424" s="1">
        <v>43205</v>
      </c>
      <c r="G424">
        <v>589</v>
      </c>
      <c r="H424">
        <v>100</v>
      </c>
      <c r="I424" s="3" t="str">
        <f t="shared" si="12"/>
        <v>及格</v>
      </c>
      <c r="J424" s="2">
        <v>43199.348333333335</v>
      </c>
      <c r="K424">
        <v>500</v>
      </c>
      <c r="L424" s="3">
        <f t="shared" si="13"/>
        <v>1</v>
      </c>
    </row>
    <row r="425" spans="1:12">
      <c r="A425" t="s">
        <v>174</v>
      </c>
      <c r="B425" t="s">
        <v>133</v>
      </c>
      <c r="C425" t="s">
        <v>11</v>
      </c>
      <c r="D425" s="3" t="s">
        <v>365</v>
      </c>
      <c r="E425" s="1">
        <v>43213</v>
      </c>
      <c r="F425" s="1">
        <v>43219</v>
      </c>
      <c r="G425">
        <v>419</v>
      </c>
      <c r="H425">
        <v>100</v>
      </c>
      <c r="I425" s="3" t="str">
        <f t="shared" si="12"/>
        <v>及格</v>
      </c>
      <c r="J425" s="2">
        <v>43217.869768518518</v>
      </c>
      <c r="K425">
        <v>500</v>
      </c>
      <c r="L425" s="3">
        <f t="shared" si="13"/>
        <v>1</v>
      </c>
    </row>
    <row r="426" spans="1:12">
      <c r="A426" t="s">
        <v>174</v>
      </c>
      <c r="B426" t="s">
        <v>133</v>
      </c>
      <c r="C426" t="s">
        <v>12</v>
      </c>
      <c r="D426" s="3" t="s">
        <v>365</v>
      </c>
      <c r="E426" s="1">
        <v>43199</v>
      </c>
      <c r="F426" s="1">
        <v>43205</v>
      </c>
      <c r="G426">
        <v>1087</v>
      </c>
      <c r="H426">
        <v>80</v>
      </c>
      <c r="I426" s="3" t="str">
        <f t="shared" si="12"/>
        <v>及格</v>
      </c>
      <c r="J426" s="2">
        <v>43203.882013888891</v>
      </c>
      <c r="K426">
        <v>350</v>
      </c>
      <c r="L426" s="3">
        <f t="shared" si="13"/>
        <v>1</v>
      </c>
    </row>
    <row r="427" spans="1:12">
      <c r="A427" t="s">
        <v>60</v>
      </c>
      <c r="B427" t="s">
        <v>34</v>
      </c>
      <c r="C427" t="s">
        <v>9</v>
      </c>
      <c r="D427" s="3" t="s">
        <v>365</v>
      </c>
      <c r="E427" s="1">
        <v>43191</v>
      </c>
      <c r="F427" s="1">
        <v>43198</v>
      </c>
      <c r="G427">
        <v>348</v>
      </c>
      <c r="H427">
        <v>100</v>
      </c>
      <c r="I427" s="3" t="str">
        <f t="shared" si="12"/>
        <v>及格</v>
      </c>
      <c r="J427" s="2">
        <v>43192.521006944444</v>
      </c>
      <c r="K427">
        <v>500</v>
      </c>
      <c r="L427" s="3">
        <f t="shared" si="13"/>
        <v>1</v>
      </c>
    </row>
    <row r="428" spans="1:12">
      <c r="A428" t="s">
        <v>60</v>
      </c>
      <c r="B428" t="s">
        <v>34</v>
      </c>
      <c r="C428" t="s">
        <v>17</v>
      </c>
      <c r="D428" s="3" t="s">
        <v>366</v>
      </c>
      <c r="E428" s="1">
        <v>43242</v>
      </c>
      <c r="F428" s="1">
        <v>43251</v>
      </c>
      <c r="G428">
        <v>60</v>
      </c>
      <c r="H428">
        <v>0</v>
      </c>
      <c r="I428" s="3" t="str">
        <f t="shared" si="12"/>
        <v>不及格</v>
      </c>
      <c r="J428" s="2">
        <v>43220.475532407407</v>
      </c>
      <c r="K428">
        <v>0</v>
      </c>
      <c r="L428" s="3">
        <f t="shared" si="13"/>
        <v>0</v>
      </c>
    </row>
    <row r="429" spans="1:12">
      <c r="A429" t="s">
        <v>60</v>
      </c>
      <c r="B429" t="s">
        <v>34</v>
      </c>
      <c r="C429" t="s">
        <v>10</v>
      </c>
      <c r="D429" s="3" t="s">
        <v>365</v>
      </c>
      <c r="E429" s="1">
        <v>43206</v>
      </c>
      <c r="F429" s="1">
        <v>43212</v>
      </c>
      <c r="G429">
        <v>795</v>
      </c>
      <c r="H429">
        <v>100</v>
      </c>
      <c r="I429" s="3" t="str">
        <f t="shared" si="12"/>
        <v>及格</v>
      </c>
      <c r="J429" s="2">
        <v>43206.453877314816</v>
      </c>
      <c r="K429">
        <v>500</v>
      </c>
      <c r="L429" s="3">
        <f t="shared" si="13"/>
        <v>1</v>
      </c>
    </row>
    <row r="430" spans="1:12">
      <c r="A430" t="s">
        <v>60</v>
      </c>
      <c r="B430" t="s">
        <v>34</v>
      </c>
      <c r="C430" t="s">
        <v>11</v>
      </c>
      <c r="D430" s="3" t="s">
        <v>365</v>
      </c>
      <c r="E430" s="1">
        <v>43213</v>
      </c>
      <c r="F430" s="1">
        <v>43219</v>
      </c>
      <c r="G430">
        <v>720</v>
      </c>
      <c r="H430">
        <v>100</v>
      </c>
      <c r="I430" s="3" t="str">
        <f t="shared" si="12"/>
        <v>及格</v>
      </c>
      <c r="J430" s="2">
        <v>43215.277916666666</v>
      </c>
      <c r="K430">
        <v>500</v>
      </c>
      <c r="L430" s="3">
        <f t="shared" si="13"/>
        <v>1</v>
      </c>
    </row>
    <row r="431" spans="1:12">
      <c r="A431" t="s">
        <v>60</v>
      </c>
      <c r="B431" t="s">
        <v>34</v>
      </c>
      <c r="C431" t="s">
        <v>18</v>
      </c>
      <c r="D431" s="3" t="s">
        <v>365</v>
      </c>
      <c r="E431" s="1">
        <v>43220</v>
      </c>
      <c r="F431" s="1">
        <v>43226</v>
      </c>
      <c r="G431">
        <v>690</v>
      </c>
      <c r="H431">
        <v>100</v>
      </c>
      <c r="I431" s="3" t="str">
        <f t="shared" si="12"/>
        <v>及格</v>
      </c>
      <c r="J431" s="2">
        <v>43220.47278935185</v>
      </c>
      <c r="K431">
        <v>500</v>
      </c>
      <c r="L431" s="3">
        <f t="shared" si="13"/>
        <v>1</v>
      </c>
    </row>
    <row r="432" spans="1:12">
      <c r="A432" t="s">
        <v>60</v>
      </c>
      <c r="B432" t="s">
        <v>34</v>
      </c>
      <c r="C432" t="s">
        <v>12</v>
      </c>
      <c r="D432" s="3" t="s">
        <v>365</v>
      </c>
      <c r="E432" s="1">
        <v>43199</v>
      </c>
      <c r="F432" s="1">
        <v>43205</v>
      </c>
      <c r="G432">
        <v>270</v>
      </c>
      <c r="H432">
        <v>100</v>
      </c>
      <c r="I432" s="3" t="str">
        <f t="shared" si="12"/>
        <v>及格</v>
      </c>
      <c r="J432" s="2">
        <v>43202.713576388887</v>
      </c>
      <c r="K432">
        <v>500</v>
      </c>
      <c r="L432" s="3">
        <f t="shared" si="13"/>
        <v>1</v>
      </c>
    </row>
    <row r="433" spans="1:12">
      <c r="A433" t="s">
        <v>175</v>
      </c>
      <c r="B433" t="s">
        <v>133</v>
      </c>
      <c r="C433" t="s">
        <v>9</v>
      </c>
      <c r="D433" s="3" t="s">
        <v>365</v>
      </c>
      <c r="E433" s="1">
        <v>43191</v>
      </c>
      <c r="F433" s="1">
        <v>43198</v>
      </c>
      <c r="G433">
        <v>354</v>
      </c>
      <c r="H433">
        <v>100</v>
      </c>
      <c r="I433" s="3" t="str">
        <f t="shared" si="12"/>
        <v>及格</v>
      </c>
      <c r="J433" s="2">
        <v>43192.709178240744</v>
      </c>
      <c r="K433">
        <v>500</v>
      </c>
      <c r="L433" s="3">
        <f t="shared" si="13"/>
        <v>1</v>
      </c>
    </row>
    <row r="434" spans="1:12">
      <c r="A434" t="s">
        <v>175</v>
      </c>
      <c r="B434" t="s">
        <v>133</v>
      </c>
      <c r="C434" t="s">
        <v>10</v>
      </c>
      <c r="D434" s="3" t="s">
        <v>365</v>
      </c>
      <c r="E434" s="1">
        <v>43206</v>
      </c>
      <c r="F434" s="1">
        <v>43212</v>
      </c>
      <c r="G434">
        <v>667</v>
      </c>
      <c r="H434">
        <v>80</v>
      </c>
      <c r="I434" s="3" t="str">
        <f t="shared" si="12"/>
        <v>及格</v>
      </c>
      <c r="J434" s="2">
        <v>43209.488159722219</v>
      </c>
      <c r="K434">
        <v>350</v>
      </c>
      <c r="L434" s="3">
        <f t="shared" si="13"/>
        <v>1</v>
      </c>
    </row>
    <row r="435" spans="1:12">
      <c r="A435" t="s">
        <v>176</v>
      </c>
      <c r="B435" t="s">
        <v>133</v>
      </c>
      <c r="C435" t="s">
        <v>9</v>
      </c>
      <c r="D435" s="3" t="s">
        <v>365</v>
      </c>
      <c r="E435" s="1">
        <v>43191</v>
      </c>
      <c r="F435" s="1">
        <v>43198</v>
      </c>
      <c r="G435">
        <v>195</v>
      </c>
      <c r="H435">
        <v>0</v>
      </c>
      <c r="I435" s="3" t="str">
        <f t="shared" si="12"/>
        <v>不及格</v>
      </c>
      <c r="J435" s="2">
        <v>43197.756840277776</v>
      </c>
      <c r="K435">
        <v>0</v>
      </c>
      <c r="L435" s="3">
        <f t="shared" si="13"/>
        <v>0</v>
      </c>
    </row>
    <row r="436" spans="1:12">
      <c r="A436" t="s">
        <v>176</v>
      </c>
      <c r="B436" t="s">
        <v>133</v>
      </c>
      <c r="C436" t="s">
        <v>12</v>
      </c>
      <c r="D436" s="3" t="s">
        <v>365</v>
      </c>
      <c r="E436" s="1">
        <v>43199</v>
      </c>
      <c r="F436" s="1">
        <v>43205</v>
      </c>
      <c r="G436">
        <v>3486</v>
      </c>
      <c r="H436">
        <v>100</v>
      </c>
      <c r="I436" s="3" t="str">
        <f t="shared" si="12"/>
        <v>及格</v>
      </c>
      <c r="J436" s="2">
        <v>43203.874641203707</v>
      </c>
      <c r="K436">
        <v>500</v>
      </c>
      <c r="L436" s="3">
        <f t="shared" si="13"/>
        <v>1</v>
      </c>
    </row>
    <row r="437" spans="1:12">
      <c r="A437" t="s">
        <v>177</v>
      </c>
      <c r="B437" s="3" t="s">
        <v>177</v>
      </c>
      <c r="C437" t="s">
        <v>9</v>
      </c>
      <c r="D437" s="3" t="s">
        <v>365</v>
      </c>
      <c r="E437" s="1">
        <v>43191</v>
      </c>
      <c r="F437" s="1">
        <v>43198</v>
      </c>
      <c r="G437">
        <v>344</v>
      </c>
      <c r="H437">
        <v>100</v>
      </c>
      <c r="I437" s="3" t="str">
        <f t="shared" si="12"/>
        <v>及格</v>
      </c>
      <c r="J437" s="2">
        <v>43191.484270833331</v>
      </c>
      <c r="K437">
        <v>500</v>
      </c>
      <c r="L437" s="3">
        <f t="shared" si="13"/>
        <v>1</v>
      </c>
    </row>
    <row r="438" spans="1:12">
      <c r="A438" s="3" t="s">
        <v>177</v>
      </c>
      <c r="B438" s="3" t="s">
        <v>177</v>
      </c>
      <c r="C438" t="s">
        <v>10</v>
      </c>
      <c r="D438" s="3" t="s">
        <v>365</v>
      </c>
      <c r="E438" s="1">
        <v>43206</v>
      </c>
      <c r="F438" s="1">
        <v>43212</v>
      </c>
      <c r="G438">
        <v>421</v>
      </c>
      <c r="H438">
        <v>40</v>
      </c>
      <c r="I438" s="3" t="str">
        <f t="shared" si="12"/>
        <v>不及格</v>
      </c>
      <c r="J438" s="2">
        <v>43207.714201388888</v>
      </c>
      <c r="K438">
        <v>150</v>
      </c>
      <c r="L438" s="3">
        <f t="shared" si="13"/>
        <v>0</v>
      </c>
    </row>
    <row r="439" spans="1:12">
      <c r="A439" s="3" t="s">
        <v>177</v>
      </c>
      <c r="B439" s="3" t="s">
        <v>177</v>
      </c>
      <c r="C439" t="s">
        <v>11</v>
      </c>
      <c r="D439" s="3" t="s">
        <v>365</v>
      </c>
      <c r="E439" s="1">
        <v>43213</v>
      </c>
      <c r="F439" s="1">
        <v>43219</v>
      </c>
      <c r="G439">
        <v>442</v>
      </c>
      <c r="H439">
        <v>80</v>
      </c>
      <c r="I439" s="3" t="str">
        <f t="shared" si="12"/>
        <v>及格</v>
      </c>
      <c r="J439" s="2">
        <v>43217.918287037035</v>
      </c>
      <c r="K439">
        <v>300</v>
      </c>
      <c r="L439" s="3">
        <f t="shared" si="13"/>
        <v>1</v>
      </c>
    </row>
    <row r="440" spans="1:12">
      <c r="A440" s="3" t="s">
        <v>177</v>
      </c>
      <c r="B440" s="3" t="s">
        <v>177</v>
      </c>
      <c r="C440" t="s">
        <v>18</v>
      </c>
      <c r="D440" s="3" t="s">
        <v>365</v>
      </c>
      <c r="E440" s="1">
        <v>43220</v>
      </c>
      <c r="F440" s="1">
        <v>43226</v>
      </c>
      <c r="G440">
        <v>709</v>
      </c>
      <c r="H440">
        <v>80</v>
      </c>
      <c r="I440" s="3" t="str">
        <f t="shared" si="12"/>
        <v>及格</v>
      </c>
      <c r="J440" s="2">
        <v>43220.452245370368</v>
      </c>
      <c r="K440">
        <v>300</v>
      </c>
      <c r="L440" s="3">
        <f t="shared" si="13"/>
        <v>1</v>
      </c>
    </row>
    <row r="441" spans="1:12">
      <c r="A441" t="s">
        <v>178</v>
      </c>
      <c r="B441" t="s">
        <v>177</v>
      </c>
      <c r="C441" t="s">
        <v>9</v>
      </c>
      <c r="D441" s="3" t="s">
        <v>365</v>
      </c>
      <c r="E441" s="1">
        <v>43191</v>
      </c>
      <c r="F441" s="1">
        <v>43198</v>
      </c>
      <c r="G441">
        <v>483</v>
      </c>
      <c r="H441">
        <v>100</v>
      </c>
      <c r="I441" s="3" t="str">
        <f t="shared" si="12"/>
        <v>及格</v>
      </c>
      <c r="J441" s="2">
        <v>43191.444085648145</v>
      </c>
      <c r="K441">
        <v>500</v>
      </c>
      <c r="L441" s="3">
        <f t="shared" si="13"/>
        <v>1</v>
      </c>
    </row>
    <row r="442" spans="1:12">
      <c r="A442" t="s">
        <v>178</v>
      </c>
      <c r="B442" t="s">
        <v>177</v>
      </c>
      <c r="C442" t="s">
        <v>10</v>
      </c>
      <c r="D442" s="3" t="s">
        <v>365</v>
      </c>
      <c r="E442" s="1">
        <v>43206</v>
      </c>
      <c r="F442" s="1">
        <v>43212</v>
      </c>
      <c r="G442">
        <v>438</v>
      </c>
      <c r="H442">
        <v>100</v>
      </c>
      <c r="I442" s="3" t="str">
        <f t="shared" si="12"/>
        <v>及格</v>
      </c>
      <c r="J442" s="2">
        <v>43208.819108796299</v>
      </c>
      <c r="K442">
        <v>500</v>
      </c>
      <c r="L442" s="3">
        <f t="shared" si="13"/>
        <v>1</v>
      </c>
    </row>
    <row r="443" spans="1:12">
      <c r="A443" t="s">
        <v>178</v>
      </c>
      <c r="B443" t="s">
        <v>177</v>
      </c>
      <c r="C443" t="s">
        <v>11</v>
      </c>
      <c r="D443" s="3" t="s">
        <v>365</v>
      </c>
      <c r="E443" s="1">
        <v>43213</v>
      </c>
      <c r="F443" s="1">
        <v>43219</v>
      </c>
      <c r="G443">
        <v>465</v>
      </c>
      <c r="H443">
        <v>100</v>
      </c>
      <c r="I443" s="3" t="str">
        <f t="shared" si="12"/>
        <v>及格</v>
      </c>
      <c r="J443" s="2">
        <v>43216.430393518516</v>
      </c>
      <c r="K443">
        <v>500</v>
      </c>
      <c r="L443" s="3">
        <f t="shared" si="13"/>
        <v>1</v>
      </c>
    </row>
    <row r="444" spans="1:12">
      <c r="A444" t="s">
        <v>178</v>
      </c>
      <c r="B444" t="s">
        <v>177</v>
      </c>
      <c r="C444" t="s">
        <v>18</v>
      </c>
      <c r="D444" s="3" t="s">
        <v>365</v>
      </c>
      <c r="E444" s="1">
        <v>43220</v>
      </c>
      <c r="F444" s="1">
        <v>43226</v>
      </c>
      <c r="G444">
        <v>411</v>
      </c>
      <c r="H444">
        <v>100</v>
      </c>
      <c r="I444" s="3" t="str">
        <f t="shared" si="12"/>
        <v>及格</v>
      </c>
      <c r="J444" s="2">
        <v>43220.436666666668</v>
      </c>
      <c r="K444">
        <v>500</v>
      </c>
      <c r="L444" s="3">
        <f t="shared" si="13"/>
        <v>1</v>
      </c>
    </row>
    <row r="445" spans="1:12">
      <c r="A445" t="s">
        <v>179</v>
      </c>
      <c r="B445" t="s">
        <v>177</v>
      </c>
      <c r="C445" t="s">
        <v>11</v>
      </c>
      <c r="D445" s="3" t="s">
        <v>365</v>
      </c>
      <c r="E445" s="1">
        <v>43213</v>
      </c>
      <c r="F445" s="1">
        <v>43219</v>
      </c>
      <c r="G445">
        <v>360</v>
      </c>
      <c r="H445">
        <v>100</v>
      </c>
      <c r="I445" s="3" t="str">
        <f t="shared" si="12"/>
        <v>及格</v>
      </c>
      <c r="J445" s="2">
        <v>43214.888252314813</v>
      </c>
      <c r="K445">
        <v>500</v>
      </c>
      <c r="L445" s="3">
        <f t="shared" si="13"/>
        <v>1</v>
      </c>
    </row>
    <row r="446" spans="1:12">
      <c r="A446" t="s">
        <v>180</v>
      </c>
      <c r="B446" t="s">
        <v>177</v>
      </c>
      <c r="C446" t="s">
        <v>9</v>
      </c>
      <c r="D446" s="3" t="s">
        <v>365</v>
      </c>
      <c r="E446" s="1">
        <v>43191</v>
      </c>
      <c r="F446" s="1">
        <v>43198</v>
      </c>
      <c r="G446">
        <v>293</v>
      </c>
      <c r="H446">
        <v>100</v>
      </c>
      <c r="I446" s="3" t="str">
        <f t="shared" si="12"/>
        <v>及格</v>
      </c>
      <c r="J446" s="2">
        <v>43191.559398148151</v>
      </c>
      <c r="K446">
        <v>500</v>
      </c>
      <c r="L446" s="3">
        <f t="shared" si="13"/>
        <v>1</v>
      </c>
    </row>
    <row r="447" spans="1:12">
      <c r="A447" t="s">
        <v>180</v>
      </c>
      <c r="B447" t="s">
        <v>177</v>
      </c>
      <c r="C447" t="s">
        <v>10</v>
      </c>
      <c r="D447" s="3" t="s">
        <v>365</v>
      </c>
      <c r="E447" s="1">
        <v>43206</v>
      </c>
      <c r="F447" s="1">
        <v>43212</v>
      </c>
      <c r="G447">
        <v>254</v>
      </c>
      <c r="H447">
        <v>100</v>
      </c>
      <c r="I447" s="3" t="str">
        <f t="shared" si="12"/>
        <v>及格</v>
      </c>
      <c r="J447" s="2">
        <v>43209.400069444448</v>
      </c>
      <c r="K447">
        <v>500</v>
      </c>
      <c r="L447" s="3">
        <f t="shared" si="13"/>
        <v>1</v>
      </c>
    </row>
    <row r="448" spans="1:12">
      <c r="A448" t="s">
        <v>180</v>
      </c>
      <c r="B448" t="s">
        <v>177</v>
      </c>
      <c r="C448" t="s">
        <v>11</v>
      </c>
      <c r="D448" s="3" t="s">
        <v>365</v>
      </c>
      <c r="E448" s="1">
        <v>43213</v>
      </c>
      <c r="F448" s="1">
        <v>43219</v>
      </c>
      <c r="G448">
        <v>277</v>
      </c>
      <c r="H448">
        <v>100</v>
      </c>
      <c r="I448" s="3" t="str">
        <f t="shared" si="12"/>
        <v>及格</v>
      </c>
      <c r="J448" s="2">
        <v>43216.421111111114</v>
      </c>
      <c r="K448">
        <v>500</v>
      </c>
      <c r="L448" s="3">
        <f t="shared" si="13"/>
        <v>1</v>
      </c>
    </row>
    <row r="449" spans="1:12">
      <c r="A449" t="s">
        <v>180</v>
      </c>
      <c r="B449" t="s">
        <v>177</v>
      </c>
      <c r="C449" t="s">
        <v>12</v>
      </c>
      <c r="D449" s="3" t="s">
        <v>365</v>
      </c>
      <c r="E449" s="1">
        <v>43199</v>
      </c>
      <c r="F449" s="1">
        <v>43205</v>
      </c>
      <c r="G449">
        <v>277</v>
      </c>
      <c r="H449">
        <v>100</v>
      </c>
      <c r="I449" s="3" t="str">
        <f t="shared" si="12"/>
        <v>及格</v>
      </c>
      <c r="J449" s="2">
        <v>43201.422569444447</v>
      </c>
      <c r="K449">
        <v>500</v>
      </c>
      <c r="L449" s="3">
        <f t="shared" si="13"/>
        <v>1</v>
      </c>
    </row>
    <row r="450" spans="1:12">
      <c r="A450" t="s">
        <v>181</v>
      </c>
      <c r="B450" t="s">
        <v>177</v>
      </c>
      <c r="C450" t="s">
        <v>9</v>
      </c>
      <c r="D450" s="3" t="s">
        <v>365</v>
      </c>
      <c r="E450" s="1">
        <v>43191</v>
      </c>
      <c r="F450" s="1">
        <v>43198</v>
      </c>
      <c r="G450">
        <v>496</v>
      </c>
      <c r="H450">
        <v>80</v>
      </c>
      <c r="I450" s="3" t="str">
        <f t="shared" si="12"/>
        <v>及格</v>
      </c>
      <c r="J450" s="2">
        <v>43197.913946759261</v>
      </c>
      <c r="K450">
        <v>350</v>
      </c>
      <c r="L450" s="3">
        <f t="shared" si="13"/>
        <v>1</v>
      </c>
    </row>
    <row r="451" spans="1:12">
      <c r="A451" t="s">
        <v>181</v>
      </c>
      <c r="B451" t="s">
        <v>177</v>
      </c>
      <c r="C451" t="s">
        <v>10</v>
      </c>
      <c r="D451" s="3" t="s">
        <v>365</v>
      </c>
      <c r="E451" s="1">
        <v>43206</v>
      </c>
      <c r="F451" s="1">
        <v>43212</v>
      </c>
      <c r="G451">
        <v>937</v>
      </c>
      <c r="H451">
        <v>100</v>
      </c>
      <c r="I451" s="3" t="str">
        <f t="shared" ref="I451:I514" si="14">IF(H451&gt;=60,"及格","不及格")</f>
        <v>及格</v>
      </c>
      <c r="J451" s="2">
        <v>43209.414849537039</v>
      </c>
      <c r="K451">
        <v>500</v>
      </c>
      <c r="L451" s="3">
        <f t="shared" ref="L451:L514" si="15">IF(I451="及格",1,0)</f>
        <v>1</v>
      </c>
    </row>
    <row r="452" spans="1:12">
      <c r="A452" t="s">
        <v>181</v>
      </c>
      <c r="B452" t="s">
        <v>177</v>
      </c>
      <c r="C452" t="s">
        <v>12</v>
      </c>
      <c r="D452" s="3" t="s">
        <v>365</v>
      </c>
      <c r="E452" s="1">
        <v>43199</v>
      </c>
      <c r="F452" s="1">
        <v>43205</v>
      </c>
      <c r="G452">
        <v>255</v>
      </c>
      <c r="H452">
        <v>100</v>
      </c>
      <c r="I452" s="3" t="str">
        <f t="shared" si="14"/>
        <v>及格</v>
      </c>
      <c r="J452" s="2">
        <v>43202.393333333333</v>
      </c>
      <c r="K452">
        <v>500</v>
      </c>
      <c r="L452" s="3">
        <f t="shared" si="15"/>
        <v>1</v>
      </c>
    </row>
    <row r="453" spans="1:12">
      <c r="A453" t="s">
        <v>182</v>
      </c>
      <c r="B453" t="s">
        <v>177</v>
      </c>
      <c r="C453" t="s">
        <v>9</v>
      </c>
      <c r="D453" s="3" t="s">
        <v>365</v>
      </c>
      <c r="E453" s="1">
        <v>43191</v>
      </c>
      <c r="F453" s="1">
        <v>43198</v>
      </c>
      <c r="G453">
        <v>262</v>
      </c>
      <c r="H453">
        <v>100</v>
      </c>
      <c r="I453" s="3" t="str">
        <f t="shared" si="14"/>
        <v>及格</v>
      </c>
      <c r="J453" s="2">
        <v>43191.935613425929</v>
      </c>
      <c r="K453">
        <v>500</v>
      </c>
      <c r="L453" s="3">
        <f t="shared" si="15"/>
        <v>1</v>
      </c>
    </row>
    <row r="454" spans="1:12">
      <c r="A454" t="s">
        <v>182</v>
      </c>
      <c r="B454" t="s">
        <v>177</v>
      </c>
      <c r="C454" t="s">
        <v>10</v>
      </c>
      <c r="D454" s="3" t="s">
        <v>365</v>
      </c>
      <c r="E454" s="1">
        <v>43206</v>
      </c>
      <c r="F454" s="1">
        <v>43212</v>
      </c>
      <c r="G454">
        <v>330</v>
      </c>
      <c r="H454">
        <v>100</v>
      </c>
      <c r="I454" s="3" t="str">
        <f t="shared" si="14"/>
        <v>及格</v>
      </c>
      <c r="J454" s="2">
        <v>43210.049699074072</v>
      </c>
      <c r="K454">
        <v>500</v>
      </c>
      <c r="L454" s="3">
        <f t="shared" si="15"/>
        <v>1</v>
      </c>
    </row>
    <row r="455" spans="1:12">
      <c r="A455" t="s">
        <v>182</v>
      </c>
      <c r="B455" t="s">
        <v>177</v>
      </c>
      <c r="C455" t="s">
        <v>11</v>
      </c>
      <c r="D455" s="3" t="s">
        <v>365</v>
      </c>
      <c r="E455" s="1">
        <v>43213</v>
      </c>
      <c r="F455" s="1">
        <v>43219</v>
      </c>
      <c r="G455">
        <v>751</v>
      </c>
      <c r="H455">
        <v>80</v>
      </c>
      <c r="I455" s="3" t="str">
        <f t="shared" si="14"/>
        <v>及格</v>
      </c>
      <c r="J455" s="2">
        <v>43214.713773148149</v>
      </c>
      <c r="K455">
        <v>350</v>
      </c>
      <c r="L455" s="3">
        <f t="shared" si="15"/>
        <v>1</v>
      </c>
    </row>
    <row r="456" spans="1:12">
      <c r="A456" t="s">
        <v>182</v>
      </c>
      <c r="B456" t="s">
        <v>177</v>
      </c>
      <c r="C456" t="s">
        <v>12</v>
      </c>
      <c r="D456" s="3" t="s">
        <v>365</v>
      </c>
      <c r="E456" s="1">
        <v>43199</v>
      </c>
      <c r="F456" s="1">
        <v>43205</v>
      </c>
      <c r="G456">
        <v>464</v>
      </c>
      <c r="H456">
        <v>100</v>
      </c>
      <c r="I456" s="3" t="str">
        <f t="shared" si="14"/>
        <v>及格</v>
      </c>
      <c r="J456" s="2">
        <v>43201.36141203704</v>
      </c>
      <c r="K456">
        <v>500</v>
      </c>
      <c r="L456" s="3">
        <f t="shared" si="15"/>
        <v>1</v>
      </c>
    </row>
    <row r="457" spans="1:12">
      <c r="A457" t="s">
        <v>183</v>
      </c>
      <c r="B457" t="s">
        <v>177</v>
      </c>
      <c r="C457" t="s">
        <v>9</v>
      </c>
      <c r="D457" s="3" t="s">
        <v>365</v>
      </c>
      <c r="E457" s="1">
        <v>43191</v>
      </c>
      <c r="F457" s="1">
        <v>43198</v>
      </c>
      <c r="G457">
        <v>673</v>
      </c>
      <c r="H457">
        <v>100</v>
      </c>
      <c r="I457" s="3" t="str">
        <f t="shared" si="14"/>
        <v>及格</v>
      </c>
      <c r="J457" s="2">
        <v>43191.662928240738</v>
      </c>
      <c r="K457">
        <v>500</v>
      </c>
      <c r="L457" s="3">
        <f t="shared" si="15"/>
        <v>1</v>
      </c>
    </row>
    <row r="458" spans="1:12">
      <c r="A458" t="s">
        <v>183</v>
      </c>
      <c r="B458" t="s">
        <v>177</v>
      </c>
      <c r="C458" t="s">
        <v>10</v>
      </c>
      <c r="D458" s="3" t="s">
        <v>365</v>
      </c>
      <c r="E458" s="1">
        <v>43206</v>
      </c>
      <c r="F458" s="1">
        <v>43212</v>
      </c>
      <c r="G458">
        <v>277</v>
      </c>
      <c r="H458">
        <v>100</v>
      </c>
      <c r="I458" s="3" t="str">
        <f t="shared" si="14"/>
        <v>及格</v>
      </c>
      <c r="J458" s="2">
        <v>43210.285636574074</v>
      </c>
      <c r="K458">
        <v>500</v>
      </c>
      <c r="L458" s="3">
        <f t="shared" si="15"/>
        <v>1</v>
      </c>
    </row>
    <row r="459" spans="1:12">
      <c r="A459" t="s">
        <v>183</v>
      </c>
      <c r="B459" t="s">
        <v>177</v>
      </c>
      <c r="C459" t="s">
        <v>11</v>
      </c>
      <c r="D459" s="3" t="s">
        <v>365</v>
      </c>
      <c r="E459" s="1">
        <v>43213</v>
      </c>
      <c r="F459" s="1">
        <v>43219</v>
      </c>
      <c r="G459">
        <v>318</v>
      </c>
      <c r="H459">
        <v>100</v>
      </c>
      <c r="I459" s="3" t="str">
        <f t="shared" si="14"/>
        <v>及格</v>
      </c>
      <c r="J459" s="2">
        <v>43216.383043981485</v>
      </c>
      <c r="K459">
        <v>500</v>
      </c>
      <c r="L459" s="3">
        <f t="shared" si="15"/>
        <v>1</v>
      </c>
    </row>
    <row r="460" spans="1:12">
      <c r="A460" t="s">
        <v>183</v>
      </c>
      <c r="B460" t="s">
        <v>177</v>
      </c>
      <c r="C460" t="s">
        <v>12</v>
      </c>
      <c r="D460" s="3" t="s">
        <v>365</v>
      </c>
      <c r="E460" s="1">
        <v>43199</v>
      </c>
      <c r="F460" s="1">
        <v>43205</v>
      </c>
      <c r="G460">
        <v>256</v>
      </c>
      <c r="H460">
        <v>100</v>
      </c>
      <c r="I460" s="3" t="str">
        <f t="shared" si="14"/>
        <v>及格</v>
      </c>
      <c r="J460" s="2">
        <v>43201.416273148148</v>
      </c>
      <c r="K460">
        <v>500</v>
      </c>
      <c r="L460" s="3">
        <f t="shared" si="15"/>
        <v>1</v>
      </c>
    </row>
    <row r="461" spans="1:12">
      <c r="A461" t="s">
        <v>184</v>
      </c>
      <c r="B461" t="s">
        <v>177</v>
      </c>
      <c r="C461" t="s">
        <v>9</v>
      </c>
      <c r="D461" s="3" t="s">
        <v>365</v>
      </c>
      <c r="E461" s="1">
        <v>43191</v>
      </c>
      <c r="F461" s="1">
        <v>43198</v>
      </c>
      <c r="G461">
        <v>319</v>
      </c>
      <c r="H461">
        <v>100</v>
      </c>
      <c r="I461" s="3" t="str">
        <f t="shared" si="14"/>
        <v>及格</v>
      </c>
      <c r="J461" s="2">
        <v>43191.454062500001</v>
      </c>
      <c r="K461">
        <v>500</v>
      </c>
      <c r="L461" s="3">
        <f t="shared" si="15"/>
        <v>1</v>
      </c>
    </row>
    <row r="462" spans="1:12">
      <c r="A462" t="s">
        <v>184</v>
      </c>
      <c r="B462" t="s">
        <v>177</v>
      </c>
      <c r="C462" t="s">
        <v>10</v>
      </c>
      <c r="D462" s="3" t="s">
        <v>365</v>
      </c>
      <c r="E462" s="1">
        <v>43206</v>
      </c>
      <c r="F462" s="1">
        <v>43212</v>
      </c>
      <c r="G462">
        <v>411</v>
      </c>
      <c r="H462">
        <v>100</v>
      </c>
      <c r="I462" s="3" t="str">
        <f t="shared" si="14"/>
        <v>及格</v>
      </c>
      <c r="J462" s="2">
        <v>43209.395810185182</v>
      </c>
      <c r="K462">
        <v>500</v>
      </c>
      <c r="L462" s="3">
        <f t="shared" si="15"/>
        <v>1</v>
      </c>
    </row>
    <row r="463" spans="1:12">
      <c r="A463" t="s">
        <v>184</v>
      </c>
      <c r="B463" t="s">
        <v>177</v>
      </c>
      <c r="C463" t="s">
        <v>11</v>
      </c>
      <c r="D463" s="3" t="s">
        <v>365</v>
      </c>
      <c r="E463" s="1">
        <v>43213</v>
      </c>
      <c r="F463" s="1">
        <v>43219</v>
      </c>
      <c r="G463">
        <v>1635</v>
      </c>
      <c r="H463">
        <v>100</v>
      </c>
      <c r="I463" s="3" t="str">
        <f t="shared" si="14"/>
        <v>及格</v>
      </c>
      <c r="J463" s="2">
        <v>43216.403252314813</v>
      </c>
      <c r="K463">
        <v>500</v>
      </c>
      <c r="L463" s="3">
        <f t="shared" si="15"/>
        <v>1</v>
      </c>
    </row>
    <row r="464" spans="1:12">
      <c r="A464" t="s">
        <v>184</v>
      </c>
      <c r="B464" t="s">
        <v>177</v>
      </c>
      <c r="C464" t="s">
        <v>12</v>
      </c>
      <c r="D464" s="3" t="s">
        <v>365</v>
      </c>
      <c r="E464" s="1">
        <v>43199</v>
      </c>
      <c r="F464" s="1">
        <v>43205</v>
      </c>
      <c r="G464">
        <v>393</v>
      </c>
      <c r="H464">
        <v>100</v>
      </c>
      <c r="I464" s="3" t="str">
        <f t="shared" si="14"/>
        <v>及格</v>
      </c>
      <c r="J464" s="2">
        <v>43203.523622685185</v>
      </c>
      <c r="K464">
        <v>500</v>
      </c>
      <c r="L464" s="3">
        <f t="shared" si="15"/>
        <v>1</v>
      </c>
    </row>
    <row r="465" spans="1:12">
      <c r="A465" t="s">
        <v>185</v>
      </c>
      <c r="B465" t="s">
        <v>177</v>
      </c>
      <c r="C465" t="s">
        <v>11</v>
      </c>
      <c r="D465" s="3" t="s">
        <v>365</v>
      </c>
      <c r="E465" s="1">
        <v>43213</v>
      </c>
      <c r="F465" s="1">
        <v>43219</v>
      </c>
      <c r="G465">
        <v>355</v>
      </c>
      <c r="H465">
        <v>60</v>
      </c>
      <c r="I465" s="3" t="str">
        <f t="shared" si="14"/>
        <v>及格</v>
      </c>
      <c r="J465" s="2">
        <v>43217.414363425924</v>
      </c>
      <c r="K465">
        <v>150</v>
      </c>
      <c r="L465" s="3">
        <f t="shared" si="15"/>
        <v>1</v>
      </c>
    </row>
    <row r="466" spans="1:12">
      <c r="A466" t="s">
        <v>186</v>
      </c>
      <c r="B466" t="s">
        <v>177</v>
      </c>
      <c r="C466" t="s">
        <v>10</v>
      </c>
      <c r="D466" s="3" t="s">
        <v>365</v>
      </c>
      <c r="E466" s="1">
        <v>43206</v>
      </c>
      <c r="F466" s="1">
        <v>43212</v>
      </c>
      <c r="G466">
        <v>615</v>
      </c>
      <c r="H466">
        <v>100</v>
      </c>
      <c r="I466" s="3" t="str">
        <f t="shared" si="14"/>
        <v>及格</v>
      </c>
      <c r="J466" s="2">
        <v>43206.539293981485</v>
      </c>
      <c r="K466">
        <v>500</v>
      </c>
      <c r="L466" s="3">
        <f t="shared" si="15"/>
        <v>1</v>
      </c>
    </row>
    <row r="467" spans="1:12">
      <c r="A467" t="s">
        <v>186</v>
      </c>
      <c r="B467" t="s">
        <v>177</v>
      </c>
      <c r="C467" t="s">
        <v>11</v>
      </c>
      <c r="D467" s="3" t="s">
        <v>365</v>
      </c>
      <c r="E467" s="1">
        <v>43213</v>
      </c>
      <c r="F467" s="1">
        <v>43219</v>
      </c>
      <c r="G467">
        <v>450</v>
      </c>
      <c r="H467">
        <v>80</v>
      </c>
      <c r="I467" s="3" t="str">
        <f t="shared" si="14"/>
        <v>及格</v>
      </c>
      <c r="J467" s="2">
        <v>43219.419293981482</v>
      </c>
      <c r="K467">
        <v>300</v>
      </c>
      <c r="L467" s="3">
        <f t="shared" si="15"/>
        <v>1</v>
      </c>
    </row>
    <row r="468" spans="1:12">
      <c r="A468" t="s">
        <v>187</v>
      </c>
      <c r="B468" t="s">
        <v>177</v>
      </c>
      <c r="C468" t="s">
        <v>9</v>
      </c>
      <c r="D468" s="3" t="s">
        <v>365</v>
      </c>
      <c r="E468" s="1">
        <v>43191</v>
      </c>
      <c r="F468" s="1">
        <v>43198</v>
      </c>
      <c r="G468">
        <v>385</v>
      </c>
      <c r="H468">
        <v>100</v>
      </c>
      <c r="I468" s="3" t="str">
        <f t="shared" si="14"/>
        <v>及格</v>
      </c>
      <c r="J468" s="2">
        <v>43193.433541666665</v>
      </c>
      <c r="K468">
        <v>500</v>
      </c>
      <c r="L468" s="3">
        <f t="shared" si="15"/>
        <v>1</v>
      </c>
    </row>
    <row r="469" spans="1:12">
      <c r="A469" t="s">
        <v>187</v>
      </c>
      <c r="B469" t="s">
        <v>177</v>
      </c>
      <c r="C469" t="s">
        <v>10</v>
      </c>
      <c r="D469" s="3" t="s">
        <v>365</v>
      </c>
      <c r="E469" s="1">
        <v>43206</v>
      </c>
      <c r="F469" s="1">
        <v>43212</v>
      </c>
      <c r="G469">
        <v>370</v>
      </c>
      <c r="H469">
        <v>100</v>
      </c>
      <c r="I469" s="3" t="str">
        <f t="shared" si="14"/>
        <v>及格</v>
      </c>
      <c r="J469" s="2">
        <v>43209.477384259262</v>
      </c>
      <c r="K469">
        <v>500</v>
      </c>
      <c r="L469" s="3">
        <f t="shared" si="15"/>
        <v>1</v>
      </c>
    </row>
    <row r="470" spans="1:12">
      <c r="A470" t="s">
        <v>188</v>
      </c>
      <c r="B470" t="s">
        <v>177</v>
      </c>
      <c r="C470" t="s">
        <v>9</v>
      </c>
      <c r="D470" s="3" t="s">
        <v>365</v>
      </c>
      <c r="E470" s="1">
        <v>43191</v>
      </c>
      <c r="F470" s="1">
        <v>43198</v>
      </c>
      <c r="G470">
        <v>439</v>
      </c>
      <c r="H470">
        <v>100</v>
      </c>
      <c r="I470" s="3" t="str">
        <f t="shared" si="14"/>
        <v>及格</v>
      </c>
      <c r="J470" s="2">
        <v>43194.906608796293</v>
      </c>
      <c r="K470">
        <v>500</v>
      </c>
      <c r="L470" s="3">
        <f t="shared" si="15"/>
        <v>1</v>
      </c>
    </row>
    <row r="471" spans="1:12">
      <c r="A471" t="s">
        <v>188</v>
      </c>
      <c r="B471" t="s">
        <v>177</v>
      </c>
      <c r="C471" t="s">
        <v>10</v>
      </c>
      <c r="D471" s="3" t="s">
        <v>365</v>
      </c>
      <c r="E471" s="1">
        <v>43206</v>
      </c>
      <c r="F471" s="1">
        <v>43212</v>
      </c>
      <c r="G471">
        <v>645</v>
      </c>
      <c r="H471">
        <v>100</v>
      </c>
      <c r="I471" s="3" t="str">
        <f t="shared" si="14"/>
        <v>及格</v>
      </c>
      <c r="J471" s="2">
        <v>43206.933680555558</v>
      </c>
      <c r="K471">
        <v>500</v>
      </c>
      <c r="L471" s="3">
        <f t="shared" si="15"/>
        <v>1</v>
      </c>
    </row>
    <row r="472" spans="1:12">
      <c r="A472" t="s">
        <v>188</v>
      </c>
      <c r="B472" t="s">
        <v>177</v>
      </c>
      <c r="C472" t="s">
        <v>11</v>
      </c>
      <c r="D472" s="3" t="s">
        <v>365</v>
      </c>
      <c r="E472" s="1">
        <v>43213</v>
      </c>
      <c r="F472" s="1">
        <v>43219</v>
      </c>
      <c r="G472">
        <v>604</v>
      </c>
      <c r="H472">
        <v>100</v>
      </c>
      <c r="I472" s="3" t="str">
        <f t="shared" si="14"/>
        <v>及格</v>
      </c>
      <c r="J472" s="2">
        <v>43218.799814814818</v>
      </c>
      <c r="K472">
        <v>500</v>
      </c>
      <c r="L472" s="3">
        <f t="shared" si="15"/>
        <v>1</v>
      </c>
    </row>
    <row r="473" spans="1:12">
      <c r="A473" t="s">
        <v>189</v>
      </c>
      <c r="B473" t="s">
        <v>177</v>
      </c>
      <c r="C473" t="s">
        <v>9</v>
      </c>
      <c r="D473" s="3" t="s">
        <v>365</v>
      </c>
      <c r="E473" s="1">
        <v>43191</v>
      </c>
      <c r="F473" s="1">
        <v>43198</v>
      </c>
      <c r="G473">
        <v>215</v>
      </c>
      <c r="H473">
        <v>100</v>
      </c>
      <c r="I473" s="3" t="str">
        <f t="shared" si="14"/>
        <v>及格</v>
      </c>
      <c r="J473" s="2">
        <v>43191.770694444444</v>
      </c>
      <c r="K473">
        <v>500</v>
      </c>
      <c r="L473" s="3">
        <f t="shared" si="15"/>
        <v>1</v>
      </c>
    </row>
    <row r="474" spans="1:12">
      <c r="A474" t="s">
        <v>189</v>
      </c>
      <c r="B474" t="s">
        <v>177</v>
      </c>
      <c r="C474" t="s">
        <v>10</v>
      </c>
      <c r="D474" s="3" t="s">
        <v>365</v>
      </c>
      <c r="E474" s="1">
        <v>43206</v>
      </c>
      <c r="F474" s="1">
        <v>43212</v>
      </c>
      <c r="G474">
        <v>242</v>
      </c>
      <c r="H474">
        <v>100</v>
      </c>
      <c r="I474" s="3" t="str">
        <f t="shared" si="14"/>
        <v>及格</v>
      </c>
      <c r="J474" s="2">
        <v>43209.549976851849</v>
      </c>
      <c r="K474">
        <v>500</v>
      </c>
      <c r="L474" s="3">
        <f t="shared" si="15"/>
        <v>1</v>
      </c>
    </row>
    <row r="475" spans="1:12">
      <c r="A475" t="s">
        <v>189</v>
      </c>
      <c r="B475" t="s">
        <v>177</v>
      </c>
      <c r="C475" t="s">
        <v>12</v>
      </c>
      <c r="D475" s="3" t="s">
        <v>365</v>
      </c>
      <c r="E475" s="1">
        <v>43199</v>
      </c>
      <c r="F475" s="1">
        <v>43205</v>
      </c>
      <c r="G475">
        <v>275</v>
      </c>
      <c r="H475">
        <v>100</v>
      </c>
      <c r="I475" s="3" t="str">
        <f t="shared" si="14"/>
        <v>及格</v>
      </c>
      <c r="J475" s="2">
        <v>43200.312141203707</v>
      </c>
      <c r="K475">
        <v>500</v>
      </c>
      <c r="L475" s="3">
        <f t="shared" si="15"/>
        <v>1</v>
      </c>
    </row>
    <row r="476" spans="1:12">
      <c r="A476" t="s">
        <v>190</v>
      </c>
      <c r="B476" t="s">
        <v>177</v>
      </c>
      <c r="C476" t="s">
        <v>9</v>
      </c>
      <c r="D476" s="3" t="s">
        <v>365</v>
      </c>
      <c r="E476" s="1">
        <v>43191</v>
      </c>
      <c r="F476" s="1">
        <v>43198</v>
      </c>
      <c r="G476">
        <v>359</v>
      </c>
      <c r="H476">
        <v>100</v>
      </c>
      <c r="I476" s="3" t="str">
        <f t="shared" si="14"/>
        <v>及格</v>
      </c>
      <c r="J476" s="2">
        <v>43191.500949074078</v>
      </c>
      <c r="K476">
        <v>500</v>
      </c>
      <c r="L476" s="3">
        <f t="shared" si="15"/>
        <v>1</v>
      </c>
    </row>
    <row r="477" spans="1:12">
      <c r="A477" t="s">
        <v>190</v>
      </c>
      <c r="B477" t="s">
        <v>177</v>
      </c>
      <c r="C477" t="s">
        <v>10</v>
      </c>
      <c r="D477" s="3" t="s">
        <v>365</v>
      </c>
      <c r="E477" s="1">
        <v>43206</v>
      </c>
      <c r="F477" s="1">
        <v>43212</v>
      </c>
      <c r="G477">
        <v>1025</v>
      </c>
      <c r="H477">
        <v>100</v>
      </c>
      <c r="I477" s="3" t="str">
        <f t="shared" si="14"/>
        <v>及格</v>
      </c>
      <c r="J477" s="2">
        <v>43209.408275462964</v>
      </c>
      <c r="K477">
        <v>500</v>
      </c>
      <c r="L477" s="3">
        <f t="shared" si="15"/>
        <v>1</v>
      </c>
    </row>
    <row r="478" spans="1:12">
      <c r="A478" t="s">
        <v>190</v>
      </c>
      <c r="B478" t="s">
        <v>177</v>
      </c>
      <c r="C478" t="s">
        <v>11</v>
      </c>
      <c r="D478" s="3" t="s">
        <v>365</v>
      </c>
      <c r="E478" s="1">
        <v>43213</v>
      </c>
      <c r="F478" s="1">
        <v>43219</v>
      </c>
      <c r="G478">
        <v>274</v>
      </c>
      <c r="H478">
        <v>100</v>
      </c>
      <c r="I478" s="3" t="str">
        <f t="shared" si="14"/>
        <v>及格</v>
      </c>
      <c r="J478" s="2">
        <v>43214.660231481481</v>
      </c>
      <c r="K478">
        <v>500</v>
      </c>
      <c r="L478" s="3">
        <f t="shared" si="15"/>
        <v>1</v>
      </c>
    </row>
    <row r="479" spans="1:12">
      <c r="A479" t="s">
        <v>190</v>
      </c>
      <c r="B479" t="s">
        <v>177</v>
      </c>
      <c r="C479" t="s">
        <v>18</v>
      </c>
      <c r="D479" s="3" t="s">
        <v>365</v>
      </c>
      <c r="E479" s="1">
        <v>43220</v>
      </c>
      <c r="F479" s="1">
        <v>43226</v>
      </c>
      <c r="G479">
        <v>1380</v>
      </c>
      <c r="H479">
        <v>100</v>
      </c>
      <c r="I479" s="3" t="str">
        <f t="shared" si="14"/>
        <v>及格</v>
      </c>
      <c r="J479" s="2">
        <v>43220.426215277781</v>
      </c>
      <c r="K479">
        <v>500</v>
      </c>
      <c r="L479" s="3">
        <f t="shared" si="15"/>
        <v>1</v>
      </c>
    </row>
    <row r="480" spans="1:12">
      <c r="A480" t="s">
        <v>190</v>
      </c>
      <c r="B480" t="s">
        <v>177</v>
      </c>
      <c r="C480" t="s">
        <v>12</v>
      </c>
      <c r="D480" s="3" t="s">
        <v>365</v>
      </c>
      <c r="E480" s="1">
        <v>43199</v>
      </c>
      <c r="F480" s="1">
        <v>43205</v>
      </c>
      <c r="G480">
        <v>808</v>
      </c>
      <c r="H480">
        <v>100</v>
      </c>
      <c r="I480" s="3" t="str">
        <f t="shared" si="14"/>
        <v>及格</v>
      </c>
      <c r="J480" s="2">
        <v>43201.624479166669</v>
      </c>
      <c r="K480">
        <v>500</v>
      </c>
      <c r="L480" s="3">
        <f t="shared" si="15"/>
        <v>1</v>
      </c>
    </row>
    <row r="481" spans="1:12">
      <c r="A481" t="s">
        <v>191</v>
      </c>
      <c r="B481" t="s">
        <v>177</v>
      </c>
      <c r="C481" t="s">
        <v>9</v>
      </c>
      <c r="D481" s="3" t="s">
        <v>365</v>
      </c>
      <c r="E481" s="1">
        <v>43191</v>
      </c>
      <c r="F481" s="1">
        <v>43198</v>
      </c>
      <c r="G481">
        <v>375</v>
      </c>
      <c r="H481">
        <v>100</v>
      </c>
      <c r="I481" s="3" t="str">
        <f t="shared" si="14"/>
        <v>及格</v>
      </c>
      <c r="J481" s="2">
        <v>43195.438483796293</v>
      </c>
      <c r="K481">
        <v>500</v>
      </c>
      <c r="L481" s="3">
        <f t="shared" si="15"/>
        <v>1</v>
      </c>
    </row>
    <row r="482" spans="1:12">
      <c r="A482" t="s">
        <v>191</v>
      </c>
      <c r="B482" t="s">
        <v>177</v>
      </c>
      <c r="C482" t="s">
        <v>10</v>
      </c>
      <c r="D482" s="3" t="s">
        <v>365</v>
      </c>
      <c r="E482" s="1">
        <v>43206</v>
      </c>
      <c r="F482" s="1">
        <v>43212</v>
      </c>
      <c r="G482">
        <v>510</v>
      </c>
      <c r="H482">
        <v>60</v>
      </c>
      <c r="I482" s="3" t="str">
        <f t="shared" si="14"/>
        <v>及格</v>
      </c>
      <c r="J482" s="2">
        <v>43206.712488425925</v>
      </c>
      <c r="K482">
        <v>150</v>
      </c>
      <c r="L482" s="3">
        <f t="shared" si="15"/>
        <v>1</v>
      </c>
    </row>
    <row r="483" spans="1:12">
      <c r="A483" t="s">
        <v>191</v>
      </c>
      <c r="B483" t="s">
        <v>177</v>
      </c>
      <c r="C483" t="s">
        <v>11</v>
      </c>
      <c r="D483" s="3" t="s">
        <v>365</v>
      </c>
      <c r="E483" s="1">
        <v>43213</v>
      </c>
      <c r="F483" s="1">
        <v>43219</v>
      </c>
      <c r="G483">
        <v>595</v>
      </c>
      <c r="H483">
        <v>100</v>
      </c>
      <c r="I483" s="3" t="str">
        <f t="shared" si="14"/>
        <v>及格</v>
      </c>
      <c r="J483" s="2">
        <v>43219.368009259262</v>
      </c>
      <c r="K483">
        <v>500</v>
      </c>
      <c r="L483" s="3">
        <f t="shared" si="15"/>
        <v>1</v>
      </c>
    </row>
    <row r="484" spans="1:12">
      <c r="A484" t="s">
        <v>191</v>
      </c>
      <c r="B484" t="s">
        <v>177</v>
      </c>
      <c r="C484" t="s">
        <v>12</v>
      </c>
      <c r="D484" s="3" t="s">
        <v>365</v>
      </c>
      <c r="E484" s="1">
        <v>43199</v>
      </c>
      <c r="F484" s="1">
        <v>43205</v>
      </c>
      <c r="G484">
        <v>663</v>
      </c>
      <c r="H484">
        <v>80</v>
      </c>
      <c r="I484" s="3" t="str">
        <f t="shared" si="14"/>
        <v>及格</v>
      </c>
      <c r="J484" s="2">
        <v>43199.989942129629</v>
      </c>
      <c r="K484">
        <v>350</v>
      </c>
      <c r="L484" s="3">
        <f t="shared" si="15"/>
        <v>1</v>
      </c>
    </row>
    <row r="485" spans="1:12">
      <c r="A485" t="s">
        <v>192</v>
      </c>
      <c r="B485" t="s">
        <v>177</v>
      </c>
      <c r="C485" t="s">
        <v>11</v>
      </c>
      <c r="D485" s="3" t="s">
        <v>365</v>
      </c>
      <c r="E485" s="1">
        <v>43213</v>
      </c>
      <c r="F485" s="1">
        <v>43219</v>
      </c>
      <c r="G485">
        <v>316</v>
      </c>
      <c r="H485">
        <v>100</v>
      </c>
      <c r="I485" s="3" t="str">
        <f t="shared" si="14"/>
        <v>及格</v>
      </c>
      <c r="J485" s="2">
        <v>43216.386597222219</v>
      </c>
      <c r="K485">
        <v>500</v>
      </c>
      <c r="L485" s="3">
        <f t="shared" si="15"/>
        <v>1</v>
      </c>
    </row>
    <row r="486" spans="1:12">
      <c r="A486" t="s">
        <v>193</v>
      </c>
      <c r="B486" t="s">
        <v>177</v>
      </c>
      <c r="C486" t="s">
        <v>10</v>
      </c>
      <c r="D486" s="3" t="s">
        <v>365</v>
      </c>
      <c r="E486" s="1">
        <v>43206</v>
      </c>
      <c r="F486" s="1">
        <v>43212</v>
      </c>
      <c r="G486">
        <v>300</v>
      </c>
      <c r="H486">
        <v>0</v>
      </c>
      <c r="I486" s="3" t="str">
        <f t="shared" si="14"/>
        <v>不及格</v>
      </c>
      <c r="J486" s="2">
        <v>43210.365069444444</v>
      </c>
      <c r="K486">
        <v>0</v>
      </c>
      <c r="L486" s="3">
        <f t="shared" si="15"/>
        <v>0</v>
      </c>
    </row>
    <row r="487" spans="1:12">
      <c r="A487" t="s">
        <v>178</v>
      </c>
      <c r="B487" t="s">
        <v>177</v>
      </c>
      <c r="C487" t="s">
        <v>17</v>
      </c>
      <c r="D487" s="3" t="s">
        <v>366</v>
      </c>
      <c r="E487" s="1">
        <v>43242</v>
      </c>
      <c r="F487" s="1">
        <v>43251</v>
      </c>
      <c r="G487">
        <v>66</v>
      </c>
      <c r="H487">
        <v>0</v>
      </c>
      <c r="I487" s="3" t="str">
        <f t="shared" si="14"/>
        <v>不及格</v>
      </c>
      <c r="J487" s="2">
        <v>43217.446342592593</v>
      </c>
      <c r="K487">
        <v>0</v>
      </c>
      <c r="L487" s="3">
        <f t="shared" si="15"/>
        <v>0</v>
      </c>
    </row>
    <row r="488" spans="1:12">
      <c r="A488" t="s">
        <v>178</v>
      </c>
      <c r="B488" t="s">
        <v>177</v>
      </c>
      <c r="C488" t="s">
        <v>11</v>
      </c>
      <c r="D488" s="3" t="s">
        <v>365</v>
      </c>
      <c r="E488" s="1">
        <v>43213</v>
      </c>
      <c r="F488" s="1">
        <v>43219</v>
      </c>
      <c r="G488">
        <v>725</v>
      </c>
      <c r="H488">
        <v>100</v>
      </c>
      <c r="I488" s="3" t="str">
        <f t="shared" si="14"/>
        <v>及格</v>
      </c>
      <c r="J488" s="2">
        <v>43217.450370370374</v>
      </c>
      <c r="K488">
        <v>500</v>
      </c>
      <c r="L488" s="3">
        <f t="shared" si="15"/>
        <v>1</v>
      </c>
    </row>
    <row r="489" spans="1:12">
      <c r="A489" t="s">
        <v>194</v>
      </c>
      <c r="B489" t="s">
        <v>177</v>
      </c>
      <c r="C489" t="s">
        <v>9</v>
      </c>
      <c r="D489" s="3" t="s">
        <v>365</v>
      </c>
      <c r="E489" s="1">
        <v>43191</v>
      </c>
      <c r="F489" s="1">
        <v>43198</v>
      </c>
      <c r="G489">
        <v>345</v>
      </c>
      <c r="H489">
        <v>80</v>
      </c>
      <c r="I489" s="3" t="str">
        <f t="shared" si="14"/>
        <v>及格</v>
      </c>
      <c r="J489" s="2">
        <v>43192.398645833331</v>
      </c>
      <c r="K489">
        <v>350</v>
      </c>
      <c r="L489" s="3">
        <f t="shared" si="15"/>
        <v>1</v>
      </c>
    </row>
    <row r="490" spans="1:12">
      <c r="A490" t="s">
        <v>194</v>
      </c>
      <c r="B490" t="s">
        <v>177</v>
      </c>
      <c r="C490" t="s">
        <v>10</v>
      </c>
      <c r="D490" s="3" t="s">
        <v>365</v>
      </c>
      <c r="E490" s="1">
        <v>43206</v>
      </c>
      <c r="F490" s="1">
        <v>43212</v>
      </c>
      <c r="G490">
        <v>407</v>
      </c>
      <c r="H490">
        <v>80</v>
      </c>
      <c r="I490" s="3" t="str">
        <f t="shared" si="14"/>
        <v>及格</v>
      </c>
      <c r="J490" s="2">
        <v>43209.401076388887</v>
      </c>
      <c r="K490">
        <v>350</v>
      </c>
      <c r="L490" s="3">
        <f t="shared" si="15"/>
        <v>1</v>
      </c>
    </row>
    <row r="491" spans="1:12">
      <c r="A491" t="s">
        <v>194</v>
      </c>
      <c r="B491" t="s">
        <v>177</v>
      </c>
      <c r="C491" t="s">
        <v>11</v>
      </c>
      <c r="D491" s="3" t="s">
        <v>365</v>
      </c>
      <c r="E491" s="1">
        <v>43213</v>
      </c>
      <c r="F491" s="1">
        <v>43219</v>
      </c>
      <c r="G491">
        <v>326</v>
      </c>
      <c r="H491">
        <v>100</v>
      </c>
      <c r="I491" s="3" t="str">
        <f t="shared" si="14"/>
        <v>及格</v>
      </c>
      <c r="J491" s="2">
        <v>43217.019050925926</v>
      </c>
      <c r="K491">
        <v>500</v>
      </c>
      <c r="L491" s="3">
        <f t="shared" si="15"/>
        <v>1</v>
      </c>
    </row>
    <row r="492" spans="1:12">
      <c r="A492" t="s">
        <v>194</v>
      </c>
      <c r="B492" t="s">
        <v>177</v>
      </c>
      <c r="C492" t="s">
        <v>12</v>
      </c>
      <c r="D492" s="3" t="s">
        <v>365</v>
      </c>
      <c r="E492" s="1">
        <v>43199</v>
      </c>
      <c r="F492" s="1">
        <v>43205</v>
      </c>
      <c r="G492">
        <v>291</v>
      </c>
      <c r="H492">
        <v>100</v>
      </c>
      <c r="I492" s="3" t="str">
        <f t="shared" si="14"/>
        <v>及格</v>
      </c>
      <c r="J492" s="2">
        <v>43201.452002314814</v>
      </c>
      <c r="K492">
        <v>500</v>
      </c>
      <c r="L492" s="3">
        <f t="shared" si="15"/>
        <v>1</v>
      </c>
    </row>
    <row r="493" spans="1:12">
      <c r="A493" t="s">
        <v>195</v>
      </c>
      <c r="B493" t="s">
        <v>177</v>
      </c>
      <c r="C493" t="s">
        <v>17</v>
      </c>
      <c r="D493" s="3" t="s">
        <v>366</v>
      </c>
      <c r="E493" s="1">
        <v>43242</v>
      </c>
      <c r="F493" s="1">
        <v>43251</v>
      </c>
      <c r="G493">
        <v>15</v>
      </c>
      <c r="H493">
        <v>0</v>
      </c>
      <c r="I493" s="3" t="str">
        <f t="shared" si="14"/>
        <v>不及格</v>
      </c>
      <c r="J493" s="2">
        <v>43220.973854166667</v>
      </c>
      <c r="K493">
        <v>0</v>
      </c>
      <c r="L493" s="3">
        <f t="shared" si="15"/>
        <v>0</v>
      </c>
    </row>
    <row r="494" spans="1:12">
      <c r="A494" t="s">
        <v>195</v>
      </c>
      <c r="B494" t="s">
        <v>177</v>
      </c>
      <c r="C494" t="s">
        <v>18</v>
      </c>
      <c r="D494" s="3" t="s">
        <v>365</v>
      </c>
      <c r="E494" s="1">
        <v>43220</v>
      </c>
      <c r="F494" s="1">
        <v>43226</v>
      </c>
      <c r="G494">
        <v>285</v>
      </c>
      <c r="H494">
        <v>100</v>
      </c>
      <c r="I494" s="3" t="str">
        <f t="shared" si="14"/>
        <v>及格</v>
      </c>
      <c r="J494" s="2">
        <v>43220.963206018518</v>
      </c>
      <c r="K494">
        <v>500</v>
      </c>
      <c r="L494" s="3">
        <f t="shared" si="15"/>
        <v>1</v>
      </c>
    </row>
    <row r="495" spans="1:12">
      <c r="A495" t="s">
        <v>196</v>
      </c>
      <c r="B495" t="s">
        <v>177</v>
      </c>
      <c r="C495" t="s">
        <v>9</v>
      </c>
      <c r="D495" s="3" t="s">
        <v>365</v>
      </c>
      <c r="E495" s="1">
        <v>43191</v>
      </c>
      <c r="F495" s="1">
        <v>43198</v>
      </c>
      <c r="G495">
        <v>313</v>
      </c>
      <c r="H495">
        <v>80</v>
      </c>
      <c r="I495" s="3" t="str">
        <f t="shared" si="14"/>
        <v>及格</v>
      </c>
      <c r="J495" s="2">
        <v>43193.892824074072</v>
      </c>
      <c r="K495">
        <v>350</v>
      </c>
      <c r="L495" s="3">
        <f t="shared" si="15"/>
        <v>1</v>
      </c>
    </row>
    <row r="496" spans="1:12">
      <c r="A496" t="s">
        <v>196</v>
      </c>
      <c r="B496" t="s">
        <v>177</v>
      </c>
      <c r="C496" t="s">
        <v>10</v>
      </c>
      <c r="D496" s="3" t="s">
        <v>365</v>
      </c>
      <c r="E496" s="1">
        <v>43206</v>
      </c>
      <c r="F496" s="1">
        <v>43212</v>
      </c>
      <c r="G496">
        <v>534</v>
      </c>
      <c r="H496">
        <v>80</v>
      </c>
      <c r="I496" s="3" t="str">
        <f t="shared" si="14"/>
        <v>及格</v>
      </c>
      <c r="J496" s="2">
        <v>43210.596770833334</v>
      </c>
      <c r="K496">
        <v>350</v>
      </c>
      <c r="L496" s="3">
        <f t="shared" si="15"/>
        <v>1</v>
      </c>
    </row>
    <row r="497" spans="1:12">
      <c r="A497" t="s">
        <v>196</v>
      </c>
      <c r="B497" t="s">
        <v>177</v>
      </c>
      <c r="C497" t="s">
        <v>11</v>
      </c>
      <c r="D497" s="3" t="s">
        <v>365</v>
      </c>
      <c r="E497" s="1">
        <v>43213</v>
      </c>
      <c r="F497" s="1">
        <v>43219</v>
      </c>
      <c r="G497">
        <v>628</v>
      </c>
      <c r="H497">
        <v>80</v>
      </c>
      <c r="I497" s="3" t="str">
        <f t="shared" si="14"/>
        <v>及格</v>
      </c>
      <c r="J497" s="2">
        <v>43217.923125000001</v>
      </c>
      <c r="K497">
        <v>300</v>
      </c>
      <c r="L497" s="3">
        <f t="shared" si="15"/>
        <v>1</v>
      </c>
    </row>
    <row r="498" spans="1:12">
      <c r="A498" t="s">
        <v>196</v>
      </c>
      <c r="B498" t="s">
        <v>177</v>
      </c>
      <c r="C498" t="s">
        <v>12</v>
      </c>
      <c r="D498" s="3" t="s">
        <v>365</v>
      </c>
      <c r="E498" s="1">
        <v>43199</v>
      </c>
      <c r="F498" s="1">
        <v>43205</v>
      </c>
      <c r="G498">
        <v>347</v>
      </c>
      <c r="H498">
        <v>100</v>
      </c>
      <c r="I498" s="3" t="str">
        <f t="shared" si="14"/>
        <v>及格</v>
      </c>
      <c r="J498" s="2">
        <v>43200.877268518518</v>
      </c>
      <c r="K498">
        <v>500</v>
      </c>
      <c r="L498" s="3">
        <f t="shared" si="15"/>
        <v>1</v>
      </c>
    </row>
    <row r="499" spans="1:12">
      <c r="A499" t="s">
        <v>197</v>
      </c>
      <c r="B499" t="s">
        <v>177</v>
      </c>
      <c r="C499" t="s">
        <v>11</v>
      </c>
      <c r="D499" s="3" t="s">
        <v>365</v>
      </c>
      <c r="E499" s="1">
        <v>43213</v>
      </c>
      <c r="F499" s="1">
        <v>43219</v>
      </c>
      <c r="G499">
        <v>294</v>
      </c>
      <c r="H499">
        <v>100</v>
      </c>
      <c r="I499" s="3" t="str">
        <f t="shared" si="14"/>
        <v>及格</v>
      </c>
      <c r="J499" s="2">
        <v>43214.60491898148</v>
      </c>
      <c r="K499">
        <v>500</v>
      </c>
      <c r="L499" s="3">
        <f t="shared" si="15"/>
        <v>1</v>
      </c>
    </row>
    <row r="500" spans="1:12">
      <c r="A500" t="s">
        <v>197</v>
      </c>
      <c r="B500" t="s">
        <v>177</v>
      </c>
      <c r="C500" t="s">
        <v>12</v>
      </c>
      <c r="D500" s="3" t="s">
        <v>365</v>
      </c>
      <c r="E500" s="1">
        <v>43199</v>
      </c>
      <c r="F500" s="1">
        <v>43205</v>
      </c>
      <c r="G500">
        <v>296</v>
      </c>
      <c r="H500">
        <v>100</v>
      </c>
      <c r="I500" s="3" t="str">
        <f t="shared" si="14"/>
        <v>及格</v>
      </c>
      <c r="J500" s="2">
        <v>43199.997106481482</v>
      </c>
      <c r="K500">
        <v>500</v>
      </c>
      <c r="L500" s="3">
        <f t="shared" si="15"/>
        <v>1</v>
      </c>
    </row>
    <row r="501" spans="1:12">
      <c r="A501" t="s">
        <v>198</v>
      </c>
      <c r="B501" t="s">
        <v>177</v>
      </c>
      <c r="C501" t="s">
        <v>10</v>
      </c>
      <c r="D501" s="3" t="s">
        <v>365</v>
      </c>
      <c r="E501" s="1">
        <v>43206</v>
      </c>
      <c r="F501" s="1">
        <v>43212</v>
      </c>
      <c r="G501">
        <v>826</v>
      </c>
      <c r="H501">
        <v>80</v>
      </c>
      <c r="I501" s="3" t="str">
        <f t="shared" si="14"/>
        <v>及格</v>
      </c>
      <c r="J501" s="2">
        <v>43206.47252314815</v>
      </c>
      <c r="K501">
        <v>350</v>
      </c>
      <c r="L501" s="3">
        <f t="shared" si="15"/>
        <v>1</v>
      </c>
    </row>
    <row r="502" spans="1:12">
      <c r="A502" t="s">
        <v>199</v>
      </c>
      <c r="B502" t="s">
        <v>177</v>
      </c>
      <c r="C502" t="s">
        <v>10</v>
      </c>
      <c r="D502" s="3" t="s">
        <v>365</v>
      </c>
      <c r="E502" s="1">
        <v>43206</v>
      </c>
      <c r="F502" s="1">
        <v>43212</v>
      </c>
      <c r="G502">
        <v>264</v>
      </c>
      <c r="H502">
        <v>60</v>
      </c>
      <c r="I502" s="3" t="str">
        <f t="shared" si="14"/>
        <v>及格</v>
      </c>
      <c r="J502" s="2">
        <v>43210.593425925923</v>
      </c>
      <c r="K502">
        <v>150</v>
      </c>
      <c r="L502" s="3">
        <f t="shared" si="15"/>
        <v>1</v>
      </c>
    </row>
    <row r="503" spans="1:12">
      <c r="A503" t="s">
        <v>199</v>
      </c>
      <c r="B503" t="s">
        <v>177</v>
      </c>
      <c r="C503" t="s">
        <v>11</v>
      </c>
      <c r="D503" s="3" t="s">
        <v>365</v>
      </c>
      <c r="E503" s="1">
        <v>43213</v>
      </c>
      <c r="F503" s="1">
        <v>43219</v>
      </c>
      <c r="G503">
        <v>308</v>
      </c>
      <c r="H503">
        <v>80</v>
      </c>
      <c r="I503" s="3" t="str">
        <f t="shared" si="14"/>
        <v>及格</v>
      </c>
      <c r="J503" s="2">
        <v>43217.98810185185</v>
      </c>
      <c r="K503">
        <v>300</v>
      </c>
      <c r="L503" s="3">
        <f t="shared" si="15"/>
        <v>1</v>
      </c>
    </row>
    <row r="504" spans="1:12">
      <c r="A504" t="s">
        <v>200</v>
      </c>
      <c r="B504" t="s">
        <v>177</v>
      </c>
      <c r="C504" t="s">
        <v>11</v>
      </c>
      <c r="D504" s="3" t="s">
        <v>365</v>
      </c>
      <c r="E504" s="1">
        <v>43213</v>
      </c>
      <c r="F504" s="1">
        <v>43219</v>
      </c>
      <c r="G504">
        <v>465</v>
      </c>
      <c r="H504">
        <v>80</v>
      </c>
      <c r="I504" s="3" t="str">
        <f t="shared" si="14"/>
        <v>及格</v>
      </c>
      <c r="J504" s="2">
        <v>43215.595057870371</v>
      </c>
      <c r="K504">
        <v>350</v>
      </c>
      <c r="L504" s="3">
        <f t="shared" si="15"/>
        <v>1</v>
      </c>
    </row>
    <row r="505" spans="1:12">
      <c r="A505" t="s">
        <v>201</v>
      </c>
      <c r="B505" t="s">
        <v>177</v>
      </c>
      <c r="C505" t="s">
        <v>9</v>
      </c>
      <c r="D505" s="3" t="s">
        <v>365</v>
      </c>
      <c r="E505" s="1">
        <v>43191</v>
      </c>
      <c r="F505" s="1">
        <v>43198</v>
      </c>
      <c r="G505">
        <v>371</v>
      </c>
      <c r="H505">
        <v>100</v>
      </c>
      <c r="I505" s="3" t="str">
        <f t="shared" si="14"/>
        <v>及格</v>
      </c>
      <c r="J505" s="2">
        <v>43191.997534722221</v>
      </c>
      <c r="K505">
        <v>500</v>
      </c>
      <c r="L505" s="3">
        <f t="shared" si="15"/>
        <v>1</v>
      </c>
    </row>
    <row r="506" spans="1:12">
      <c r="A506" t="s">
        <v>201</v>
      </c>
      <c r="B506" t="s">
        <v>177</v>
      </c>
      <c r="C506" t="s">
        <v>10</v>
      </c>
      <c r="D506" s="3" t="s">
        <v>365</v>
      </c>
      <c r="E506" s="1">
        <v>43206</v>
      </c>
      <c r="F506" s="1">
        <v>43212</v>
      </c>
      <c r="G506">
        <v>1348</v>
      </c>
      <c r="H506">
        <v>0</v>
      </c>
      <c r="I506" s="3" t="str">
        <f t="shared" si="14"/>
        <v>不及格</v>
      </c>
      <c r="J506" s="2">
        <v>43206.470335648148</v>
      </c>
      <c r="K506">
        <v>0</v>
      </c>
      <c r="L506" s="3">
        <f t="shared" si="15"/>
        <v>0</v>
      </c>
    </row>
    <row r="507" spans="1:12">
      <c r="A507" t="s">
        <v>201</v>
      </c>
      <c r="B507" t="s">
        <v>177</v>
      </c>
      <c r="C507" t="s">
        <v>11</v>
      </c>
      <c r="D507" s="3" t="s">
        <v>365</v>
      </c>
      <c r="E507" s="1">
        <v>43213</v>
      </c>
      <c r="F507" s="1">
        <v>43219</v>
      </c>
      <c r="G507">
        <v>709</v>
      </c>
      <c r="H507">
        <v>100</v>
      </c>
      <c r="I507" s="3" t="str">
        <f t="shared" si="14"/>
        <v>及格</v>
      </c>
      <c r="J507" s="2">
        <v>43216.347511574073</v>
      </c>
      <c r="K507">
        <v>500</v>
      </c>
      <c r="L507" s="3">
        <f t="shared" si="15"/>
        <v>1</v>
      </c>
    </row>
    <row r="508" spans="1:12">
      <c r="A508" t="s">
        <v>201</v>
      </c>
      <c r="B508" t="s">
        <v>177</v>
      </c>
      <c r="C508" t="s">
        <v>12</v>
      </c>
      <c r="D508" s="3" t="s">
        <v>365</v>
      </c>
      <c r="E508" s="1">
        <v>43199</v>
      </c>
      <c r="F508" s="1">
        <v>43205</v>
      </c>
      <c r="G508">
        <v>2693</v>
      </c>
      <c r="H508">
        <v>100</v>
      </c>
      <c r="I508" s="3" t="str">
        <f t="shared" si="14"/>
        <v>及格</v>
      </c>
      <c r="J508" s="2">
        <v>43200.843263888892</v>
      </c>
      <c r="K508">
        <v>500</v>
      </c>
      <c r="L508" s="3">
        <f t="shared" si="15"/>
        <v>1</v>
      </c>
    </row>
    <row r="509" spans="1:12">
      <c r="A509" t="s">
        <v>202</v>
      </c>
      <c r="B509" t="s">
        <v>177</v>
      </c>
      <c r="C509" t="s">
        <v>9</v>
      </c>
      <c r="D509" s="3" t="s">
        <v>365</v>
      </c>
      <c r="E509" s="1">
        <v>43191</v>
      </c>
      <c r="F509" s="1">
        <v>43198</v>
      </c>
      <c r="G509">
        <v>1484</v>
      </c>
      <c r="H509">
        <v>100</v>
      </c>
      <c r="I509" s="3" t="str">
        <f t="shared" si="14"/>
        <v>及格</v>
      </c>
      <c r="J509" s="2">
        <v>43198.479456018518</v>
      </c>
      <c r="K509">
        <v>500</v>
      </c>
      <c r="L509" s="3">
        <f t="shared" si="15"/>
        <v>1</v>
      </c>
    </row>
    <row r="510" spans="1:12">
      <c r="A510" t="s">
        <v>202</v>
      </c>
      <c r="B510" t="s">
        <v>177</v>
      </c>
      <c r="C510" t="s">
        <v>10</v>
      </c>
      <c r="D510" s="3" t="s">
        <v>365</v>
      </c>
      <c r="E510" s="1">
        <v>43206</v>
      </c>
      <c r="F510" s="1">
        <v>43212</v>
      </c>
      <c r="G510">
        <v>734</v>
      </c>
      <c r="H510">
        <v>100</v>
      </c>
      <c r="I510" s="3" t="str">
        <f t="shared" si="14"/>
        <v>及格</v>
      </c>
      <c r="J510" s="2">
        <v>43208.960995370369</v>
      </c>
      <c r="K510">
        <v>500</v>
      </c>
      <c r="L510" s="3">
        <f t="shared" si="15"/>
        <v>1</v>
      </c>
    </row>
    <row r="511" spans="1:12">
      <c r="A511" t="s">
        <v>202</v>
      </c>
      <c r="B511" t="s">
        <v>177</v>
      </c>
      <c r="C511" t="s">
        <v>11</v>
      </c>
      <c r="D511" s="3" t="s">
        <v>365</v>
      </c>
      <c r="E511" s="1">
        <v>43213</v>
      </c>
      <c r="F511" s="1">
        <v>43219</v>
      </c>
      <c r="G511">
        <v>237</v>
      </c>
      <c r="H511">
        <v>100</v>
      </c>
      <c r="I511" s="3" t="str">
        <f t="shared" si="14"/>
        <v>及格</v>
      </c>
      <c r="J511" s="2">
        <v>43217.892060185186</v>
      </c>
      <c r="K511">
        <v>500</v>
      </c>
      <c r="L511" s="3">
        <f t="shared" si="15"/>
        <v>1</v>
      </c>
    </row>
    <row r="512" spans="1:12">
      <c r="A512" t="s">
        <v>202</v>
      </c>
      <c r="B512" t="s">
        <v>177</v>
      </c>
      <c r="C512" t="s">
        <v>12</v>
      </c>
      <c r="D512" s="3" t="s">
        <v>365</v>
      </c>
      <c r="E512" s="1">
        <v>43199</v>
      </c>
      <c r="F512" s="1">
        <v>43205</v>
      </c>
      <c r="G512">
        <v>1349</v>
      </c>
      <c r="H512">
        <v>100</v>
      </c>
      <c r="I512" s="3" t="str">
        <f t="shared" si="14"/>
        <v>及格</v>
      </c>
      <c r="J512" s="2">
        <v>43204.949560185189</v>
      </c>
      <c r="K512">
        <v>500</v>
      </c>
      <c r="L512" s="3">
        <f t="shared" si="15"/>
        <v>1</v>
      </c>
    </row>
    <row r="513" spans="1:12">
      <c r="A513" t="s">
        <v>203</v>
      </c>
      <c r="B513" t="s">
        <v>177</v>
      </c>
      <c r="C513" t="s">
        <v>9</v>
      </c>
      <c r="D513" s="3" t="s">
        <v>365</v>
      </c>
      <c r="E513" s="1">
        <v>43191</v>
      </c>
      <c r="F513" s="1">
        <v>43198</v>
      </c>
      <c r="G513">
        <v>374</v>
      </c>
      <c r="H513">
        <v>100</v>
      </c>
      <c r="I513" s="3" t="str">
        <f t="shared" si="14"/>
        <v>及格</v>
      </c>
      <c r="J513" s="2">
        <v>43191.741967592592</v>
      </c>
      <c r="K513">
        <v>500</v>
      </c>
      <c r="L513" s="3">
        <f t="shared" si="15"/>
        <v>1</v>
      </c>
    </row>
    <row r="514" spans="1:12">
      <c r="A514" t="s">
        <v>203</v>
      </c>
      <c r="B514" t="s">
        <v>177</v>
      </c>
      <c r="C514" t="s">
        <v>10</v>
      </c>
      <c r="D514" s="3" t="s">
        <v>365</v>
      </c>
      <c r="E514" s="1">
        <v>43206</v>
      </c>
      <c r="F514" s="1">
        <v>43212</v>
      </c>
      <c r="G514">
        <v>1004</v>
      </c>
      <c r="H514">
        <v>100</v>
      </c>
      <c r="I514" s="3" t="str">
        <f t="shared" si="14"/>
        <v>及格</v>
      </c>
      <c r="J514" s="2">
        <v>43207.620104166665</v>
      </c>
      <c r="K514">
        <v>500</v>
      </c>
      <c r="L514" s="3">
        <f t="shared" si="15"/>
        <v>1</v>
      </c>
    </row>
    <row r="515" spans="1:12">
      <c r="A515" t="s">
        <v>203</v>
      </c>
      <c r="B515" t="s">
        <v>177</v>
      </c>
      <c r="C515" t="s">
        <v>11</v>
      </c>
      <c r="D515" s="3" t="s">
        <v>365</v>
      </c>
      <c r="E515" s="1">
        <v>43213</v>
      </c>
      <c r="F515" s="1">
        <v>43219</v>
      </c>
      <c r="G515">
        <v>746</v>
      </c>
      <c r="H515">
        <v>100</v>
      </c>
      <c r="I515" s="3" t="str">
        <f t="shared" ref="I515:I578" si="16">IF(H515&gt;=60,"及格","不及格")</f>
        <v>及格</v>
      </c>
      <c r="J515" s="2">
        <v>43214.687037037038</v>
      </c>
      <c r="K515">
        <v>500</v>
      </c>
      <c r="L515" s="3">
        <f t="shared" ref="L515:L578" si="17">IF(I515="及格",1,0)</f>
        <v>1</v>
      </c>
    </row>
    <row r="516" spans="1:12">
      <c r="A516" t="s">
        <v>203</v>
      </c>
      <c r="B516" t="s">
        <v>177</v>
      </c>
      <c r="C516" t="s">
        <v>12</v>
      </c>
      <c r="D516" s="3" t="s">
        <v>365</v>
      </c>
      <c r="E516" s="1">
        <v>43199</v>
      </c>
      <c r="F516" s="1">
        <v>43205</v>
      </c>
      <c r="G516">
        <v>551</v>
      </c>
      <c r="H516">
        <v>80</v>
      </c>
      <c r="I516" s="3" t="str">
        <f t="shared" si="16"/>
        <v>及格</v>
      </c>
      <c r="J516" s="2">
        <v>43199.506990740738</v>
      </c>
      <c r="K516">
        <v>350</v>
      </c>
      <c r="L516" s="3">
        <f t="shared" si="17"/>
        <v>1</v>
      </c>
    </row>
    <row r="517" spans="1:12">
      <c r="A517" t="s">
        <v>204</v>
      </c>
      <c r="B517" t="s">
        <v>177</v>
      </c>
      <c r="C517" t="s">
        <v>10</v>
      </c>
      <c r="D517" s="3" t="s">
        <v>365</v>
      </c>
      <c r="E517" s="1">
        <v>43206</v>
      </c>
      <c r="F517" s="1">
        <v>43212</v>
      </c>
      <c r="G517">
        <v>430</v>
      </c>
      <c r="H517">
        <v>100</v>
      </c>
      <c r="I517" s="3" t="str">
        <f t="shared" si="16"/>
        <v>及格</v>
      </c>
      <c r="J517" s="2">
        <v>43206.748148148145</v>
      </c>
      <c r="K517">
        <v>500</v>
      </c>
      <c r="L517" s="3">
        <f t="shared" si="17"/>
        <v>1</v>
      </c>
    </row>
    <row r="518" spans="1:12">
      <c r="A518" t="s">
        <v>204</v>
      </c>
      <c r="B518" t="s">
        <v>177</v>
      </c>
      <c r="C518" t="s">
        <v>12</v>
      </c>
      <c r="D518" s="3" t="s">
        <v>365</v>
      </c>
      <c r="E518" s="1">
        <v>43199</v>
      </c>
      <c r="F518" s="1">
        <v>43205</v>
      </c>
      <c r="G518">
        <v>640</v>
      </c>
      <c r="H518">
        <v>0</v>
      </c>
      <c r="I518" s="3" t="str">
        <f t="shared" si="16"/>
        <v>不及格</v>
      </c>
      <c r="J518" s="2">
        <v>43199.847777777781</v>
      </c>
      <c r="K518">
        <v>0</v>
      </c>
      <c r="L518" s="3">
        <f t="shared" si="17"/>
        <v>0</v>
      </c>
    </row>
    <row r="519" spans="1:12">
      <c r="A519" t="s">
        <v>205</v>
      </c>
      <c r="B519" t="s">
        <v>177</v>
      </c>
      <c r="C519" t="s">
        <v>9</v>
      </c>
      <c r="D519" s="3" t="s">
        <v>365</v>
      </c>
      <c r="E519" s="1">
        <v>43191</v>
      </c>
      <c r="F519" s="1">
        <v>43198</v>
      </c>
      <c r="G519">
        <v>666</v>
      </c>
      <c r="H519">
        <v>0</v>
      </c>
      <c r="I519" s="3" t="str">
        <f t="shared" si="16"/>
        <v>不及格</v>
      </c>
      <c r="J519" s="2">
        <v>43191.914976851855</v>
      </c>
      <c r="K519">
        <v>0</v>
      </c>
      <c r="L519" s="3">
        <f t="shared" si="17"/>
        <v>0</v>
      </c>
    </row>
    <row r="520" spans="1:12">
      <c r="A520" t="s">
        <v>205</v>
      </c>
      <c r="B520" t="s">
        <v>177</v>
      </c>
      <c r="C520" t="s">
        <v>17</v>
      </c>
      <c r="D520" s="3" t="s">
        <v>366</v>
      </c>
      <c r="E520" s="1">
        <v>43242</v>
      </c>
      <c r="F520" s="1">
        <v>43251</v>
      </c>
      <c r="G520">
        <v>15</v>
      </c>
      <c r="H520">
        <v>0</v>
      </c>
      <c r="I520" s="3" t="str">
        <f t="shared" si="16"/>
        <v>不及格</v>
      </c>
      <c r="J520" s="2">
        <v>43218.768923611111</v>
      </c>
      <c r="K520">
        <v>0</v>
      </c>
      <c r="L520" s="3">
        <f t="shared" si="17"/>
        <v>0</v>
      </c>
    </row>
    <row r="521" spans="1:12">
      <c r="A521" t="s">
        <v>205</v>
      </c>
      <c r="B521" t="s">
        <v>177</v>
      </c>
      <c r="C521" t="s">
        <v>11</v>
      </c>
      <c r="D521" s="3" t="s">
        <v>365</v>
      </c>
      <c r="E521" s="1">
        <v>43213</v>
      </c>
      <c r="F521" s="1">
        <v>43219</v>
      </c>
      <c r="G521">
        <v>465</v>
      </c>
      <c r="H521">
        <v>100</v>
      </c>
      <c r="I521" s="3" t="str">
        <f t="shared" si="16"/>
        <v>及格</v>
      </c>
      <c r="J521" s="2">
        <v>43214.488159722219</v>
      </c>
      <c r="K521">
        <v>500</v>
      </c>
      <c r="L521" s="3">
        <f t="shared" si="17"/>
        <v>1</v>
      </c>
    </row>
    <row r="522" spans="1:12">
      <c r="A522" t="s">
        <v>205</v>
      </c>
      <c r="B522" t="s">
        <v>177</v>
      </c>
      <c r="C522" t="s">
        <v>12</v>
      </c>
      <c r="D522" s="3" t="s">
        <v>365</v>
      </c>
      <c r="E522" s="1">
        <v>43199</v>
      </c>
      <c r="F522" s="1">
        <v>43205</v>
      </c>
      <c r="G522">
        <v>854</v>
      </c>
      <c r="H522">
        <v>100</v>
      </c>
      <c r="I522" s="3" t="str">
        <f t="shared" si="16"/>
        <v>及格</v>
      </c>
      <c r="J522" s="2">
        <v>43201.644571759258</v>
      </c>
      <c r="K522">
        <v>500</v>
      </c>
      <c r="L522" s="3">
        <f t="shared" si="17"/>
        <v>1</v>
      </c>
    </row>
    <row r="523" spans="1:12">
      <c r="A523" t="s">
        <v>200</v>
      </c>
      <c r="B523" t="s">
        <v>177</v>
      </c>
      <c r="C523" t="s">
        <v>9</v>
      </c>
      <c r="D523" s="3" t="s">
        <v>365</v>
      </c>
      <c r="E523" s="1">
        <v>43191</v>
      </c>
      <c r="F523" s="1">
        <v>43198</v>
      </c>
      <c r="G523">
        <v>486</v>
      </c>
      <c r="H523">
        <v>100</v>
      </c>
      <c r="I523" s="3" t="str">
        <f t="shared" si="16"/>
        <v>及格</v>
      </c>
      <c r="J523" s="2">
        <v>43191.465810185182</v>
      </c>
      <c r="K523">
        <v>500</v>
      </c>
      <c r="L523" s="3">
        <f t="shared" si="17"/>
        <v>1</v>
      </c>
    </row>
    <row r="524" spans="1:12">
      <c r="A524" t="s">
        <v>200</v>
      </c>
      <c r="B524" t="s">
        <v>177</v>
      </c>
      <c r="C524" t="s">
        <v>10</v>
      </c>
      <c r="D524" s="3" t="s">
        <v>365</v>
      </c>
      <c r="E524" s="1">
        <v>43206</v>
      </c>
      <c r="F524" s="1">
        <v>43212</v>
      </c>
      <c r="G524">
        <v>883</v>
      </c>
      <c r="H524">
        <v>100</v>
      </c>
      <c r="I524" s="3" t="str">
        <f t="shared" si="16"/>
        <v>及格</v>
      </c>
      <c r="J524" s="2">
        <v>43206.685381944444</v>
      </c>
      <c r="K524">
        <v>500</v>
      </c>
      <c r="L524" s="3">
        <f t="shared" si="17"/>
        <v>1</v>
      </c>
    </row>
    <row r="525" spans="1:12">
      <c r="A525" t="s">
        <v>200</v>
      </c>
      <c r="B525" t="s">
        <v>177</v>
      </c>
      <c r="C525" t="s">
        <v>11</v>
      </c>
      <c r="D525" s="3" t="s">
        <v>365</v>
      </c>
      <c r="E525" s="1">
        <v>43213</v>
      </c>
      <c r="F525" s="1">
        <v>43219</v>
      </c>
      <c r="G525">
        <v>265</v>
      </c>
      <c r="H525">
        <v>100</v>
      </c>
      <c r="I525" s="3" t="str">
        <f t="shared" si="16"/>
        <v>及格</v>
      </c>
      <c r="J525" s="2">
        <v>43214.48982638889</v>
      </c>
      <c r="K525">
        <v>500</v>
      </c>
      <c r="L525" s="3">
        <f t="shared" si="17"/>
        <v>1</v>
      </c>
    </row>
    <row r="526" spans="1:12">
      <c r="A526" t="s">
        <v>200</v>
      </c>
      <c r="B526" t="s">
        <v>177</v>
      </c>
      <c r="C526" t="s">
        <v>12</v>
      </c>
      <c r="D526" s="3" t="s">
        <v>365</v>
      </c>
      <c r="E526" s="1">
        <v>43199</v>
      </c>
      <c r="F526" s="1">
        <v>43205</v>
      </c>
      <c r="G526">
        <v>437</v>
      </c>
      <c r="H526">
        <v>100</v>
      </c>
      <c r="I526" s="3" t="str">
        <f t="shared" si="16"/>
        <v>及格</v>
      </c>
      <c r="J526" s="2">
        <v>43201.745972222219</v>
      </c>
      <c r="K526">
        <v>500</v>
      </c>
      <c r="L526" s="3">
        <f t="shared" si="17"/>
        <v>1</v>
      </c>
    </row>
    <row r="527" spans="1:12">
      <c r="A527" t="s">
        <v>206</v>
      </c>
      <c r="B527" t="s">
        <v>177</v>
      </c>
      <c r="C527" t="s">
        <v>10</v>
      </c>
      <c r="D527" s="3" t="s">
        <v>365</v>
      </c>
      <c r="E527" s="1">
        <v>43206</v>
      </c>
      <c r="F527" s="1">
        <v>43212</v>
      </c>
      <c r="G527">
        <v>592</v>
      </c>
      <c r="H527">
        <v>100</v>
      </c>
      <c r="I527" s="3" t="str">
        <f t="shared" si="16"/>
        <v>及格</v>
      </c>
      <c r="J527" s="2">
        <v>43212.911724537036</v>
      </c>
      <c r="K527">
        <v>500</v>
      </c>
      <c r="L527" s="3">
        <f t="shared" si="17"/>
        <v>1</v>
      </c>
    </row>
    <row r="528" spans="1:12">
      <c r="A528" t="s">
        <v>206</v>
      </c>
      <c r="B528" t="s">
        <v>177</v>
      </c>
      <c r="C528" t="s">
        <v>11</v>
      </c>
      <c r="D528" s="3" t="s">
        <v>365</v>
      </c>
      <c r="E528" s="1">
        <v>43213</v>
      </c>
      <c r="F528" s="1">
        <v>43219</v>
      </c>
      <c r="G528">
        <v>698</v>
      </c>
      <c r="H528">
        <v>100</v>
      </c>
      <c r="I528" s="3" t="str">
        <f t="shared" si="16"/>
        <v>及格</v>
      </c>
      <c r="J528" s="2">
        <v>43216.517222222225</v>
      </c>
      <c r="K528">
        <v>500</v>
      </c>
      <c r="L528" s="3">
        <f t="shared" si="17"/>
        <v>1</v>
      </c>
    </row>
    <row r="529" spans="1:12">
      <c r="A529" t="s">
        <v>206</v>
      </c>
      <c r="B529" t="s">
        <v>177</v>
      </c>
      <c r="C529" t="s">
        <v>12</v>
      </c>
      <c r="D529" s="3" t="s">
        <v>365</v>
      </c>
      <c r="E529" s="1">
        <v>43199</v>
      </c>
      <c r="F529" s="1">
        <v>43205</v>
      </c>
      <c r="G529">
        <v>301</v>
      </c>
      <c r="H529">
        <v>100</v>
      </c>
      <c r="I529" s="3" t="str">
        <f t="shared" si="16"/>
        <v>及格</v>
      </c>
      <c r="J529" s="2">
        <v>43202.938935185186</v>
      </c>
      <c r="K529">
        <v>500</v>
      </c>
      <c r="L529" s="3">
        <f t="shared" si="17"/>
        <v>1</v>
      </c>
    </row>
    <row r="530" spans="1:12">
      <c r="A530" t="s">
        <v>207</v>
      </c>
      <c r="B530" t="s">
        <v>177</v>
      </c>
      <c r="C530" t="s">
        <v>9</v>
      </c>
      <c r="D530" s="3" t="s">
        <v>365</v>
      </c>
      <c r="E530" s="1">
        <v>43191</v>
      </c>
      <c r="F530" s="1">
        <v>43198</v>
      </c>
      <c r="G530">
        <v>840</v>
      </c>
      <c r="H530">
        <v>100</v>
      </c>
      <c r="I530" s="3" t="str">
        <f t="shared" si="16"/>
        <v>及格</v>
      </c>
      <c r="J530" s="2">
        <v>43196.401817129627</v>
      </c>
      <c r="K530">
        <v>500</v>
      </c>
      <c r="L530" s="3">
        <f t="shared" si="17"/>
        <v>1</v>
      </c>
    </row>
    <row r="531" spans="1:12">
      <c r="A531" t="s">
        <v>207</v>
      </c>
      <c r="B531" t="s">
        <v>177</v>
      </c>
      <c r="C531" t="s">
        <v>17</v>
      </c>
      <c r="D531" s="3" t="s">
        <v>366</v>
      </c>
      <c r="E531" s="1">
        <v>43242</v>
      </c>
      <c r="F531" s="1">
        <v>43251</v>
      </c>
      <c r="G531">
        <v>60</v>
      </c>
      <c r="H531">
        <v>0</v>
      </c>
      <c r="I531" s="3" t="str">
        <f t="shared" si="16"/>
        <v>不及格</v>
      </c>
      <c r="J531" s="2">
        <v>43218.952303240738</v>
      </c>
      <c r="K531">
        <v>0</v>
      </c>
      <c r="L531" s="3">
        <f t="shared" si="17"/>
        <v>0</v>
      </c>
    </row>
    <row r="532" spans="1:12">
      <c r="A532" t="s">
        <v>207</v>
      </c>
      <c r="B532" t="s">
        <v>177</v>
      </c>
      <c r="C532" t="s">
        <v>11</v>
      </c>
      <c r="D532" s="3" t="s">
        <v>365</v>
      </c>
      <c r="E532" s="1">
        <v>43213</v>
      </c>
      <c r="F532" s="1">
        <v>43219</v>
      </c>
      <c r="G532">
        <v>375</v>
      </c>
      <c r="H532">
        <v>80</v>
      </c>
      <c r="I532" s="3" t="str">
        <f t="shared" si="16"/>
        <v>及格</v>
      </c>
      <c r="J532" s="2">
        <v>43218.942106481481</v>
      </c>
      <c r="K532">
        <v>300</v>
      </c>
      <c r="L532" s="3">
        <f t="shared" si="17"/>
        <v>1</v>
      </c>
    </row>
    <row r="533" spans="1:12">
      <c r="A533" t="s">
        <v>207</v>
      </c>
      <c r="B533" t="s">
        <v>177</v>
      </c>
      <c r="C533" t="s">
        <v>12</v>
      </c>
      <c r="D533" s="3" t="s">
        <v>365</v>
      </c>
      <c r="E533" s="1">
        <v>43199</v>
      </c>
      <c r="F533" s="1">
        <v>43205</v>
      </c>
      <c r="G533">
        <v>602</v>
      </c>
      <c r="H533">
        <v>100</v>
      </c>
      <c r="I533" s="3" t="str">
        <f t="shared" si="16"/>
        <v>及格</v>
      </c>
      <c r="J533" s="2">
        <v>43199.526469907411</v>
      </c>
      <c r="K533">
        <v>500</v>
      </c>
      <c r="L533" s="3">
        <f t="shared" si="17"/>
        <v>1</v>
      </c>
    </row>
    <row r="534" spans="1:12">
      <c r="A534" t="s">
        <v>208</v>
      </c>
      <c r="B534" t="s">
        <v>177</v>
      </c>
      <c r="C534" t="s">
        <v>9</v>
      </c>
      <c r="D534" s="3" t="s">
        <v>365</v>
      </c>
      <c r="E534" s="1">
        <v>43191</v>
      </c>
      <c r="F534" s="1">
        <v>43198</v>
      </c>
      <c r="G534">
        <v>405</v>
      </c>
      <c r="H534">
        <v>100</v>
      </c>
      <c r="I534" s="3" t="str">
        <f t="shared" si="16"/>
        <v>及格</v>
      </c>
      <c r="J534" s="2">
        <v>43191.724409722221</v>
      </c>
      <c r="K534">
        <v>500</v>
      </c>
      <c r="L534" s="3">
        <f t="shared" si="17"/>
        <v>1</v>
      </c>
    </row>
    <row r="535" spans="1:12">
      <c r="A535" t="s">
        <v>208</v>
      </c>
      <c r="B535" t="s">
        <v>177</v>
      </c>
      <c r="C535" t="s">
        <v>10</v>
      </c>
      <c r="D535" s="3" t="s">
        <v>365</v>
      </c>
      <c r="E535" s="1">
        <v>43206</v>
      </c>
      <c r="F535" s="1">
        <v>43212</v>
      </c>
      <c r="G535">
        <v>630</v>
      </c>
      <c r="H535">
        <v>100</v>
      </c>
      <c r="I535" s="3" t="str">
        <f t="shared" si="16"/>
        <v>及格</v>
      </c>
      <c r="J535" s="2">
        <v>43206.402361111112</v>
      </c>
      <c r="K535">
        <v>500</v>
      </c>
      <c r="L535" s="3">
        <f t="shared" si="17"/>
        <v>1</v>
      </c>
    </row>
    <row r="536" spans="1:12">
      <c r="A536" t="s">
        <v>208</v>
      </c>
      <c r="B536" t="s">
        <v>177</v>
      </c>
      <c r="C536" t="s">
        <v>11</v>
      </c>
      <c r="D536" s="3" t="s">
        <v>365</v>
      </c>
      <c r="E536" s="1">
        <v>43213</v>
      </c>
      <c r="F536" s="1">
        <v>43219</v>
      </c>
      <c r="G536">
        <v>420</v>
      </c>
      <c r="H536">
        <v>100</v>
      </c>
      <c r="I536" s="3" t="str">
        <f t="shared" si="16"/>
        <v>及格</v>
      </c>
      <c r="J536" s="2">
        <v>43214.496863425928</v>
      </c>
      <c r="K536">
        <v>500</v>
      </c>
      <c r="L536" s="3">
        <f t="shared" si="17"/>
        <v>1</v>
      </c>
    </row>
    <row r="537" spans="1:12">
      <c r="A537" t="s">
        <v>208</v>
      </c>
      <c r="B537" t="s">
        <v>177</v>
      </c>
      <c r="C537" t="s">
        <v>12</v>
      </c>
      <c r="D537" s="3" t="s">
        <v>365</v>
      </c>
      <c r="E537" s="1">
        <v>43199</v>
      </c>
      <c r="F537" s="1">
        <v>43205</v>
      </c>
      <c r="G537">
        <v>599</v>
      </c>
      <c r="H537">
        <v>100</v>
      </c>
      <c r="I537" s="3" t="str">
        <f t="shared" si="16"/>
        <v>及格</v>
      </c>
      <c r="J537" s="2">
        <v>43199.419930555552</v>
      </c>
      <c r="K537">
        <v>500</v>
      </c>
      <c r="L537" s="3">
        <f t="shared" si="17"/>
        <v>1</v>
      </c>
    </row>
    <row r="538" spans="1:12">
      <c r="A538" t="s">
        <v>209</v>
      </c>
      <c r="B538" t="s">
        <v>177</v>
      </c>
      <c r="C538" t="s">
        <v>9</v>
      </c>
      <c r="D538" s="3" t="s">
        <v>365</v>
      </c>
      <c r="E538" s="1">
        <v>43191</v>
      </c>
      <c r="F538" s="1">
        <v>43198</v>
      </c>
      <c r="G538">
        <v>368</v>
      </c>
      <c r="H538">
        <v>100</v>
      </c>
      <c r="I538" s="3" t="str">
        <f t="shared" si="16"/>
        <v>及格</v>
      </c>
      <c r="J538" s="2">
        <v>43192.630532407406</v>
      </c>
      <c r="K538">
        <v>500</v>
      </c>
      <c r="L538" s="3">
        <f t="shared" si="17"/>
        <v>1</v>
      </c>
    </row>
    <row r="539" spans="1:12">
      <c r="A539" t="s">
        <v>209</v>
      </c>
      <c r="B539" t="s">
        <v>177</v>
      </c>
      <c r="C539" t="s">
        <v>10</v>
      </c>
      <c r="D539" s="3" t="s">
        <v>365</v>
      </c>
      <c r="E539" s="1">
        <v>43206</v>
      </c>
      <c r="F539" s="1">
        <v>43212</v>
      </c>
      <c r="G539">
        <v>1185</v>
      </c>
      <c r="H539">
        <v>80</v>
      </c>
      <c r="I539" s="3" t="str">
        <f t="shared" si="16"/>
        <v>及格</v>
      </c>
      <c r="J539" s="2">
        <v>43206.437349537038</v>
      </c>
      <c r="K539">
        <v>350</v>
      </c>
      <c r="L539" s="3">
        <f t="shared" si="17"/>
        <v>1</v>
      </c>
    </row>
    <row r="540" spans="1:12">
      <c r="A540" t="s">
        <v>209</v>
      </c>
      <c r="B540" t="s">
        <v>177</v>
      </c>
      <c r="C540" t="s">
        <v>11</v>
      </c>
      <c r="D540" s="3" t="s">
        <v>365</v>
      </c>
      <c r="E540" s="1">
        <v>43213</v>
      </c>
      <c r="F540" s="1">
        <v>43219</v>
      </c>
      <c r="G540">
        <v>225</v>
      </c>
      <c r="H540">
        <v>100</v>
      </c>
      <c r="I540" s="3" t="str">
        <f t="shared" si="16"/>
        <v>及格</v>
      </c>
      <c r="J540" s="2">
        <v>43214.68577546296</v>
      </c>
      <c r="K540">
        <v>500</v>
      </c>
      <c r="L540" s="3">
        <f t="shared" si="17"/>
        <v>1</v>
      </c>
    </row>
    <row r="541" spans="1:12">
      <c r="A541" t="s">
        <v>210</v>
      </c>
      <c r="B541" t="s">
        <v>177</v>
      </c>
      <c r="C541" t="s">
        <v>11</v>
      </c>
      <c r="D541" s="3" t="s">
        <v>365</v>
      </c>
      <c r="E541" s="1">
        <v>43213</v>
      </c>
      <c r="F541" s="1">
        <v>43219</v>
      </c>
      <c r="G541">
        <v>517</v>
      </c>
      <c r="H541">
        <v>100</v>
      </c>
      <c r="I541" s="3" t="str">
        <f t="shared" si="16"/>
        <v>及格</v>
      </c>
      <c r="J541" s="2">
        <v>43214.534942129627</v>
      </c>
      <c r="K541">
        <v>500</v>
      </c>
      <c r="L541" s="3">
        <f t="shared" si="17"/>
        <v>1</v>
      </c>
    </row>
    <row r="542" spans="1:12">
      <c r="A542" t="s">
        <v>210</v>
      </c>
      <c r="B542" t="s">
        <v>177</v>
      </c>
      <c r="C542" t="s">
        <v>12</v>
      </c>
      <c r="D542" s="3" t="s">
        <v>365</v>
      </c>
      <c r="E542" s="1">
        <v>43199</v>
      </c>
      <c r="F542" s="1">
        <v>43205</v>
      </c>
      <c r="G542">
        <v>646</v>
      </c>
      <c r="H542">
        <v>100</v>
      </c>
      <c r="I542" s="3" t="str">
        <f t="shared" si="16"/>
        <v>及格</v>
      </c>
      <c r="J542" s="2">
        <v>43199.89261574074</v>
      </c>
      <c r="K542">
        <v>500</v>
      </c>
      <c r="L542" s="3">
        <f t="shared" si="17"/>
        <v>1</v>
      </c>
    </row>
    <row r="543" spans="1:12">
      <c r="A543" t="s">
        <v>211</v>
      </c>
      <c r="B543" t="s">
        <v>153</v>
      </c>
      <c r="C543" t="s">
        <v>17</v>
      </c>
      <c r="D543" s="3" t="s">
        <v>366</v>
      </c>
      <c r="E543" s="1">
        <v>43242</v>
      </c>
      <c r="F543" s="1">
        <v>43251</v>
      </c>
      <c r="G543">
        <v>90</v>
      </c>
      <c r="H543">
        <v>0</v>
      </c>
      <c r="I543" s="3" t="str">
        <f t="shared" si="16"/>
        <v>不及格</v>
      </c>
      <c r="J543" s="2">
        <v>43220.932372685187</v>
      </c>
      <c r="K543">
        <v>0</v>
      </c>
      <c r="L543" s="3">
        <f t="shared" si="17"/>
        <v>0</v>
      </c>
    </row>
    <row r="544" spans="1:12">
      <c r="A544" t="s">
        <v>211</v>
      </c>
      <c r="B544" t="s">
        <v>153</v>
      </c>
      <c r="C544" t="s">
        <v>11</v>
      </c>
      <c r="D544" s="3" t="s">
        <v>365</v>
      </c>
      <c r="E544" s="1">
        <v>43213</v>
      </c>
      <c r="F544" s="1">
        <v>43219</v>
      </c>
      <c r="G544">
        <v>230</v>
      </c>
      <c r="H544">
        <v>100</v>
      </c>
      <c r="I544" s="3" t="str">
        <f t="shared" si="16"/>
        <v>及格</v>
      </c>
      <c r="J544" s="2">
        <v>43216.974374999998</v>
      </c>
      <c r="K544">
        <v>500</v>
      </c>
      <c r="L544" s="3">
        <f t="shared" si="17"/>
        <v>1</v>
      </c>
    </row>
    <row r="545" spans="1:12">
      <c r="A545" t="s">
        <v>211</v>
      </c>
      <c r="B545" t="s">
        <v>153</v>
      </c>
      <c r="C545" t="s">
        <v>18</v>
      </c>
      <c r="D545" s="3" t="s">
        <v>365</v>
      </c>
      <c r="E545" s="1">
        <v>43220</v>
      </c>
      <c r="F545" s="1">
        <v>43226</v>
      </c>
      <c r="G545">
        <v>611</v>
      </c>
      <c r="H545">
        <v>80</v>
      </c>
      <c r="I545" s="3" t="str">
        <f t="shared" si="16"/>
        <v>及格</v>
      </c>
      <c r="J545" s="2">
        <v>43220.931064814817</v>
      </c>
      <c r="K545">
        <v>300</v>
      </c>
      <c r="L545" s="3">
        <f t="shared" si="17"/>
        <v>1</v>
      </c>
    </row>
    <row r="546" spans="1:12">
      <c r="A546" t="s">
        <v>153</v>
      </c>
      <c r="B546" t="s">
        <v>153</v>
      </c>
      <c r="C546" t="s">
        <v>9</v>
      </c>
      <c r="D546" s="3" t="s">
        <v>365</v>
      </c>
      <c r="E546" s="1">
        <v>43191</v>
      </c>
      <c r="F546" s="1">
        <v>43198</v>
      </c>
      <c r="G546">
        <v>281</v>
      </c>
      <c r="H546">
        <v>100</v>
      </c>
      <c r="I546" s="3" t="str">
        <f t="shared" si="16"/>
        <v>及格</v>
      </c>
      <c r="J546" s="2">
        <v>43191.92732638889</v>
      </c>
      <c r="K546">
        <v>500</v>
      </c>
      <c r="L546" s="3">
        <f t="shared" si="17"/>
        <v>1</v>
      </c>
    </row>
    <row r="547" spans="1:12">
      <c r="A547" t="s">
        <v>153</v>
      </c>
      <c r="B547" t="s">
        <v>153</v>
      </c>
      <c r="C547" t="s">
        <v>10</v>
      </c>
      <c r="D547" s="3" t="s">
        <v>365</v>
      </c>
      <c r="E547" s="1">
        <v>43206</v>
      </c>
      <c r="F547" s="1">
        <v>43212</v>
      </c>
      <c r="G547">
        <v>456</v>
      </c>
      <c r="H547">
        <v>100</v>
      </c>
      <c r="I547" s="3" t="str">
        <f t="shared" si="16"/>
        <v>及格</v>
      </c>
      <c r="J547" s="2">
        <v>43210.452233796299</v>
      </c>
      <c r="K547">
        <v>500</v>
      </c>
      <c r="L547" s="3">
        <f t="shared" si="17"/>
        <v>1</v>
      </c>
    </row>
    <row r="548" spans="1:12">
      <c r="A548" t="s">
        <v>153</v>
      </c>
      <c r="B548" t="s">
        <v>153</v>
      </c>
      <c r="C548" t="s">
        <v>11</v>
      </c>
      <c r="D548" s="3" t="s">
        <v>365</v>
      </c>
      <c r="E548" s="1">
        <v>43213</v>
      </c>
      <c r="F548" s="1">
        <v>43219</v>
      </c>
      <c r="G548">
        <v>286</v>
      </c>
      <c r="H548">
        <v>100</v>
      </c>
      <c r="I548" s="3" t="str">
        <f t="shared" si="16"/>
        <v>及格</v>
      </c>
      <c r="J548" s="2">
        <v>43215.480243055557</v>
      </c>
      <c r="K548">
        <v>500</v>
      </c>
      <c r="L548" s="3">
        <f t="shared" si="17"/>
        <v>1</v>
      </c>
    </row>
    <row r="549" spans="1:12">
      <c r="A549" t="s">
        <v>153</v>
      </c>
      <c r="B549" t="s">
        <v>153</v>
      </c>
      <c r="C549" t="s">
        <v>12</v>
      </c>
      <c r="D549" s="3" t="s">
        <v>365</v>
      </c>
      <c r="E549" s="1">
        <v>43199</v>
      </c>
      <c r="F549" s="1">
        <v>43205</v>
      </c>
      <c r="G549">
        <v>459</v>
      </c>
      <c r="H549">
        <v>100</v>
      </c>
      <c r="I549" s="3" t="str">
        <f t="shared" si="16"/>
        <v>及格</v>
      </c>
      <c r="J549" s="2">
        <v>43199.935532407406</v>
      </c>
      <c r="K549">
        <v>500</v>
      </c>
      <c r="L549" s="3">
        <f t="shared" si="17"/>
        <v>1</v>
      </c>
    </row>
    <row r="550" spans="1:12">
      <c r="A550" t="s">
        <v>212</v>
      </c>
      <c r="B550" t="s">
        <v>153</v>
      </c>
      <c r="C550" t="s">
        <v>11</v>
      </c>
      <c r="D550" s="3" t="s">
        <v>365</v>
      </c>
      <c r="E550" s="1">
        <v>43213</v>
      </c>
      <c r="F550" s="1">
        <v>43219</v>
      </c>
      <c r="G550">
        <v>282</v>
      </c>
      <c r="H550">
        <v>80</v>
      </c>
      <c r="I550" s="3" t="str">
        <f t="shared" si="16"/>
        <v>及格</v>
      </c>
      <c r="J550" s="2">
        <v>43218.412326388891</v>
      </c>
      <c r="K550">
        <v>300</v>
      </c>
      <c r="L550" s="3">
        <f t="shared" si="17"/>
        <v>1</v>
      </c>
    </row>
    <row r="551" spans="1:12">
      <c r="A551" t="s">
        <v>213</v>
      </c>
      <c r="B551" t="s">
        <v>153</v>
      </c>
      <c r="C551" t="s">
        <v>9</v>
      </c>
      <c r="D551" s="3" t="s">
        <v>365</v>
      </c>
      <c r="E551" s="1">
        <v>43191</v>
      </c>
      <c r="F551" s="1">
        <v>43198</v>
      </c>
      <c r="G551">
        <v>333</v>
      </c>
      <c r="H551">
        <v>100</v>
      </c>
      <c r="I551" s="3" t="str">
        <f t="shared" si="16"/>
        <v>及格</v>
      </c>
      <c r="J551" s="2">
        <v>43191.950370370374</v>
      </c>
      <c r="K551">
        <v>500</v>
      </c>
      <c r="L551" s="3">
        <f t="shared" si="17"/>
        <v>1</v>
      </c>
    </row>
    <row r="552" spans="1:12">
      <c r="A552" t="s">
        <v>213</v>
      </c>
      <c r="B552" t="s">
        <v>153</v>
      </c>
      <c r="C552" t="s">
        <v>10</v>
      </c>
      <c r="D552" s="3" t="s">
        <v>365</v>
      </c>
      <c r="E552" s="1">
        <v>43206</v>
      </c>
      <c r="F552" s="1">
        <v>43212</v>
      </c>
      <c r="G552">
        <v>304</v>
      </c>
      <c r="H552">
        <v>100</v>
      </c>
      <c r="I552" s="3" t="str">
        <f t="shared" si="16"/>
        <v>及格</v>
      </c>
      <c r="J552" s="2">
        <v>43207.807291666664</v>
      </c>
      <c r="K552">
        <v>500</v>
      </c>
      <c r="L552" s="3">
        <f t="shared" si="17"/>
        <v>1</v>
      </c>
    </row>
    <row r="553" spans="1:12">
      <c r="A553" t="s">
        <v>213</v>
      </c>
      <c r="B553" t="s">
        <v>153</v>
      </c>
      <c r="C553" t="s">
        <v>11</v>
      </c>
      <c r="D553" s="3" t="s">
        <v>365</v>
      </c>
      <c r="E553" s="1">
        <v>43213</v>
      </c>
      <c r="F553" s="1">
        <v>43219</v>
      </c>
      <c r="G553">
        <v>284</v>
      </c>
      <c r="H553">
        <v>100</v>
      </c>
      <c r="I553" s="3" t="str">
        <f t="shared" si="16"/>
        <v>及格</v>
      </c>
      <c r="J553" s="2">
        <v>43217.983275462961</v>
      </c>
      <c r="K553">
        <v>500</v>
      </c>
      <c r="L553" s="3">
        <f t="shared" si="17"/>
        <v>1</v>
      </c>
    </row>
    <row r="554" spans="1:12">
      <c r="A554" t="s">
        <v>213</v>
      </c>
      <c r="B554" t="s">
        <v>153</v>
      </c>
      <c r="C554" t="s">
        <v>12</v>
      </c>
      <c r="D554" s="3" t="s">
        <v>365</v>
      </c>
      <c r="E554" s="1">
        <v>43199</v>
      </c>
      <c r="F554" s="1">
        <v>43205</v>
      </c>
      <c r="G554">
        <v>531</v>
      </c>
      <c r="H554">
        <v>100</v>
      </c>
      <c r="I554" s="3" t="str">
        <f t="shared" si="16"/>
        <v>及格</v>
      </c>
      <c r="J554" s="2">
        <v>43200.920659722222</v>
      </c>
      <c r="K554">
        <v>500</v>
      </c>
      <c r="L554" s="3">
        <f t="shared" si="17"/>
        <v>1</v>
      </c>
    </row>
    <row r="555" spans="1:12">
      <c r="A555" t="s">
        <v>214</v>
      </c>
      <c r="B555" t="s">
        <v>153</v>
      </c>
      <c r="C555" t="s">
        <v>11</v>
      </c>
      <c r="D555" s="3" t="s">
        <v>365</v>
      </c>
      <c r="E555" s="1">
        <v>43213</v>
      </c>
      <c r="F555" s="1">
        <v>43219</v>
      </c>
      <c r="G555">
        <v>380</v>
      </c>
      <c r="H555">
        <v>100</v>
      </c>
      <c r="I555" s="3" t="str">
        <f t="shared" si="16"/>
        <v>及格</v>
      </c>
      <c r="J555" s="2">
        <v>43218.526099537034</v>
      </c>
      <c r="K555">
        <v>500</v>
      </c>
      <c r="L555" s="3">
        <f t="shared" si="17"/>
        <v>1</v>
      </c>
    </row>
    <row r="556" spans="1:12">
      <c r="A556" t="s">
        <v>215</v>
      </c>
      <c r="B556" t="s">
        <v>153</v>
      </c>
      <c r="C556" t="s">
        <v>10</v>
      </c>
      <c r="D556" s="3" t="s">
        <v>365</v>
      </c>
      <c r="E556" s="1">
        <v>43206</v>
      </c>
      <c r="F556" s="1">
        <v>43212</v>
      </c>
      <c r="G556">
        <v>1073</v>
      </c>
      <c r="H556">
        <v>100</v>
      </c>
      <c r="I556" s="3" t="str">
        <f t="shared" si="16"/>
        <v>及格</v>
      </c>
      <c r="J556" s="2">
        <v>43206.91851851852</v>
      </c>
      <c r="K556">
        <v>500</v>
      </c>
      <c r="L556" s="3">
        <f t="shared" si="17"/>
        <v>1</v>
      </c>
    </row>
    <row r="557" spans="1:12">
      <c r="A557" t="s">
        <v>216</v>
      </c>
      <c r="B557" t="s">
        <v>153</v>
      </c>
      <c r="C557" t="s">
        <v>9</v>
      </c>
      <c r="D557" s="3" t="s">
        <v>365</v>
      </c>
      <c r="E557" s="1">
        <v>43191</v>
      </c>
      <c r="F557" s="1">
        <v>43198</v>
      </c>
      <c r="G557">
        <v>537</v>
      </c>
      <c r="H557">
        <v>100</v>
      </c>
      <c r="I557" s="3" t="str">
        <f t="shared" si="16"/>
        <v>及格</v>
      </c>
      <c r="J557" s="2">
        <v>43194.670613425929</v>
      </c>
      <c r="K557">
        <v>500</v>
      </c>
      <c r="L557" s="3">
        <f t="shared" si="17"/>
        <v>1</v>
      </c>
    </row>
    <row r="558" spans="1:12">
      <c r="A558" t="s">
        <v>216</v>
      </c>
      <c r="B558" t="s">
        <v>153</v>
      </c>
      <c r="C558" t="s">
        <v>10</v>
      </c>
      <c r="D558" s="3" t="s">
        <v>365</v>
      </c>
      <c r="E558" s="1">
        <v>43206</v>
      </c>
      <c r="F558" s="1">
        <v>43212</v>
      </c>
      <c r="G558">
        <v>651</v>
      </c>
      <c r="H558">
        <v>100</v>
      </c>
      <c r="I558" s="3" t="str">
        <f t="shared" si="16"/>
        <v>及格</v>
      </c>
      <c r="J558" s="2">
        <v>43207.686666666668</v>
      </c>
      <c r="K558">
        <v>500</v>
      </c>
      <c r="L558" s="3">
        <f t="shared" si="17"/>
        <v>1</v>
      </c>
    </row>
    <row r="559" spans="1:12">
      <c r="A559" t="s">
        <v>216</v>
      </c>
      <c r="B559" t="s">
        <v>153</v>
      </c>
      <c r="C559" t="s">
        <v>11</v>
      </c>
      <c r="D559" s="3" t="s">
        <v>365</v>
      </c>
      <c r="E559" s="1">
        <v>43213</v>
      </c>
      <c r="F559" s="1">
        <v>43219</v>
      </c>
      <c r="G559">
        <v>618</v>
      </c>
      <c r="H559">
        <v>100</v>
      </c>
      <c r="I559" s="3" t="str">
        <f t="shared" si="16"/>
        <v>及格</v>
      </c>
      <c r="J559" s="2">
        <v>43215.477662037039</v>
      </c>
      <c r="K559">
        <v>500</v>
      </c>
      <c r="L559" s="3">
        <f t="shared" si="17"/>
        <v>1</v>
      </c>
    </row>
    <row r="560" spans="1:12">
      <c r="A560" t="s">
        <v>216</v>
      </c>
      <c r="B560" t="s">
        <v>153</v>
      </c>
      <c r="C560" t="s">
        <v>12</v>
      </c>
      <c r="D560" s="3" t="s">
        <v>365</v>
      </c>
      <c r="E560" s="1">
        <v>43199</v>
      </c>
      <c r="F560" s="1">
        <v>43205</v>
      </c>
      <c r="G560">
        <v>767</v>
      </c>
      <c r="H560">
        <v>100</v>
      </c>
      <c r="I560" s="3" t="str">
        <f t="shared" si="16"/>
        <v>及格</v>
      </c>
      <c r="J560" s="2">
        <v>43200.452708333331</v>
      </c>
      <c r="K560">
        <v>500</v>
      </c>
      <c r="L560" s="3">
        <f t="shared" si="17"/>
        <v>1</v>
      </c>
    </row>
    <row r="561" spans="1:12">
      <c r="A561" t="s">
        <v>217</v>
      </c>
      <c r="B561" t="s">
        <v>153</v>
      </c>
      <c r="C561" t="s">
        <v>9</v>
      </c>
      <c r="D561" s="3" t="s">
        <v>365</v>
      </c>
      <c r="E561" s="1">
        <v>43191</v>
      </c>
      <c r="F561" s="1">
        <v>43198</v>
      </c>
      <c r="G561">
        <v>515</v>
      </c>
      <c r="H561">
        <v>100</v>
      </c>
      <c r="I561" s="3" t="str">
        <f t="shared" si="16"/>
        <v>及格</v>
      </c>
      <c r="J561" s="2">
        <v>43194.477418981478</v>
      </c>
      <c r="K561">
        <v>500</v>
      </c>
      <c r="L561" s="3">
        <f t="shared" si="17"/>
        <v>1</v>
      </c>
    </row>
    <row r="562" spans="1:12">
      <c r="A562" t="s">
        <v>217</v>
      </c>
      <c r="B562" t="s">
        <v>153</v>
      </c>
      <c r="C562" t="s">
        <v>10</v>
      </c>
      <c r="D562" s="3" t="s">
        <v>365</v>
      </c>
      <c r="E562" s="1">
        <v>43206</v>
      </c>
      <c r="F562" s="1">
        <v>43212</v>
      </c>
      <c r="G562">
        <v>861</v>
      </c>
      <c r="H562">
        <v>100</v>
      </c>
      <c r="I562" s="3" t="str">
        <f t="shared" si="16"/>
        <v>及格</v>
      </c>
      <c r="J562" s="2">
        <v>43212.444780092592</v>
      </c>
      <c r="K562">
        <v>500</v>
      </c>
      <c r="L562" s="3">
        <f t="shared" si="17"/>
        <v>1</v>
      </c>
    </row>
    <row r="563" spans="1:12">
      <c r="A563" t="s">
        <v>217</v>
      </c>
      <c r="B563" t="s">
        <v>153</v>
      </c>
      <c r="C563" t="s">
        <v>11</v>
      </c>
      <c r="D563" s="3" t="s">
        <v>365</v>
      </c>
      <c r="E563" s="1">
        <v>43213</v>
      </c>
      <c r="F563" s="1">
        <v>43219</v>
      </c>
      <c r="G563">
        <v>210</v>
      </c>
      <c r="H563">
        <v>0</v>
      </c>
      <c r="I563" s="3" t="str">
        <f t="shared" si="16"/>
        <v>不及格</v>
      </c>
      <c r="J563" s="2">
        <v>43215.477685185186</v>
      </c>
      <c r="K563">
        <v>0</v>
      </c>
      <c r="L563" s="3">
        <f t="shared" si="17"/>
        <v>0</v>
      </c>
    </row>
    <row r="564" spans="1:12">
      <c r="A564" t="s">
        <v>218</v>
      </c>
      <c r="B564" t="s">
        <v>153</v>
      </c>
      <c r="C564" t="s">
        <v>9</v>
      </c>
      <c r="D564" s="3" t="s">
        <v>365</v>
      </c>
      <c r="E564" s="1">
        <v>43191</v>
      </c>
      <c r="F564" s="1">
        <v>43198</v>
      </c>
      <c r="G564">
        <v>694</v>
      </c>
      <c r="H564">
        <v>100</v>
      </c>
      <c r="I564" s="3" t="str">
        <f t="shared" si="16"/>
        <v>及格</v>
      </c>
      <c r="J564" s="2">
        <v>43192.772835648146</v>
      </c>
      <c r="K564">
        <v>500</v>
      </c>
      <c r="L564" s="3">
        <f t="shared" si="17"/>
        <v>1</v>
      </c>
    </row>
    <row r="565" spans="1:12">
      <c r="A565" t="s">
        <v>218</v>
      </c>
      <c r="B565" t="s">
        <v>153</v>
      </c>
      <c r="C565" t="s">
        <v>10</v>
      </c>
      <c r="D565" s="3" t="s">
        <v>365</v>
      </c>
      <c r="E565" s="1">
        <v>43206</v>
      </c>
      <c r="F565" s="1">
        <v>43212</v>
      </c>
      <c r="G565">
        <v>339</v>
      </c>
      <c r="H565">
        <v>100</v>
      </c>
      <c r="I565" s="3" t="str">
        <f t="shared" si="16"/>
        <v>及格</v>
      </c>
      <c r="J565" s="2">
        <v>43206.715810185182</v>
      </c>
      <c r="K565">
        <v>500</v>
      </c>
      <c r="L565" s="3">
        <f t="shared" si="17"/>
        <v>1</v>
      </c>
    </row>
    <row r="566" spans="1:12">
      <c r="A566" t="s">
        <v>218</v>
      </c>
      <c r="B566" t="s">
        <v>153</v>
      </c>
      <c r="C566" t="s">
        <v>11</v>
      </c>
      <c r="D566" s="3" t="s">
        <v>365</v>
      </c>
      <c r="E566" s="1">
        <v>43213</v>
      </c>
      <c r="F566" s="1">
        <v>43219</v>
      </c>
      <c r="G566">
        <v>590</v>
      </c>
      <c r="H566">
        <v>80</v>
      </c>
      <c r="I566" s="3" t="str">
        <f t="shared" si="16"/>
        <v>及格</v>
      </c>
      <c r="J566" s="2">
        <v>43215.962465277778</v>
      </c>
      <c r="K566">
        <v>300</v>
      </c>
      <c r="L566" s="3">
        <f t="shared" si="17"/>
        <v>1</v>
      </c>
    </row>
    <row r="567" spans="1:12">
      <c r="A567" t="s">
        <v>218</v>
      </c>
      <c r="B567" t="s">
        <v>153</v>
      </c>
      <c r="C567" t="s">
        <v>18</v>
      </c>
      <c r="D567" s="3" t="s">
        <v>365</v>
      </c>
      <c r="E567" s="1">
        <v>43220</v>
      </c>
      <c r="F567" s="1">
        <v>43226</v>
      </c>
      <c r="G567">
        <v>642</v>
      </c>
      <c r="H567">
        <v>60</v>
      </c>
      <c r="I567" s="3" t="str">
        <f t="shared" si="16"/>
        <v>及格</v>
      </c>
      <c r="J567" s="2">
        <v>43220.52412037037</v>
      </c>
      <c r="K567">
        <v>150</v>
      </c>
      <c r="L567" s="3">
        <f t="shared" si="17"/>
        <v>1</v>
      </c>
    </row>
    <row r="568" spans="1:12">
      <c r="A568" t="s">
        <v>218</v>
      </c>
      <c r="B568" t="s">
        <v>153</v>
      </c>
      <c r="C568" t="s">
        <v>12</v>
      </c>
      <c r="D568" s="3" t="s">
        <v>365</v>
      </c>
      <c r="E568" s="1">
        <v>43199</v>
      </c>
      <c r="F568" s="1">
        <v>43205</v>
      </c>
      <c r="G568">
        <v>967</v>
      </c>
      <c r="H568">
        <v>80</v>
      </c>
      <c r="I568" s="3" t="str">
        <f t="shared" si="16"/>
        <v>及格</v>
      </c>
      <c r="J568" s="2">
        <v>43201.340069444443</v>
      </c>
      <c r="K568">
        <v>350</v>
      </c>
      <c r="L568" s="3">
        <f t="shared" si="17"/>
        <v>1</v>
      </c>
    </row>
    <row r="569" spans="1:12">
      <c r="A569" t="s">
        <v>219</v>
      </c>
      <c r="B569" t="s">
        <v>177</v>
      </c>
      <c r="C569" t="s">
        <v>9</v>
      </c>
      <c r="D569" s="3" t="s">
        <v>365</v>
      </c>
      <c r="E569" s="1">
        <v>43191</v>
      </c>
      <c r="F569" s="1">
        <v>43198</v>
      </c>
      <c r="G569">
        <v>463</v>
      </c>
      <c r="H569">
        <v>100</v>
      </c>
      <c r="I569" s="3" t="str">
        <f t="shared" si="16"/>
        <v>及格</v>
      </c>
      <c r="J569" s="2">
        <v>43191.455289351848</v>
      </c>
      <c r="K569">
        <v>500</v>
      </c>
      <c r="L569" s="3">
        <f t="shared" si="17"/>
        <v>1</v>
      </c>
    </row>
    <row r="570" spans="1:12">
      <c r="A570" t="s">
        <v>219</v>
      </c>
      <c r="B570" t="s">
        <v>177</v>
      </c>
      <c r="C570" t="s">
        <v>10</v>
      </c>
      <c r="D570" s="3" t="s">
        <v>365</v>
      </c>
      <c r="E570" s="1">
        <v>43206</v>
      </c>
      <c r="F570" s="1">
        <v>43212</v>
      </c>
      <c r="G570">
        <v>315</v>
      </c>
      <c r="H570">
        <v>60</v>
      </c>
      <c r="I570" s="3" t="str">
        <f t="shared" si="16"/>
        <v>及格</v>
      </c>
      <c r="J570" s="2">
        <v>43208.368784722225</v>
      </c>
      <c r="K570">
        <v>150</v>
      </c>
      <c r="L570" s="3">
        <f t="shared" si="17"/>
        <v>1</v>
      </c>
    </row>
    <row r="571" spans="1:12">
      <c r="A571" t="s">
        <v>219</v>
      </c>
      <c r="B571" t="s">
        <v>177</v>
      </c>
      <c r="C571" t="s">
        <v>11</v>
      </c>
      <c r="D571" s="3" t="s">
        <v>365</v>
      </c>
      <c r="E571" s="1">
        <v>43213</v>
      </c>
      <c r="F571" s="1">
        <v>43219</v>
      </c>
      <c r="G571">
        <v>402</v>
      </c>
      <c r="H571">
        <v>100</v>
      </c>
      <c r="I571" s="3" t="str">
        <f t="shared" si="16"/>
        <v>及格</v>
      </c>
      <c r="J571" s="2">
        <v>43215.481851851851</v>
      </c>
      <c r="K571">
        <v>500</v>
      </c>
      <c r="L571" s="3">
        <f t="shared" si="17"/>
        <v>1</v>
      </c>
    </row>
    <row r="572" spans="1:12">
      <c r="A572" t="s">
        <v>219</v>
      </c>
      <c r="B572" t="s">
        <v>177</v>
      </c>
      <c r="C572" t="s">
        <v>12</v>
      </c>
      <c r="D572" s="3" t="s">
        <v>365</v>
      </c>
      <c r="E572" s="1">
        <v>43199</v>
      </c>
      <c r="F572" s="1">
        <v>43205</v>
      </c>
      <c r="G572">
        <v>555</v>
      </c>
      <c r="H572">
        <v>100</v>
      </c>
      <c r="I572" s="3" t="str">
        <f t="shared" si="16"/>
        <v>及格</v>
      </c>
      <c r="J572" s="2">
        <v>43199.430069444446</v>
      </c>
      <c r="K572">
        <v>500</v>
      </c>
      <c r="L572" s="3">
        <f t="shared" si="17"/>
        <v>1</v>
      </c>
    </row>
    <row r="573" spans="1:12">
      <c r="A573" t="s">
        <v>220</v>
      </c>
      <c r="B573" t="s">
        <v>153</v>
      </c>
      <c r="C573" t="s">
        <v>18</v>
      </c>
      <c r="D573" s="3" t="s">
        <v>365</v>
      </c>
      <c r="E573" s="1">
        <v>43220</v>
      </c>
      <c r="F573" s="1">
        <v>43226</v>
      </c>
      <c r="G573">
        <v>1382</v>
      </c>
      <c r="H573">
        <v>80</v>
      </c>
      <c r="I573" s="3" t="str">
        <f t="shared" si="16"/>
        <v>及格</v>
      </c>
      <c r="J573" s="2">
        <v>43220.499907407408</v>
      </c>
      <c r="K573">
        <v>300</v>
      </c>
      <c r="L573" s="3">
        <f t="shared" si="17"/>
        <v>1</v>
      </c>
    </row>
    <row r="574" spans="1:12">
      <c r="A574" t="s">
        <v>220</v>
      </c>
      <c r="B574" t="s">
        <v>153</v>
      </c>
      <c r="C574" t="s">
        <v>12</v>
      </c>
      <c r="D574" s="3" t="s">
        <v>365</v>
      </c>
      <c r="E574" s="1">
        <v>43199</v>
      </c>
      <c r="F574" s="1">
        <v>43205</v>
      </c>
      <c r="G574">
        <v>674</v>
      </c>
      <c r="H574">
        <v>80</v>
      </c>
      <c r="I574" s="3" t="str">
        <f t="shared" si="16"/>
        <v>及格</v>
      </c>
      <c r="J574" s="2">
        <v>43203.829768518517</v>
      </c>
      <c r="K574">
        <v>350</v>
      </c>
      <c r="L574" s="3">
        <f t="shared" si="17"/>
        <v>1</v>
      </c>
    </row>
    <row r="575" spans="1:12">
      <c r="A575" t="s">
        <v>221</v>
      </c>
      <c r="B575" t="s">
        <v>153</v>
      </c>
      <c r="C575" t="s">
        <v>10</v>
      </c>
      <c r="D575" s="3" t="s">
        <v>365</v>
      </c>
      <c r="E575" s="1">
        <v>43206</v>
      </c>
      <c r="F575" s="1">
        <v>43212</v>
      </c>
      <c r="G575">
        <v>1095</v>
      </c>
      <c r="H575">
        <v>100</v>
      </c>
      <c r="I575" s="3" t="str">
        <f t="shared" si="16"/>
        <v>及格</v>
      </c>
      <c r="J575" s="2">
        <v>43209.585173611114</v>
      </c>
      <c r="K575">
        <v>500</v>
      </c>
      <c r="L575" s="3">
        <f t="shared" si="17"/>
        <v>1</v>
      </c>
    </row>
    <row r="576" spans="1:12">
      <c r="A576" t="s">
        <v>222</v>
      </c>
      <c r="B576" t="s">
        <v>177</v>
      </c>
      <c r="C576" t="s">
        <v>9</v>
      </c>
      <c r="D576" s="3" t="s">
        <v>365</v>
      </c>
      <c r="E576" s="1">
        <v>43191</v>
      </c>
      <c r="F576" s="1">
        <v>43198</v>
      </c>
      <c r="G576">
        <v>785</v>
      </c>
      <c r="H576">
        <v>100</v>
      </c>
      <c r="I576" s="3" t="str">
        <f t="shared" si="16"/>
        <v>及格</v>
      </c>
      <c r="J576" s="2">
        <v>43193.33253472222</v>
      </c>
      <c r="K576">
        <v>500</v>
      </c>
      <c r="L576" s="3">
        <f t="shared" si="17"/>
        <v>1</v>
      </c>
    </row>
    <row r="577" spans="1:12">
      <c r="A577" t="s">
        <v>222</v>
      </c>
      <c r="B577" t="s">
        <v>177</v>
      </c>
      <c r="C577" t="s">
        <v>10</v>
      </c>
      <c r="D577" s="3" t="s">
        <v>365</v>
      </c>
      <c r="E577" s="1">
        <v>43206</v>
      </c>
      <c r="F577" s="1">
        <v>43212</v>
      </c>
      <c r="G577">
        <v>927</v>
      </c>
      <c r="H577">
        <v>100</v>
      </c>
      <c r="I577" s="3" t="str">
        <f t="shared" si="16"/>
        <v>及格</v>
      </c>
      <c r="J577" s="2">
        <v>43208.370625000003</v>
      </c>
      <c r="K577">
        <v>500</v>
      </c>
      <c r="L577" s="3">
        <f t="shared" si="17"/>
        <v>1</v>
      </c>
    </row>
    <row r="578" spans="1:12">
      <c r="A578" t="s">
        <v>222</v>
      </c>
      <c r="B578" t="s">
        <v>177</v>
      </c>
      <c r="C578" t="s">
        <v>11</v>
      </c>
      <c r="D578" s="3" t="s">
        <v>365</v>
      </c>
      <c r="E578" s="1">
        <v>43213</v>
      </c>
      <c r="F578" s="1">
        <v>43219</v>
      </c>
      <c r="G578">
        <v>546</v>
      </c>
      <c r="H578">
        <v>100</v>
      </c>
      <c r="I578" s="3" t="str">
        <f t="shared" si="16"/>
        <v>及格</v>
      </c>
      <c r="J578" s="2">
        <v>43219.047384259262</v>
      </c>
      <c r="K578">
        <v>500</v>
      </c>
      <c r="L578" s="3">
        <f t="shared" si="17"/>
        <v>1</v>
      </c>
    </row>
    <row r="579" spans="1:12">
      <c r="A579" t="s">
        <v>222</v>
      </c>
      <c r="B579" t="s">
        <v>177</v>
      </c>
      <c r="C579" t="s">
        <v>12</v>
      </c>
      <c r="D579" s="3" t="s">
        <v>365</v>
      </c>
      <c r="E579" s="1">
        <v>43199</v>
      </c>
      <c r="F579" s="1">
        <v>43205</v>
      </c>
      <c r="G579">
        <v>642</v>
      </c>
      <c r="H579">
        <v>80</v>
      </c>
      <c r="I579" s="3" t="str">
        <f t="shared" ref="I579:I642" si="18">IF(H579&gt;=60,"及格","不及格")</f>
        <v>及格</v>
      </c>
      <c r="J579" s="2">
        <v>43199.945289351854</v>
      </c>
      <c r="K579">
        <v>350</v>
      </c>
      <c r="L579" s="3">
        <f t="shared" ref="L579:L642" si="19">IF(I579="及格",1,0)</f>
        <v>1</v>
      </c>
    </row>
    <row r="580" spans="1:12">
      <c r="A580" t="s">
        <v>223</v>
      </c>
      <c r="B580" t="s">
        <v>177</v>
      </c>
      <c r="C580" t="s">
        <v>9</v>
      </c>
      <c r="D580" s="3" t="s">
        <v>365</v>
      </c>
      <c r="E580" s="1">
        <v>43191</v>
      </c>
      <c r="F580" s="1">
        <v>43198</v>
      </c>
      <c r="G580">
        <v>500</v>
      </c>
      <c r="H580">
        <v>80</v>
      </c>
      <c r="I580" s="3" t="str">
        <f t="shared" si="18"/>
        <v>及格</v>
      </c>
      <c r="J580" s="2">
        <v>43197.960694444446</v>
      </c>
      <c r="K580">
        <v>350</v>
      </c>
      <c r="L580" s="3">
        <f t="shared" si="19"/>
        <v>1</v>
      </c>
    </row>
    <row r="581" spans="1:12">
      <c r="A581" t="s">
        <v>223</v>
      </c>
      <c r="B581" t="s">
        <v>177</v>
      </c>
      <c r="C581" t="s">
        <v>10</v>
      </c>
      <c r="D581" s="3" t="s">
        <v>365</v>
      </c>
      <c r="E581" s="1">
        <v>43206</v>
      </c>
      <c r="F581" s="1">
        <v>43212</v>
      </c>
      <c r="G581">
        <v>660</v>
      </c>
      <c r="H581">
        <v>100</v>
      </c>
      <c r="I581" s="3" t="str">
        <f t="shared" si="18"/>
        <v>及格</v>
      </c>
      <c r="J581" s="2">
        <v>43206.560624999998</v>
      </c>
      <c r="K581">
        <v>500</v>
      </c>
      <c r="L581" s="3">
        <f t="shared" si="19"/>
        <v>1</v>
      </c>
    </row>
    <row r="582" spans="1:12">
      <c r="A582" t="s">
        <v>223</v>
      </c>
      <c r="B582" t="s">
        <v>177</v>
      </c>
      <c r="C582" t="s">
        <v>11</v>
      </c>
      <c r="D582" s="3" t="s">
        <v>365</v>
      </c>
      <c r="E582" s="1">
        <v>43213</v>
      </c>
      <c r="F582" s="1">
        <v>43219</v>
      </c>
      <c r="G582">
        <v>614</v>
      </c>
      <c r="H582">
        <v>100</v>
      </c>
      <c r="I582" s="3" t="str">
        <f t="shared" si="18"/>
        <v>及格</v>
      </c>
      <c r="J582" s="2">
        <v>43216.969606481478</v>
      </c>
      <c r="K582">
        <v>500</v>
      </c>
      <c r="L582" s="3">
        <f t="shared" si="19"/>
        <v>1</v>
      </c>
    </row>
    <row r="583" spans="1:12">
      <c r="A583" t="s">
        <v>223</v>
      </c>
      <c r="B583" t="s">
        <v>177</v>
      </c>
      <c r="C583" t="s">
        <v>12</v>
      </c>
      <c r="D583" s="3" t="s">
        <v>365</v>
      </c>
      <c r="E583" s="1">
        <v>43199</v>
      </c>
      <c r="F583" s="1">
        <v>43205</v>
      </c>
      <c r="G583">
        <v>632</v>
      </c>
      <c r="H583">
        <v>80</v>
      </c>
      <c r="I583" s="3" t="str">
        <f t="shared" si="18"/>
        <v>及格</v>
      </c>
      <c r="J583" s="2">
        <v>43203.335138888891</v>
      </c>
      <c r="K583">
        <v>350</v>
      </c>
      <c r="L583" s="3">
        <f t="shared" si="19"/>
        <v>1</v>
      </c>
    </row>
    <row r="584" spans="1:12">
      <c r="A584" t="s">
        <v>224</v>
      </c>
      <c r="B584" t="s">
        <v>177</v>
      </c>
      <c r="C584" t="s">
        <v>9</v>
      </c>
      <c r="D584" s="3" t="s">
        <v>365</v>
      </c>
      <c r="E584" s="1">
        <v>43191</v>
      </c>
      <c r="F584" s="1">
        <v>43198</v>
      </c>
      <c r="G584">
        <v>1094</v>
      </c>
      <c r="H584">
        <v>100</v>
      </c>
      <c r="I584" s="3" t="str">
        <f t="shared" si="18"/>
        <v>及格</v>
      </c>
      <c r="J584" s="2">
        <v>43193.832349537035</v>
      </c>
      <c r="K584">
        <v>500</v>
      </c>
      <c r="L584" s="3">
        <f t="shared" si="19"/>
        <v>1</v>
      </c>
    </row>
    <row r="585" spans="1:12">
      <c r="A585" t="s">
        <v>224</v>
      </c>
      <c r="B585" t="s">
        <v>177</v>
      </c>
      <c r="C585" t="s">
        <v>10</v>
      </c>
      <c r="D585" s="3" t="s">
        <v>365</v>
      </c>
      <c r="E585" s="1">
        <v>43206</v>
      </c>
      <c r="F585" s="1">
        <v>43212</v>
      </c>
      <c r="G585">
        <v>1341</v>
      </c>
      <c r="H585">
        <v>60</v>
      </c>
      <c r="I585" s="3" t="str">
        <f t="shared" si="18"/>
        <v>及格</v>
      </c>
      <c r="J585" s="2">
        <v>43209.485856481479</v>
      </c>
      <c r="K585">
        <v>150</v>
      </c>
      <c r="L585" s="3">
        <f t="shared" si="19"/>
        <v>1</v>
      </c>
    </row>
    <row r="586" spans="1:12">
      <c r="A586" t="s">
        <v>224</v>
      </c>
      <c r="B586" t="s">
        <v>177</v>
      </c>
      <c r="C586" t="s">
        <v>11</v>
      </c>
      <c r="D586" s="3" t="s">
        <v>365</v>
      </c>
      <c r="E586" s="1">
        <v>43213</v>
      </c>
      <c r="F586" s="1">
        <v>43219</v>
      </c>
      <c r="G586">
        <v>375</v>
      </c>
      <c r="H586">
        <v>100</v>
      </c>
      <c r="I586" s="3" t="str">
        <f t="shared" si="18"/>
        <v>及格</v>
      </c>
      <c r="J586" s="2">
        <v>43216.620092592595</v>
      </c>
      <c r="K586">
        <v>500</v>
      </c>
      <c r="L586" s="3">
        <f t="shared" si="19"/>
        <v>1</v>
      </c>
    </row>
    <row r="587" spans="1:12">
      <c r="A587" t="s">
        <v>224</v>
      </c>
      <c r="B587" t="s">
        <v>177</v>
      </c>
      <c r="C587" t="s">
        <v>18</v>
      </c>
      <c r="D587" s="3" t="s">
        <v>365</v>
      </c>
      <c r="E587" s="1">
        <v>43220</v>
      </c>
      <c r="F587" s="1">
        <v>43226</v>
      </c>
      <c r="G587">
        <v>545</v>
      </c>
      <c r="H587">
        <v>80</v>
      </c>
      <c r="I587" s="3" t="str">
        <f t="shared" si="18"/>
        <v>及格</v>
      </c>
      <c r="J587" s="2">
        <v>43220.579641203702</v>
      </c>
      <c r="K587">
        <v>300</v>
      </c>
      <c r="L587" s="3">
        <f t="shared" si="19"/>
        <v>1</v>
      </c>
    </row>
    <row r="588" spans="1:12">
      <c r="A588" t="s">
        <v>224</v>
      </c>
      <c r="B588" t="s">
        <v>177</v>
      </c>
      <c r="C588" t="s">
        <v>12</v>
      </c>
      <c r="D588" s="3" t="s">
        <v>365</v>
      </c>
      <c r="E588" s="1">
        <v>43199</v>
      </c>
      <c r="F588" s="1">
        <v>43205</v>
      </c>
      <c r="G588">
        <v>1038</v>
      </c>
      <c r="H588">
        <v>100</v>
      </c>
      <c r="I588" s="3" t="str">
        <f t="shared" si="18"/>
        <v>及格</v>
      </c>
      <c r="J588" s="2">
        <v>43200.879745370374</v>
      </c>
      <c r="K588">
        <v>500</v>
      </c>
      <c r="L588" s="3">
        <f t="shared" si="19"/>
        <v>1</v>
      </c>
    </row>
    <row r="589" spans="1:12">
      <c r="A589" t="s">
        <v>225</v>
      </c>
      <c r="B589" t="s">
        <v>226</v>
      </c>
      <c r="C589" t="s">
        <v>227</v>
      </c>
      <c r="D589" s="3" t="s">
        <v>365</v>
      </c>
      <c r="E589" s="1">
        <v>43206</v>
      </c>
      <c r="F589" s="1">
        <v>43212</v>
      </c>
      <c r="G589">
        <v>254</v>
      </c>
      <c r="H589">
        <v>100</v>
      </c>
      <c r="I589" s="3" t="str">
        <f t="shared" si="18"/>
        <v>及格</v>
      </c>
      <c r="J589" s="2">
        <v>43207.975671296299</v>
      </c>
      <c r="K589">
        <v>500</v>
      </c>
      <c r="L589" s="3">
        <f t="shared" si="19"/>
        <v>1</v>
      </c>
    </row>
    <row r="590" spans="1:12">
      <c r="A590" t="s">
        <v>228</v>
      </c>
      <c r="B590" t="s">
        <v>226</v>
      </c>
      <c r="C590" t="s">
        <v>229</v>
      </c>
      <c r="D590" s="3" t="s">
        <v>365</v>
      </c>
      <c r="E590" s="1">
        <v>43213</v>
      </c>
      <c r="F590" s="1">
        <v>43219</v>
      </c>
      <c r="G590">
        <v>1083</v>
      </c>
      <c r="H590">
        <v>100</v>
      </c>
      <c r="I590" s="3" t="str">
        <f t="shared" si="18"/>
        <v>及格</v>
      </c>
      <c r="J590" s="2">
        <v>43218.690520833334</v>
      </c>
      <c r="K590">
        <v>500</v>
      </c>
      <c r="L590" s="3">
        <f t="shared" si="19"/>
        <v>1</v>
      </c>
    </row>
    <row r="591" spans="1:12">
      <c r="A591" t="s">
        <v>230</v>
      </c>
      <c r="B591" t="s">
        <v>226</v>
      </c>
      <c r="C591" t="s">
        <v>17</v>
      </c>
      <c r="D591" s="3" t="s">
        <v>366</v>
      </c>
      <c r="E591" s="1">
        <v>43242</v>
      </c>
      <c r="F591" s="1">
        <v>43251</v>
      </c>
      <c r="G591">
        <v>15</v>
      </c>
      <c r="H591">
        <v>0</v>
      </c>
      <c r="I591" s="3" t="str">
        <f t="shared" si="18"/>
        <v>不及格</v>
      </c>
      <c r="J591" s="2">
        <v>43218.414583333331</v>
      </c>
      <c r="K591">
        <v>0</v>
      </c>
      <c r="L591" s="3">
        <f t="shared" si="19"/>
        <v>0</v>
      </c>
    </row>
    <row r="592" spans="1:12">
      <c r="A592" t="s">
        <v>231</v>
      </c>
      <c r="B592" t="s">
        <v>226</v>
      </c>
      <c r="C592" t="s">
        <v>11</v>
      </c>
      <c r="D592" s="3" t="s">
        <v>365</v>
      </c>
      <c r="E592" s="1">
        <v>43213</v>
      </c>
      <c r="F592" s="1">
        <v>43219</v>
      </c>
      <c r="G592">
        <v>825</v>
      </c>
      <c r="H592">
        <v>100</v>
      </c>
      <c r="I592" s="3" t="str">
        <f t="shared" si="18"/>
        <v>及格</v>
      </c>
      <c r="J592" s="2">
        <v>43214.613495370373</v>
      </c>
      <c r="K592">
        <v>500</v>
      </c>
      <c r="L592" s="3">
        <f t="shared" si="19"/>
        <v>1</v>
      </c>
    </row>
    <row r="593" spans="1:12">
      <c r="A593" t="s">
        <v>231</v>
      </c>
      <c r="B593" t="s">
        <v>226</v>
      </c>
      <c r="C593" t="s">
        <v>232</v>
      </c>
      <c r="D593" s="3" t="s">
        <v>365</v>
      </c>
      <c r="E593" s="1">
        <v>43191</v>
      </c>
      <c r="F593" s="1">
        <v>43198</v>
      </c>
      <c r="G593">
        <v>304</v>
      </c>
      <c r="H593">
        <v>100</v>
      </c>
      <c r="I593" s="3" t="str">
        <f t="shared" si="18"/>
        <v>及格</v>
      </c>
      <c r="J593" s="2">
        <v>43191.476759259262</v>
      </c>
      <c r="K593">
        <v>500</v>
      </c>
      <c r="L593" s="3">
        <f t="shared" si="19"/>
        <v>1</v>
      </c>
    </row>
    <row r="594" spans="1:12">
      <c r="A594" t="s">
        <v>231</v>
      </c>
      <c r="B594" t="s">
        <v>226</v>
      </c>
      <c r="C594" t="s">
        <v>233</v>
      </c>
      <c r="D594" s="3" t="s">
        <v>365</v>
      </c>
      <c r="E594" s="1">
        <v>43199</v>
      </c>
      <c r="F594" s="1">
        <v>43205</v>
      </c>
      <c r="G594">
        <v>348</v>
      </c>
      <c r="H594">
        <v>100</v>
      </c>
      <c r="I594" s="3" t="str">
        <f t="shared" si="18"/>
        <v>及格</v>
      </c>
      <c r="J594" s="2">
        <v>43199.757418981484</v>
      </c>
      <c r="K594">
        <v>500</v>
      </c>
      <c r="L594" s="3">
        <f t="shared" si="19"/>
        <v>1</v>
      </c>
    </row>
    <row r="595" spans="1:12">
      <c r="A595" t="s">
        <v>231</v>
      </c>
      <c r="B595" t="s">
        <v>226</v>
      </c>
      <c r="C595" t="s">
        <v>227</v>
      </c>
      <c r="D595" s="3" t="s">
        <v>365</v>
      </c>
      <c r="E595" s="1">
        <v>43206</v>
      </c>
      <c r="F595" s="1">
        <v>43212</v>
      </c>
      <c r="G595">
        <v>303</v>
      </c>
      <c r="H595">
        <v>100</v>
      </c>
      <c r="I595" s="3" t="str">
        <f t="shared" si="18"/>
        <v>及格</v>
      </c>
      <c r="J595" s="2">
        <v>43206.449108796296</v>
      </c>
      <c r="K595">
        <v>500</v>
      </c>
      <c r="L595" s="3">
        <f t="shared" si="19"/>
        <v>1</v>
      </c>
    </row>
    <row r="596" spans="1:12">
      <c r="A596" t="s">
        <v>231</v>
      </c>
      <c r="B596" t="s">
        <v>226</v>
      </c>
      <c r="C596" t="s">
        <v>229</v>
      </c>
      <c r="D596" s="3" t="s">
        <v>365</v>
      </c>
      <c r="E596" s="1">
        <v>43213</v>
      </c>
      <c r="F596" s="1">
        <v>43219</v>
      </c>
      <c r="G596">
        <v>255</v>
      </c>
      <c r="H596">
        <v>100</v>
      </c>
      <c r="I596" s="3" t="str">
        <f t="shared" si="18"/>
        <v>及格</v>
      </c>
      <c r="J596" s="2">
        <v>43214.603645833333</v>
      </c>
      <c r="K596">
        <v>500</v>
      </c>
      <c r="L596" s="3">
        <f t="shared" si="19"/>
        <v>1</v>
      </c>
    </row>
    <row r="597" spans="1:12">
      <c r="A597" t="s">
        <v>234</v>
      </c>
      <c r="B597" t="s">
        <v>153</v>
      </c>
      <c r="C597" t="s">
        <v>232</v>
      </c>
      <c r="D597" s="3" t="s">
        <v>365</v>
      </c>
      <c r="E597" s="1">
        <v>43191</v>
      </c>
      <c r="F597" s="1">
        <v>43198</v>
      </c>
      <c r="G597">
        <v>284</v>
      </c>
      <c r="H597">
        <v>100</v>
      </c>
      <c r="I597" s="3" t="str">
        <f t="shared" si="18"/>
        <v>及格</v>
      </c>
      <c r="J597" s="2">
        <v>43191.946770833332</v>
      </c>
      <c r="K597">
        <v>500</v>
      </c>
      <c r="L597" s="3">
        <f t="shared" si="19"/>
        <v>1</v>
      </c>
    </row>
    <row r="598" spans="1:12">
      <c r="A598" t="s">
        <v>234</v>
      </c>
      <c r="B598" t="s">
        <v>153</v>
      </c>
      <c r="C598" t="s">
        <v>233</v>
      </c>
      <c r="D598" s="3" t="s">
        <v>365</v>
      </c>
      <c r="E598" s="1">
        <v>43199</v>
      </c>
      <c r="F598" s="1">
        <v>43205</v>
      </c>
      <c r="G598">
        <v>283</v>
      </c>
      <c r="H598">
        <v>80</v>
      </c>
      <c r="I598" s="3" t="str">
        <f t="shared" si="18"/>
        <v>及格</v>
      </c>
      <c r="J598" s="2">
        <v>43200.901678240742</v>
      </c>
      <c r="K598">
        <v>350</v>
      </c>
      <c r="L598" s="3">
        <f t="shared" si="19"/>
        <v>1</v>
      </c>
    </row>
    <row r="599" spans="1:12">
      <c r="A599" t="s">
        <v>234</v>
      </c>
      <c r="B599" t="s">
        <v>153</v>
      </c>
      <c r="C599" t="s">
        <v>227</v>
      </c>
      <c r="D599" s="3" t="s">
        <v>365</v>
      </c>
      <c r="E599" s="1">
        <v>43206</v>
      </c>
      <c r="F599" s="1">
        <v>43212</v>
      </c>
      <c r="G599">
        <v>281</v>
      </c>
      <c r="H599">
        <v>60</v>
      </c>
      <c r="I599" s="3" t="str">
        <f t="shared" si="18"/>
        <v>及格</v>
      </c>
      <c r="J599" s="2">
        <v>43206.926053240742</v>
      </c>
      <c r="K599">
        <v>150</v>
      </c>
      <c r="L599" s="3">
        <f t="shared" si="19"/>
        <v>1</v>
      </c>
    </row>
    <row r="600" spans="1:12">
      <c r="A600" t="s">
        <v>235</v>
      </c>
      <c r="B600" t="s">
        <v>153</v>
      </c>
      <c r="C600" t="s">
        <v>11</v>
      </c>
      <c r="D600" s="3" t="s">
        <v>365</v>
      </c>
      <c r="E600" s="1">
        <v>43213</v>
      </c>
      <c r="F600" s="1">
        <v>43219</v>
      </c>
      <c r="G600">
        <v>536</v>
      </c>
      <c r="H600">
        <v>100</v>
      </c>
      <c r="I600" s="3" t="str">
        <f t="shared" si="18"/>
        <v>及格</v>
      </c>
      <c r="J600" s="2">
        <v>43215.475624999999</v>
      </c>
      <c r="K600">
        <v>500</v>
      </c>
      <c r="L600" s="3">
        <f t="shared" si="19"/>
        <v>1</v>
      </c>
    </row>
    <row r="601" spans="1:12">
      <c r="A601" t="s">
        <v>235</v>
      </c>
      <c r="B601" t="s">
        <v>153</v>
      </c>
      <c r="C601" t="s">
        <v>232</v>
      </c>
      <c r="D601" s="3" t="s">
        <v>365</v>
      </c>
      <c r="E601" s="1">
        <v>43191</v>
      </c>
      <c r="F601" s="1">
        <v>43198</v>
      </c>
      <c r="G601">
        <v>651</v>
      </c>
      <c r="H601">
        <v>100</v>
      </c>
      <c r="I601" s="3" t="str">
        <f t="shared" si="18"/>
        <v>及格</v>
      </c>
      <c r="J601" s="2">
        <v>43194.513518518521</v>
      </c>
      <c r="K601">
        <v>500</v>
      </c>
      <c r="L601" s="3">
        <f t="shared" si="19"/>
        <v>1</v>
      </c>
    </row>
    <row r="602" spans="1:12">
      <c r="A602" t="s">
        <v>235</v>
      </c>
      <c r="B602" t="s">
        <v>153</v>
      </c>
      <c r="C602" t="s">
        <v>233</v>
      </c>
      <c r="D602" s="3" t="s">
        <v>365</v>
      </c>
      <c r="E602" s="1">
        <v>43199</v>
      </c>
      <c r="F602" s="1">
        <v>43205</v>
      </c>
      <c r="G602">
        <v>877</v>
      </c>
      <c r="H602">
        <v>100</v>
      </c>
      <c r="I602" s="3" t="str">
        <f t="shared" si="18"/>
        <v>及格</v>
      </c>
      <c r="J602" s="2">
        <v>43205.352384259262</v>
      </c>
      <c r="K602">
        <v>500</v>
      </c>
      <c r="L602" s="3">
        <f t="shared" si="19"/>
        <v>1</v>
      </c>
    </row>
    <row r="603" spans="1:12">
      <c r="A603" t="s">
        <v>235</v>
      </c>
      <c r="B603" t="s">
        <v>153</v>
      </c>
      <c r="C603" t="s">
        <v>227</v>
      </c>
      <c r="D603" s="3" t="s">
        <v>365</v>
      </c>
      <c r="E603" s="1">
        <v>43206</v>
      </c>
      <c r="F603" s="1">
        <v>43212</v>
      </c>
      <c r="G603">
        <v>339</v>
      </c>
      <c r="H603">
        <v>100</v>
      </c>
      <c r="I603" s="3" t="str">
        <f t="shared" si="18"/>
        <v>及格</v>
      </c>
      <c r="J603" s="2">
        <v>43210.75445601852</v>
      </c>
      <c r="K603">
        <v>500</v>
      </c>
      <c r="L603" s="3">
        <f t="shared" si="19"/>
        <v>1</v>
      </c>
    </row>
    <row r="604" spans="1:12">
      <c r="A604" t="s">
        <v>235</v>
      </c>
      <c r="B604" t="s">
        <v>153</v>
      </c>
      <c r="C604" t="s">
        <v>229</v>
      </c>
      <c r="D604" s="3" t="s">
        <v>365</v>
      </c>
      <c r="E604" s="1">
        <v>43213</v>
      </c>
      <c r="F604" s="1">
        <v>43219</v>
      </c>
      <c r="G604">
        <v>480</v>
      </c>
      <c r="H604">
        <v>100</v>
      </c>
      <c r="I604" s="3" t="str">
        <f t="shared" si="18"/>
        <v>及格</v>
      </c>
      <c r="J604" s="2">
        <v>43214.808275462965</v>
      </c>
      <c r="K604">
        <v>500</v>
      </c>
      <c r="L604" s="3">
        <f t="shared" si="19"/>
        <v>1</v>
      </c>
    </row>
    <row r="605" spans="1:12">
      <c r="A605" t="s">
        <v>236</v>
      </c>
      <c r="B605" t="s">
        <v>153</v>
      </c>
      <c r="C605" t="s">
        <v>232</v>
      </c>
      <c r="D605" s="3" t="s">
        <v>365</v>
      </c>
      <c r="E605" s="1">
        <v>43191</v>
      </c>
      <c r="F605" s="1">
        <v>43198</v>
      </c>
      <c r="G605">
        <v>386</v>
      </c>
      <c r="H605">
        <v>100</v>
      </c>
      <c r="I605" s="3" t="str">
        <f t="shared" si="18"/>
        <v>及格</v>
      </c>
      <c r="J605" s="2">
        <v>43198.948472222219</v>
      </c>
      <c r="K605">
        <v>500</v>
      </c>
      <c r="L605" s="3">
        <f t="shared" si="19"/>
        <v>1</v>
      </c>
    </row>
    <row r="606" spans="1:12">
      <c r="A606" t="s">
        <v>236</v>
      </c>
      <c r="B606" t="s">
        <v>153</v>
      </c>
      <c r="C606" t="s">
        <v>233</v>
      </c>
      <c r="D606" s="3" t="s">
        <v>365</v>
      </c>
      <c r="E606" s="1">
        <v>43199</v>
      </c>
      <c r="F606" s="1">
        <v>43205</v>
      </c>
      <c r="G606">
        <v>409</v>
      </c>
      <c r="H606">
        <v>100</v>
      </c>
      <c r="I606" s="3" t="str">
        <f t="shared" si="18"/>
        <v>及格</v>
      </c>
      <c r="J606" s="2">
        <v>43200.994583333333</v>
      </c>
      <c r="K606">
        <v>500</v>
      </c>
      <c r="L606" s="3">
        <f t="shared" si="19"/>
        <v>1</v>
      </c>
    </row>
    <row r="607" spans="1:12">
      <c r="A607" t="s">
        <v>236</v>
      </c>
      <c r="B607" t="s">
        <v>153</v>
      </c>
      <c r="C607" t="s">
        <v>227</v>
      </c>
      <c r="D607" s="3" t="s">
        <v>365</v>
      </c>
      <c r="E607" s="1">
        <v>43206</v>
      </c>
      <c r="F607" s="1">
        <v>43212</v>
      </c>
      <c r="G607">
        <v>390</v>
      </c>
      <c r="H607">
        <v>100</v>
      </c>
      <c r="I607" s="3" t="str">
        <f t="shared" si="18"/>
        <v>及格</v>
      </c>
      <c r="J607" s="2">
        <v>43212.961585648147</v>
      </c>
      <c r="K607">
        <v>500</v>
      </c>
      <c r="L607" s="3">
        <f t="shared" si="19"/>
        <v>1</v>
      </c>
    </row>
    <row r="608" spans="1:12">
      <c r="A608" t="s">
        <v>236</v>
      </c>
      <c r="B608" t="s">
        <v>153</v>
      </c>
      <c r="C608" t="s">
        <v>229</v>
      </c>
      <c r="D608" s="3" t="s">
        <v>365</v>
      </c>
      <c r="E608" s="1">
        <v>43213</v>
      </c>
      <c r="F608" s="1">
        <v>43219</v>
      </c>
      <c r="G608">
        <v>399</v>
      </c>
      <c r="H608">
        <v>100</v>
      </c>
      <c r="I608" s="3" t="str">
        <f t="shared" si="18"/>
        <v>及格</v>
      </c>
      <c r="J608" s="2">
        <v>43215.963020833333</v>
      </c>
      <c r="K608">
        <v>500</v>
      </c>
      <c r="L608" s="3">
        <f t="shared" si="19"/>
        <v>1</v>
      </c>
    </row>
    <row r="609" spans="1:12">
      <c r="A609" t="s">
        <v>237</v>
      </c>
      <c r="B609" t="s">
        <v>153</v>
      </c>
      <c r="C609" t="s">
        <v>9</v>
      </c>
      <c r="D609" s="3" t="s">
        <v>365</v>
      </c>
      <c r="E609" s="1">
        <v>43191</v>
      </c>
      <c r="F609" s="1">
        <v>43198</v>
      </c>
      <c r="G609">
        <v>561</v>
      </c>
      <c r="H609">
        <v>100</v>
      </c>
      <c r="I609" s="3" t="str">
        <f t="shared" si="18"/>
        <v>及格</v>
      </c>
      <c r="J609" s="2">
        <v>43191.533807870372</v>
      </c>
      <c r="K609">
        <v>500</v>
      </c>
      <c r="L609" s="3">
        <f t="shared" si="19"/>
        <v>1</v>
      </c>
    </row>
    <row r="610" spans="1:12">
      <c r="A610" t="s">
        <v>237</v>
      </c>
      <c r="B610" t="s">
        <v>153</v>
      </c>
      <c r="C610" t="s">
        <v>10</v>
      </c>
      <c r="D610" s="3" t="s">
        <v>365</v>
      </c>
      <c r="E610" s="1">
        <v>43206</v>
      </c>
      <c r="F610" s="1">
        <v>43212</v>
      </c>
      <c r="G610">
        <v>894</v>
      </c>
      <c r="H610">
        <v>80</v>
      </c>
      <c r="I610" s="3" t="str">
        <f t="shared" si="18"/>
        <v>及格</v>
      </c>
      <c r="J610" s="2">
        <v>43206.982870370368</v>
      </c>
      <c r="K610">
        <v>350</v>
      </c>
      <c r="L610" s="3">
        <f t="shared" si="19"/>
        <v>1</v>
      </c>
    </row>
    <row r="611" spans="1:12">
      <c r="A611" t="s">
        <v>237</v>
      </c>
      <c r="B611" t="s">
        <v>153</v>
      </c>
      <c r="C611" t="s">
        <v>11</v>
      </c>
      <c r="D611" s="3" t="s">
        <v>365</v>
      </c>
      <c r="E611" s="1">
        <v>43213</v>
      </c>
      <c r="F611" s="1">
        <v>43219</v>
      </c>
      <c r="G611">
        <v>435</v>
      </c>
      <c r="H611">
        <v>100</v>
      </c>
      <c r="I611" s="3" t="str">
        <f t="shared" si="18"/>
        <v>及格</v>
      </c>
      <c r="J611" s="2">
        <v>43214.485173611109</v>
      </c>
      <c r="K611">
        <v>500</v>
      </c>
      <c r="L611" s="3">
        <f t="shared" si="19"/>
        <v>1</v>
      </c>
    </row>
    <row r="612" spans="1:12">
      <c r="A612" t="s">
        <v>237</v>
      </c>
      <c r="B612" t="s">
        <v>153</v>
      </c>
      <c r="C612" t="s">
        <v>12</v>
      </c>
      <c r="D612" s="3" t="s">
        <v>365</v>
      </c>
      <c r="E612" s="1">
        <v>43199</v>
      </c>
      <c r="F612" s="1">
        <v>43205</v>
      </c>
      <c r="G612">
        <v>987</v>
      </c>
      <c r="H612">
        <v>80</v>
      </c>
      <c r="I612" s="3" t="str">
        <f t="shared" si="18"/>
        <v>及格</v>
      </c>
      <c r="J612" s="2">
        <v>43199.609606481485</v>
      </c>
      <c r="K612">
        <v>350</v>
      </c>
      <c r="L612" s="3">
        <f t="shared" si="19"/>
        <v>1</v>
      </c>
    </row>
    <row r="613" spans="1:12">
      <c r="A613" t="s">
        <v>25</v>
      </c>
      <c r="B613" t="s">
        <v>153</v>
      </c>
      <c r="C613" t="s">
        <v>9</v>
      </c>
      <c r="D613" s="3" t="s">
        <v>365</v>
      </c>
      <c r="E613" s="1">
        <v>43191</v>
      </c>
      <c r="F613" s="1">
        <v>43198</v>
      </c>
      <c r="G613">
        <v>368</v>
      </c>
      <c r="H613">
        <v>80</v>
      </c>
      <c r="I613" s="3" t="str">
        <f t="shared" si="18"/>
        <v>及格</v>
      </c>
      <c r="J613" s="2">
        <v>43191.654513888891</v>
      </c>
      <c r="K613">
        <v>350</v>
      </c>
      <c r="L613" s="3">
        <f t="shared" si="19"/>
        <v>1</v>
      </c>
    </row>
    <row r="614" spans="1:12">
      <c r="A614" t="s">
        <v>25</v>
      </c>
      <c r="B614" t="s">
        <v>153</v>
      </c>
      <c r="C614" t="s">
        <v>10</v>
      </c>
      <c r="D614" s="3" t="s">
        <v>365</v>
      </c>
      <c r="E614" s="1">
        <v>43206</v>
      </c>
      <c r="F614" s="1">
        <v>43212</v>
      </c>
      <c r="G614">
        <v>194</v>
      </c>
      <c r="H614">
        <v>0</v>
      </c>
      <c r="I614" s="3" t="str">
        <f t="shared" si="18"/>
        <v>不及格</v>
      </c>
      <c r="J614" s="2">
        <v>43209.77270833333</v>
      </c>
      <c r="K614">
        <v>0</v>
      </c>
      <c r="L614" s="3">
        <f t="shared" si="19"/>
        <v>0</v>
      </c>
    </row>
    <row r="615" spans="1:12">
      <c r="A615" t="s">
        <v>25</v>
      </c>
      <c r="B615" t="s">
        <v>153</v>
      </c>
      <c r="C615" t="s">
        <v>11</v>
      </c>
      <c r="D615" s="3" t="s">
        <v>365</v>
      </c>
      <c r="E615" s="1">
        <v>43213</v>
      </c>
      <c r="F615" s="1">
        <v>43219</v>
      </c>
      <c r="G615">
        <v>328</v>
      </c>
      <c r="H615">
        <v>60</v>
      </c>
      <c r="I615" s="3" t="str">
        <f t="shared" si="18"/>
        <v>及格</v>
      </c>
      <c r="J615" s="2">
        <v>43219.889201388891</v>
      </c>
      <c r="K615">
        <v>150</v>
      </c>
      <c r="L615" s="3">
        <f t="shared" si="19"/>
        <v>1</v>
      </c>
    </row>
    <row r="616" spans="1:12">
      <c r="A616" t="s">
        <v>25</v>
      </c>
      <c r="B616" t="s">
        <v>153</v>
      </c>
      <c r="C616" t="s">
        <v>12</v>
      </c>
      <c r="D616" s="3" t="s">
        <v>365</v>
      </c>
      <c r="E616" s="1">
        <v>43199</v>
      </c>
      <c r="F616" s="1">
        <v>43205</v>
      </c>
      <c r="G616">
        <v>428</v>
      </c>
      <c r="H616">
        <v>80</v>
      </c>
      <c r="I616" s="3" t="str">
        <f t="shared" si="18"/>
        <v>及格</v>
      </c>
      <c r="J616" s="2">
        <v>43205.78833333333</v>
      </c>
      <c r="K616">
        <v>350</v>
      </c>
      <c r="L616" s="3">
        <f t="shared" si="19"/>
        <v>1</v>
      </c>
    </row>
    <row r="617" spans="1:12">
      <c r="A617" t="s">
        <v>238</v>
      </c>
      <c r="B617" t="s">
        <v>153</v>
      </c>
      <c r="C617" t="s">
        <v>10</v>
      </c>
      <c r="D617" s="3" t="s">
        <v>365</v>
      </c>
      <c r="E617" s="1">
        <v>43206</v>
      </c>
      <c r="F617" s="1">
        <v>43212</v>
      </c>
      <c r="G617">
        <v>608</v>
      </c>
      <c r="H617">
        <v>100</v>
      </c>
      <c r="I617" s="3" t="str">
        <f t="shared" si="18"/>
        <v>及格</v>
      </c>
      <c r="J617" s="2">
        <v>43209.585243055553</v>
      </c>
      <c r="K617">
        <v>500</v>
      </c>
      <c r="L617" s="3">
        <f t="shared" si="19"/>
        <v>1</v>
      </c>
    </row>
    <row r="618" spans="1:12">
      <c r="A618" t="s">
        <v>146</v>
      </c>
      <c r="B618" t="s">
        <v>8</v>
      </c>
      <c r="C618" t="s">
        <v>17</v>
      </c>
      <c r="D618" s="3" t="s">
        <v>366</v>
      </c>
      <c r="E618" s="1">
        <v>43242</v>
      </c>
      <c r="F618" s="1">
        <v>43251</v>
      </c>
      <c r="G618">
        <v>76</v>
      </c>
      <c r="H618">
        <v>0</v>
      </c>
      <c r="I618" s="3" t="str">
        <f t="shared" si="18"/>
        <v>不及格</v>
      </c>
      <c r="J618" s="2">
        <v>43216.597731481481</v>
      </c>
      <c r="K618">
        <v>0</v>
      </c>
      <c r="L618" s="3">
        <f t="shared" si="19"/>
        <v>0</v>
      </c>
    </row>
    <row r="619" spans="1:12">
      <c r="A619" t="s">
        <v>146</v>
      </c>
      <c r="B619" t="s">
        <v>8</v>
      </c>
      <c r="C619" t="s">
        <v>10</v>
      </c>
      <c r="D619" s="3" t="s">
        <v>365</v>
      </c>
      <c r="E619" s="1">
        <v>43206</v>
      </c>
      <c r="F619" s="1">
        <v>43212</v>
      </c>
      <c r="G619">
        <v>271</v>
      </c>
      <c r="H619">
        <v>80</v>
      </c>
      <c r="I619" s="3" t="str">
        <f t="shared" si="18"/>
        <v>及格</v>
      </c>
      <c r="J619" s="2">
        <v>43210.557025462964</v>
      </c>
      <c r="K619">
        <v>350</v>
      </c>
      <c r="L619" s="3">
        <f t="shared" si="19"/>
        <v>1</v>
      </c>
    </row>
    <row r="620" spans="1:12">
      <c r="A620" t="s">
        <v>146</v>
      </c>
      <c r="B620" t="s">
        <v>8</v>
      </c>
      <c r="C620" t="s">
        <v>11</v>
      </c>
      <c r="D620" s="3" t="s">
        <v>365</v>
      </c>
      <c r="E620" s="1">
        <v>43213</v>
      </c>
      <c r="F620" s="1">
        <v>43219</v>
      </c>
      <c r="G620">
        <v>285</v>
      </c>
      <c r="H620">
        <v>80</v>
      </c>
      <c r="I620" s="3" t="str">
        <f t="shared" si="18"/>
        <v>及格</v>
      </c>
      <c r="J620" s="2">
        <v>43216.595717592594</v>
      </c>
      <c r="K620">
        <v>300</v>
      </c>
      <c r="L620" s="3">
        <f t="shared" si="19"/>
        <v>1</v>
      </c>
    </row>
    <row r="621" spans="1:12">
      <c r="A621" t="s">
        <v>146</v>
      </c>
      <c r="B621" t="s">
        <v>8</v>
      </c>
      <c r="C621" t="s">
        <v>9</v>
      </c>
      <c r="D621" s="3" t="s">
        <v>365</v>
      </c>
      <c r="E621" s="1">
        <v>43191</v>
      </c>
      <c r="F621" s="1">
        <v>43198</v>
      </c>
      <c r="G621">
        <v>364</v>
      </c>
      <c r="H621">
        <v>100</v>
      </c>
      <c r="I621" s="3" t="str">
        <f t="shared" si="18"/>
        <v>及格</v>
      </c>
      <c r="J621" s="2">
        <v>43191.429629629631</v>
      </c>
      <c r="K621">
        <v>500</v>
      </c>
      <c r="L621" s="3">
        <f t="shared" si="19"/>
        <v>1</v>
      </c>
    </row>
    <row r="622" spans="1:12">
      <c r="A622" t="s">
        <v>239</v>
      </c>
      <c r="B622" t="s">
        <v>153</v>
      </c>
      <c r="C622" t="s">
        <v>9</v>
      </c>
      <c r="D622" s="3" t="s">
        <v>365</v>
      </c>
      <c r="E622" s="1">
        <v>43191</v>
      </c>
      <c r="F622" s="1">
        <v>43198</v>
      </c>
      <c r="G622">
        <v>285</v>
      </c>
      <c r="H622">
        <v>80</v>
      </c>
      <c r="I622" s="3" t="str">
        <f t="shared" si="18"/>
        <v>及格</v>
      </c>
      <c r="J622" s="2">
        <v>43198.746793981481</v>
      </c>
      <c r="K622">
        <v>350</v>
      </c>
      <c r="L622" s="3">
        <f t="shared" si="19"/>
        <v>1</v>
      </c>
    </row>
    <row r="623" spans="1:12">
      <c r="A623" t="s">
        <v>240</v>
      </c>
      <c r="B623" t="s">
        <v>153</v>
      </c>
      <c r="C623" t="s">
        <v>11</v>
      </c>
      <c r="D623" s="3" t="s">
        <v>365</v>
      </c>
      <c r="E623" s="1">
        <v>43213</v>
      </c>
      <c r="F623" s="1">
        <v>43219</v>
      </c>
      <c r="G623">
        <v>444</v>
      </c>
      <c r="H623">
        <v>100</v>
      </c>
      <c r="I623" s="3" t="str">
        <f t="shared" si="18"/>
        <v>及格</v>
      </c>
      <c r="J623" s="2">
        <v>43214.502812500003</v>
      </c>
      <c r="K623">
        <v>500</v>
      </c>
      <c r="L623" s="3">
        <f t="shared" si="19"/>
        <v>1</v>
      </c>
    </row>
    <row r="624" spans="1:12">
      <c r="A624" t="s">
        <v>240</v>
      </c>
      <c r="B624" t="s">
        <v>153</v>
      </c>
      <c r="C624" t="s">
        <v>12</v>
      </c>
      <c r="D624" s="3" t="s">
        <v>365</v>
      </c>
      <c r="E624" s="1">
        <v>43199</v>
      </c>
      <c r="F624" s="1">
        <v>43205</v>
      </c>
      <c r="G624">
        <v>660</v>
      </c>
      <c r="H624">
        <v>60</v>
      </c>
      <c r="I624" s="3" t="str">
        <f t="shared" si="18"/>
        <v>及格</v>
      </c>
      <c r="J624" s="2">
        <v>43199.578935185185</v>
      </c>
      <c r="K624">
        <v>150</v>
      </c>
      <c r="L624" s="3">
        <f t="shared" si="19"/>
        <v>1</v>
      </c>
    </row>
    <row r="625" spans="1:12">
      <c r="A625" t="s">
        <v>241</v>
      </c>
      <c r="B625" t="s">
        <v>133</v>
      </c>
      <c r="C625" t="s">
        <v>9</v>
      </c>
      <c r="D625" s="3" t="s">
        <v>365</v>
      </c>
      <c r="E625" s="1">
        <v>43191</v>
      </c>
      <c r="F625" s="1">
        <v>43198</v>
      </c>
      <c r="G625">
        <v>765</v>
      </c>
      <c r="H625">
        <v>100</v>
      </c>
      <c r="I625" s="3" t="str">
        <f t="shared" si="18"/>
        <v>及格</v>
      </c>
      <c r="J625" s="2">
        <v>43198.931851851848</v>
      </c>
      <c r="K625">
        <v>500</v>
      </c>
      <c r="L625" s="3">
        <f t="shared" si="19"/>
        <v>1</v>
      </c>
    </row>
    <row r="626" spans="1:12">
      <c r="A626" t="s">
        <v>241</v>
      </c>
      <c r="B626" t="s">
        <v>133</v>
      </c>
      <c r="C626" t="s">
        <v>12</v>
      </c>
      <c r="D626" s="3" t="s">
        <v>365</v>
      </c>
      <c r="E626" s="1">
        <v>43199</v>
      </c>
      <c r="F626" s="1">
        <v>43205</v>
      </c>
      <c r="G626">
        <v>631</v>
      </c>
      <c r="H626">
        <v>60</v>
      </c>
      <c r="I626" s="3" t="str">
        <f t="shared" si="18"/>
        <v>及格</v>
      </c>
      <c r="J626" s="2">
        <v>43205.423298611109</v>
      </c>
      <c r="K626">
        <v>150</v>
      </c>
      <c r="L626" s="3">
        <f t="shared" si="19"/>
        <v>1</v>
      </c>
    </row>
    <row r="627" spans="1:12">
      <c r="A627" t="s">
        <v>242</v>
      </c>
      <c r="B627" t="s">
        <v>153</v>
      </c>
      <c r="C627" t="s">
        <v>9</v>
      </c>
      <c r="D627" s="3" t="s">
        <v>365</v>
      </c>
      <c r="E627" s="1">
        <v>43191</v>
      </c>
      <c r="F627" s="1">
        <v>43198</v>
      </c>
      <c r="G627">
        <v>1426</v>
      </c>
      <c r="H627">
        <v>60</v>
      </c>
      <c r="I627" s="3" t="str">
        <f t="shared" si="18"/>
        <v>及格</v>
      </c>
      <c r="J627" s="2">
        <v>43194.54246527778</v>
      </c>
      <c r="K627">
        <v>150</v>
      </c>
      <c r="L627" s="3">
        <f t="shared" si="19"/>
        <v>1</v>
      </c>
    </row>
    <row r="628" spans="1:12">
      <c r="A628" t="s">
        <v>16</v>
      </c>
      <c r="B628" t="s">
        <v>8</v>
      </c>
      <c r="C628" t="s">
        <v>17</v>
      </c>
      <c r="D628" s="3" t="s">
        <v>366</v>
      </c>
      <c r="E628" s="1">
        <v>43242</v>
      </c>
      <c r="F628" s="1">
        <v>43251</v>
      </c>
      <c r="G628">
        <v>120</v>
      </c>
      <c r="H628">
        <v>0</v>
      </c>
      <c r="I628" s="3" t="str">
        <f t="shared" si="18"/>
        <v>不及格</v>
      </c>
      <c r="J628" s="2">
        <v>43223.868807870371</v>
      </c>
      <c r="K628">
        <v>0</v>
      </c>
      <c r="L628" s="3">
        <f t="shared" si="19"/>
        <v>0</v>
      </c>
    </row>
    <row r="629" spans="1:12">
      <c r="A629" t="s">
        <v>16</v>
      </c>
      <c r="B629" t="s">
        <v>8</v>
      </c>
      <c r="C629" t="s">
        <v>18</v>
      </c>
      <c r="D629" s="3" t="s">
        <v>365</v>
      </c>
      <c r="E629" s="1">
        <v>43220</v>
      </c>
      <c r="F629" s="1">
        <v>43226</v>
      </c>
      <c r="G629">
        <v>1560</v>
      </c>
      <c r="H629">
        <v>100</v>
      </c>
      <c r="I629" s="3" t="str">
        <f t="shared" si="18"/>
        <v>及格</v>
      </c>
      <c r="J629" s="2">
        <v>43223.867129629631</v>
      </c>
      <c r="K629">
        <v>500</v>
      </c>
      <c r="L629" s="3">
        <f t="shared" si="19"/>
        <v>1</v>
      </c>
    </row>
    <row r="630" spans="1:12">
      <c r="A630" t="s">
        <v>16</v>
      </c>
      <c r="B630" t="s">
        <v>8</v>
      </c>
      <c r="C630" t="s">
        <v>243</v>
      </c>
      <c r="D630" s="3" t="s">
        <v>366</v>
      </c>
      <c r="E630" s="1">
        <v>43241</v>
      </c>
      <c r="F630" s="1">
        <v>43247</v>
      </c>
      <c r="G630">
        <v>1039</v>
      </c>
      <c r="H630">
        <v>80</v>
      </c>
      <c r="I630" s="3" t="str">
        <f t="shared" si="18"/>
        <v>及格</v>
      </c>
      <c r="J630" s="2">
        <v>43241.857268518521</v>
      </c>
      <c r="K630">
        <v>300</v>
      </c>
      <c r="L630" s="3">
        <f t="shared" si="19"/>
        <v>1</v>
      </c>
    </row>
    <row r="631" spans="1:12">
      <c r="A631" t="s">
        <v>7</v>
      </c>
      <c r="B631" t="s">
        <v>8</v>
      </c>
      <c r="C631" t="s">
        <v>17</v>
      </c>
      <c r="D631" s="3" t="s">
        <v>366</v>
      </c>
      <c r="E631" s="1">
        <v>43242</v>
      </c>
      <c r="F631" s="1">
        <v>43251</v>
      </c>
      <c r="G631">
        <v>23</v>
      </c>
      <c r="H631">
        <v>0</v>
      </c>
      <c r="I631" s="3" t="str">
        <f t="shared" si="18"/>
        <v>不及格</v>
      </c>
      <c r="J631" s="2">
        <v>43242.453182870369</v>
      </c>
      <c r="K631">
        <v>0</v>
      </c>
      <c r="L631" s="3">
        <f t="shared" si="19"/>
        <v>0</v>
      </c>
    </row>
    <row r="632" spans="1:12">
      <c r="A632" t="s">
        <v>7</v>
      </c>
      <c r="B632" t="s">
        <v>8</v>
      </c>
      <c r="C632" t="s">
        <v>244</v>
      </c>
      <c r="D632" s="3" t="s">
        <v>366</v>
      </c>
      <c r="E632" s="1">
        <v>43248</v>
      </c>
      <c r="F632" s="1">
        <v>43254</v>
      </c>
      <c r="G632">
        <v>167</v>
      </c>
      <c r="H632">
        <v>100</v>
      </c>
      <c r="I632" s="3" t="str">
        <f t="shared" si="18"/>
        <v>及格</v>
      </c>
      <c r="J632" s="2">
        <v>43248.846331018518</v>
      </c>
      <c r="K632">
        <v>500</v>
      </c>
      <c r="L632" s="3">
        <f t="shared" si="19"/>
        <v>1</v>
      </c>
    </row>
    <row r="633" spans="1:12">
      <c r="A633" t="s">
        <v>7</v>
      </c>
      <c r="B633" t="s">
        <v>8</v>
      </c>
      <c r="C633" t="s">
        <v>245</v>
      </c>
      <c r="D633" s="3" t="s">
        <v>366</v>
      </c>
      <c r="E633" s="1">
        <v>43248</v>
      </c>
      <c r="F633" s="1">
        <v>43254</v>
      </c>
      <c r="G633">
        <v>76</v>
      </c>
      <c r="H633">
        <v>100</v>
      </c>
      <c r="I633" s="3" t="str">
        <f t="shared" si="18"/>
        <v>及格</v>
      </c>
      <c r="J633" s="2">
        <v>43248.847118055557</v>
      </c>
      <c r="K633">
        <v>500</v>
      </c>
      <c r="L633" s="3">
        <f t="shared" si="19"/>
        <v>1</v>
      </c>
    </row>
    <row r="634" spans="1:12">
      <c r="A634" t="s">
        <v>7</v>
      </c>
      <c r="B634" t="s">
        <v>8</v>
      </c>
      <c r="C634" t="s">
        <v>246</v>
      </c>
      <c r="D634" s="3" t="s">
        <v>366</v>
      </c>
      <c r="E634" s="1">
        <v>43248</v>
      </c>
      <c r="F634" s="1">
        <v>43254</v>
      </c>
      <c r="G634">
        <v>64</v>
      </c>
      <c r="H634">
        <v>100</v>
      </c>
      <c r="I634" s="3" t="str">
        <f t="shared" si="18"/>
        <v>及格</v>
      </c>
      <c r="J634" s="2">
        <v>43248.847407407404</v>
      </c>
      <c r="K634">
        <v>500</v>
      </c>
      <c r="L634" s="3">
        <f t="shared" si="19"/>
        <v>1</v>
      </c>
    </row>
    <row r="635" spans="1:12">
      <c r="A635" t="s">
        <v>7</v>
      </c>
      <c r="B635" t="s">
        <v>8</v>
      </c>
      <c r="C635" t="s">
        <v>247</v>
      </c>
      <c r="D635" s="3" t="s">
        <v>366</v>
      </c>
      <c r="E635" s="1">
        <v>43248</v>
      </c>
      <c r="F635" s="1">
        <v>43254</v>
      </c>
      <c r="G635">
        <v>17</v>
      </c>
      <c r="H635">
        <v>100</v>
      </c>
      <c r="I635" s="3" t="str">
        <f t="shared" si="18"/>
        <v>及格</v>
      </c>
      <c r="J635" s="2">
        <v>43248.847696759258</v>
      </c>
      <c r="K635">
        <v>500</v>
      </c>
      <c r="L635" s="3">
        <f t="shared" si="19"/>
        <v>1</v>
      </c>
    </row>
    <row r="636" spans="1:12">
      <c r="A636" t="s">
        <v>7</v>
      </c>
      <c r="B636" t="s">
        <v>8</v>
      </c>
      <c r="C636" t="s">
        <v>18</v>
      </c>
      <c r="D636" s="3" t="s">
        <v>365</v>
      </c>
      <c r="E636" s="1">
        <v>43220</v>
      </c>
      <c r="F636" s="1">
        <v>43226</v>
      </c>
      <c r="G636">
        <v>375</v>
      </c>
      <c r="H636">
        <v>100</v>
      </c>
      <c r="I636" s="3" t="str">
        <f t="shared" si="18"/>
        <v>及格</v>
      </c>
      <c r="J636" s="2">
        <v>43222.589166666665</v>
      </c>
      <c r="K636">
        <v>500</v>
      </c>
      <c r="L636" s="3">
        <f t="shared" si="19"/>
        <v>1</v>
      </c>
    </row>
    <row r="637" spans="1:12">
      <c r="A637" t="s">
        <v>7</v>
      </c>
      <c r="B637" t="s">
        <v>8</v>
      </c>
      <c r="C637" t="s">
        <v>248</v>
      </c>
      <c r="D637" s="3" t="s">
        <v>366</v>
      </c>
      <c r="E637" s="1">
        <v>43234</v>
      </c>
      <c r="F637" s="1">
        <v>43240</v>
      </c>
      <c r="G637">
        <v>137</v>
      </c>
      <c r="H637">
        <v>100</v>
      </c>
      <c r="I637" s="3" t="str">
        <f t="shared" si="18"/>
        <v>及格</v>
      </c>
      <c r="J637" s="2">
        <v>43237.32503472222</v>
      </c>
      <c r="K637">
        <v>500</v>
      </c>
      <c r="L637" s="3">
        <f t="shared" si="19"/>
        <v>1</v>
      </c>
    </row>
    <row r="638" spans="1:12">
      <c r="A638" t="s">
        <v>7</v>
      </c>
      <c r="B638" t="s">
        <v>8</v>
      </c>
      <c r="C638" t="s">
        <v>248</v>
      </c>
      <c r="D638" s="3" t="s">
        <v>366</v>
      </c>
      <c r="E638" s="1">
        <v>43234</v>
      </c>
      <c r="F638" s="1">
        <v>43240</v>
      </c>
      <c r="G638">
        <v>300</v>
      </c>
      <c r="H638">
        <v>100</v>
      </c>
      <c r="I638" s="3" t="str">
        <f t="shared" si="18"/>
        <v>及格</v>
      </c>
      <c r="J638" s="2">
        <v>43234.448634259257</v>
      </c>
      <c r="K638">
        <v>500</v>
      </c>
      <c r="L638" s="3">
        <f t="shared" si="19"/>
        <v>1</v>
      </c>
    </row>
    <row r="639" spans="1:12">
      <c r="A639" t="s">
        <v>7</v>
      </c>
      <c r="B639" t="s">
        <v>8</v>
      </c>
      <c r="C639" t="s">
        <v>243</v>
      </c>
      <c r="D639" s="3" t="s">
        <v>366</v>
      </c>
      <c r="E639" s="1">
        <v>43241</v>
      </c>
      <c r="F639" s="1">
        <v>43247</v>
      </c>
      <c r="G639">
        <v>510</v>
      </c>
      <c r="H639">
        <v>100</v>
      </c>
      <c r="I639" s="3" t="str">
        <f t="shared" si="18"/>
        <v>及格</v>
      </c>
      <c r="J639" s="2">
        <v>43241.620324074072</v>
      </c>
      <c r="K639">
        <v>500</v>
      </c>
      <c r="L639" s="3">
        <f t="shared" si="19"/>
        <v>1</v>
      </c>
    </row>
    <row r="640" spans="1:12">
      <c r="A640" t="s">
        <v>7</v>
      </c>
      <c r="B640" t="s">
        <v>8</v>
      </c>
      <c r="C640" t="s">
        <v>249</v>
      </c>
      <c r="D640" s="3" t="s">
        <v>366</v>
      </c>
      <c r="E640" s="1">
        <v>43227</v>
      </c>
      <c r="F640" s="1">
        <v>43233</v>
      </c>
      <c r="G640">
        <v>510</v>
      </c>
      <c r="H640">
        <v>100</v>
      </c>
      <c r="I640" s="3" t="str">
        <f t="shared" si="18"/>
        <v>及格</v>
      </c>
      <c r="J640" s="2">
        <v>43228.912037037036</v>
      </c>
      <c r="K640">
        <v>500</v>
      </c>
      <c r="L640" s="3">
        <f t="shared" si="19"/>
        <v>1</v>
      </c>
    </row>
    <row r="641" spans="1:12">
      <c r="A641" t="s">
        <v>250</v>
      </c>
      <c r="B641" t="s">
        <v>8</v>
      </c>
      <c r="C641" t="s">
        <v>244</v>
      </c>
      <c r="D641" s="3" t="s">
        <v>366</v>
      </c>
      <c r="E641" s="1">
        <v>43248</v>
      </c>
      <c r="F641" s="1">
        <v>43254</v>
      </c>
      <c r="G641">
        <v>165</v>
      </c>
      <c r="H641">
        <v>100</v>
      </c>
      <c r="I641" s="3" t="str">
        <f t="shared" si="18"/>
        <v>及格</v>
      </c>
      <c r="J641" s="2">
        <v>43249.004178240742</v>
      </c>
      <c r="K641">
        <v>500</v>
      </c>
      <c r="L641" s="3">
        <f t="shared" si="19"/>
        <v>1</v>
      </c>
    </row>
    <row r="642" spans="1:12">
      <c r="A642" t="s">
        <v>250</v>
      </c>
      <c r="B642" t="s">
        <v>8</v>
      </c>
      <c r="C642" t="s">
        <v>246</v>
      </c>
      <c r="D642" s="3" t="s">
        <v>366</v>
      </c>
      <c r="E642" s="1">
        <v>43248</v>
      </c>
      <c r="F642" s="1">
        <v>43254</v>
      </c>
      <c r="G642">
        <v>15</v>
      </c>
      <c r="H642">
        <v>0</v>
      </c>
      <c r="I642" s="3" t="str">
        <f t="shared" si="18"/>
        <v>不及格</v>
      </c>
      <c r="J642" s="2">
        <v>43250.996793981481</v>
      </c>
      <c r="K642">
        <v>0</v>
      </c>
      <c r="L642" s="3">
        <f t="shared" si="19"/>
        <v>0</v>
      </c>
    </row>
    <row r="643" spans="1:12">
      <c r="A643" t="s">
        <v>250</v>
      </c>
      <c r="B643" t="s">
        <v>8</v>
      </c>
      <c r="C643" t="s">
        <v>18</v>
      </c>
      <c r="D643" s="3" t="s">
        <v>365</v>
      </c>
      <c r="E643" s="1">
        <v>43220</v>
      </c>
      <c r="F643" s="1">
        <v>43226</v>
      </c>
      <c r="G643">
        <v>2379</v>
      </c>
      <c r="H643">
        <v>100</v>
      </c>
      <c r="I643" s="3" t="str">
        <f t="shared" ref="I643:I706" si="20">IF(H643&gt;=60,"及格","不及格")</f>
        <v>及格</v>
      </c>
      <c r="J643" s="2">
        <v>43223.964004629626</v>
      </c>
      <c r="K643">
        <v>500</v>
      </c>
      <c r="L643" s="3">
        <f t="shared" ref="L643:L706" si="21">IF(I643="及格",1,0)</f>
        <v>1</v>
      </c>
    </row>
    <row r="644" spans="1:12">
      <c r="A644" t="s">
        <v>250</v>
      </c>
      <c r="B644" t="s">
        <v>8</v>
      </c>
      <c r="C644" t="s">
        <v>248</v>
      </c>
      <c r="D644" s="3" t="s">
        <v>366</v>
      </c>
      <c r="E644" s="1">
        <v>43234</v>
      </c>
      <c r="F644" s="1">
        <v>43240</v>
      </c>
      <c r="G644">
        <v>30</v>
      </c>
      <c r="H644">
        <v>0</v>
      </c>
      <c r="I644" s="3" t="str">
        <f t="shared" si="20"/>
        <v>不及格</v>
      </c>
      <c r="J644" s="2">
        <v>43235.829780092594</v>
      </c>
      <c r="K644">
        <v>0</v>
      </c>
      <c r="L644" s="3">
        <f t="shared" si="21"/>
        <v>0</v>
      </c>
    </row>
    <row r="645" spans="1:12">
      <c r="A645" t="s">
        <v>250</v>
      </c>
      <c r="B645" t="s">
        <v>8</v>
      </c>
      <c r="C645" t="s">
        <v>243</v>
      </c>
      <c r="D645" s="3" t="s">
        <v>366</v>
      </c>
      <c r="E645" s="1">
        <v>43241</v>
      </c>
      <c r="F645" s="1">
        <v>43247</v>
      </c>
      <c r="G645">
        <v>240</v>
      </c>
      <c r="H645">
        <v>80</v>
      </c>
      <c r="I645" s="3" t="str">
        <f t="shared" si="20"/>
        <v>及格</v>
      </c>
      <c r="J645" s="2">
        <v>43241.888124999998</v>
      </c>
      <c r="K645">
        <v>300</v>
      </c>
      <c r="L645" s="3">
        <f t="shared" si="21"/>
        <v>1</v>
      </c>
    </row>
    <row r="646" spans="1:12">
      <c r="A646" t="s">
        <v>13</v>
      </c>
      <c r="B646" t="s">
        <v>8</v>
      </c>
      <c r="C646" t="s">
        <v>17</v>
      </c>
      <c r="D646" s="3" t="s">
        <v>366</v>
      </c>
      <c r="E646" s="1">
        <v>43242</v>
      </c>
      <c r="F646" s="1">
        <v>43251</v>
      </c>
      <c r="G646">
        <v>144</v>
      </c>
      <c r="H646">
        <v>0</v>
      </c>
      <c r="I646" s="3" t="str">
        <f t="shared" si="20"/>
        <v>不及格</v>
      </c>
      <c r="J646" s="2">
        <v>43224.746076388888</v>
      </c>
      <c r="K646">
        <v>0</v>
      </c>
      <c r="L646" s="3">
        <f t="shared" si="21"/>
        <v>0</v>
      </c>
    </row>
    <row r="647" spans="1:12">
      <c r="A647" t="s">
        <v>13</v>
      </c>
      <c r="B647" t="s">
        <v>8</v>
      </c>
      <c r="C647" t="s">
        <v>244</v>
      </c>
      <c r="D647" s="3" t="s">
        <v>366</v>
      </c>
      <c r="E647" s="1">
        <v>43248</v>
      </c>
      <c r="F647" s="1">
        <v>43254</v>
      </c>
      <c r="G647">
        <v>471</v>
      </c>
      <c r="H647">
        <v>80</v>
      </c>
      <c r="I647" s="3" t="str">
        <f t="shared" si="20"/>
        <v>及格</v>
      </c>
      <c r="J647" s="2">
        <v>43249.001030092593</v>
      </c>
      <c r="K647">
        <v>300</v>
      </c>
      <c r="L647" s="3">
        <f t="shared" si="21"/>
        <v>1</v>
      </c>
    </row>
    <row r="648" spans="1:12">
      <c r="A648" t="s">
        <v>13</v>
      </c>
      <c r="B648" t="s">
        <v>8</v>
      </c>
      <c r="C648" t="s">
        <v>245</v>
      </c>
      <c r="D648" s="3" t="s">
        <v>366</v>
      </c>
      <c r="E648" s="1">
        <v>43248</v>
      </c>
      <c r="F648" s="1">
        <v>43254</v>
      </c>
      <c r="G648">
        <v>211</v>
      </c>
      <c r="H648">
        <v>100</v>
      </c>
      <c r="I648" s="3" t="str">
        <f t="shared" si="20"/>
        <v>及格</v>
      </c>
      <c r="J648" s="2">
        <v>43249.006307870368</v>
      </c>
      <c r="K648">
        <v>500</v>
      </c>
      <c r="L648" s="3">
        <f t="shared" si="21"/>
        <v>1</v>
      </c>
    </row>
    <row r="649" spans="1:12">
      <c r="A649" t="s">
        <v>13</v>
      </c>
      <c r="B649" t="s">
        <v>8</v>
      </c>
      <c r="C649" t="s">
        <v>246</v>
      </c>
      <c r="D649" s="3" t="s">
        <v>366</v>
      </c>
      <c r="E649" s="1">
        <v>43248</v>
      </c>
      <c r="F649" s="1">
        <v>43254</v>
      </c>
      <c r="G649">
        <v>298</v>
      </c>
      <c r="H649">
        <v>100</v>
      </c>
      <c r="I649" s="3" t="str">
        <f t="shared" si="20"/>
        <v>及格</v>
      </c>
      <c r="J649" s="2">
        <v>43249.010983796295</v>
      </c>
      <c r="K649">
        <v>500</v>
      </c>
      <c r="L649" s="3">
        <f t="shared" si="21"/>
        <v>1</v>
      </c>
    </row>
    <row r="650" spans="1:12">
      <c r="A650" t="s">
        <v>13</v>
      </c>
      <c r="B650" t="s">
        <v>8</v>
      </c>
      <c r="C650" t="s">
        <v>247</v>
      </c>
      <c r="D650" s="3" t="s">
        <v>366</v>
      </c>
      <c r="E650" s="1">
        <v>43248</v>
      </c>
      <c r="F650" s="1">
        <v>43254</v>
      </c>
      <c r="G650">
        <v>37</v>
      </c>
      <c r="H650">
        <v>100</v>
      </c>
      <c r="I650" s="3" t="str">
        <f t="shared" si="20"/>
        <v>及格</v>
      </c>
      <c r="J650" s="2">
        <v>43249.011435185188</v>
      </c>
      <c r="K650">
        <v>500</v>
      </c>
      <c r="L650" s="3">
        <f t="shared" si="21"/>
        <v>1</v>
      </c>
    </row>
    <row r="651" spans="1:12">
      <c r="A651" t="s">
        <v>13</v>
      </c>
      <c r="B651" t="s">
        <v>8</v>
      </c>
      <c r="C651" t="s">
        <v>18</v>
      </c>
      <c r="D651" s="3" t="s">
        <v>365</v>
      </c>
      <c r="E651" s="1">
        <v>43220</v>
      </c>
      <c r="F651" s="1">
        <v>43226</v>
      </c>
      <c r="G651">
        <v>311</v>
      </c>
      <c r="H651">
        <v>100</v>
      </c>
      <c r="I651" s="3" t="str">
        <f t="shared" si="20"/>
        <v>及格</v>
      </c>
      <c r="J651" s="2">
        <v>43224.744247685187</v>
      </c>
      <c r="K651">
        <v>500</v>
      </c>
      <c r="L651" s="3">
        <f t="shared" si="21"/>
        <v>1</v>
      </c>
    </row>
    <row r="652" spans="1:12">
      <c r="A652" t="s">
        <v>13</v>
      </c>
      <c r="B652" t="s">
        <v>8</v>
      </c>
      <c r="C652" t="s">
        <v>248</v>
      </c>
      <c r="D652" s="3" t="s">
        <v>366</v>
      </c>
      <c r="E652" s="1">
        <v>43234</v>
      </c>
      <c r="F652" s="1">
        <v>43240</v>
      </c>
      <c r="G652">
        <v>466</v>
      </c>
      <c r="H652">
        <v>100</v>
      </c>
      <c r="I652" s="3" t="str">
        <f t="shared" si="20"/>
        <v>及格</v>
      </c>
      <c r="J652" s="2">
        <v>43238.481712962966</v>
      </c>
      <c r="K652">
        <v>500</v>
      </c>
      <c r="L652" s="3">
        <f t="shared" si="21"/>
        <v>1</v>
      </c>
    </row>
    <row r="653" spans="1:12">
      <c r="A653" t="s">
        <v>13</v>
      </c>
      <c r="B653" t="s">
        <v>8</v>
      </c>
      <c r="C653" t="s">
        <v>248</v>
      </c>
      <c r="D653" s="3" t="s">
        <v>366</v>
      </c>
      <c r="E653" s="1">
        <v>43234</v>
      </c>
      <c r="F653" s="1">
        <v>43240</v>
      </c>
      <c r="G653">
        <v>271</v>
      </c>
      <c r="H653">
        <v>100</v>
      </c>
      <c r="I653" s="3" t="str">
        <f t="shared" si="20"/>
        <v>及格</v>
      </c>
      <c r="J653" s="2">
        <v>43238.484756944446</v>
      </c>
      <c r="K653">
        <v>500</v>
      </c>
      <c r="L653" s="3">
        <f t="shared" si="21"/>
        <v>1</v>
      </c>
    </row>
    <row r="654" spans="1:12">
      <c r="A654" t="s">
        <v>13</v>
      </c>
      <c r="B654" t="s">
        <v>8</v>
      </c>
      <c r="C654" t="s">
        <v>243</v>
      </c>
      <c r="D654" s="3" t="s">
        <v>366</v>
      </c>
      <c r="E654" s="1">
        <v>43241</v>
      </c>
      <c r="F654" s="1">
        <v>43247</v>
      </c>
      <c r="G654">
        <v>145</v>
      </c>
      <c r="H654">
        <v>100</v>
      </c>
      <c r="I654" s="3" t="str">
        <f t="shared" si="20"/>
        <v>及格</v>
      </c>
      <c r="J654" s="2">
        <v>43242.383287037039</v>
      </c>
      <c r="K654">
        <v>500</v>
      </c>
      <c r="L654" s="3">
        <f t="shared" si="21"/>
        <v>1</v>
      </c>
    </row>
    <row r="655" spans="1:12">
      <c r="A655" t="s">
        <v>13</v>
      </c>
      <c r="B655" t="s">
        <v>8</v>
      </c>
      <c r="C655" t="s">
        <v>249</v>
      </c>
      <c r="D655" s="3" t="s">
        <v>366</v>
      </c>
      <c r="E655" s="1">
        <v>43227</v>
      </c>
      <c r="F655" s="1">
        <v>43233</v>
      </c>
      <c r="G655">
        <v>134</v>
      </c>
      <c r="H655">
        <v>100</v>
      </c>
      <c r="I655" s="3" t="str">
        <f t="shared" si="20"/>
        <v>及格</v>
      </c>
      <c r="J655" s="2">
        <v>43233.704050925924</v>
      </c>
      <c r="K655">
        <v>500</v>
      </c>
      <c r="L655" s="3">
        <f t="shared" si="21"/>
        <v>1</v>
      </c>
    </row>
    <row r="656" spans="1:12">
      <c r="A656" t="s">
        <v>251</v>
      </c>
      <c r="B656" t="s">
        <v>8</v>
      </c>
      <c r="C656" t="s">
        <v>246</v>
      </c>
      <c r="D656" s="3" t="s">
        <v>366</v>
      </c>
      <c r="E656" s="1">
        <v>43248</v>
      </c>
      <c r="F656" s="1">
        <v>43254</v>
      </c>
      <c r="G656">
        <v>15</v>
      </c>
      <c r="H656">
        <v>0</v>
      </c>
      <c r="I656" s="3" t="str">
        <f t="shared" si="20"/>
        <v>不及格</v>
      </c>
      <c r="J656" s="2">
        <v>43248.875034722223</v>
      </c>
      <c r="K656">
        <v>0</v>
      </c>
      <c r="L656" s="3">
        <f t="shared" si="21"/>
        <v>0</v>
      </c>
    </row>
    <row r="657" spans="1:12">
      <c r="A657" t="s">
        <v>251</v>
      </c>
      <c r="B657" t="s">
        <v>8</v>
      </c>
      <c r="C657" t="s">
        <v>247</v>
      </c>
      <c r="D657" s="3" t="s">
        <v>366</v>
      </c>
      <c r="E657" s="1">
        <v>43248</v>
      </c>
      <c r="F657" s="1">
        <v>43254</v>
      </c>
      <c r="G657">
        <v>90</v>
      </c>
      <c r="H657">
        <v>100</v>
      </c>
      <c r="I657" s="3" t="str">
        <f t="shared" si="20"/>
        <v>及格</v>
      </c>
      <c r="J657" s="2">
        <v>43248.874409722222</v>
      </c>
      <c r="K657">
        <v>500</v>
      </c>
      <c r="L657" s="3">
        <f t="shared" si="21"/>
        <v>1</v>
      </c>
    </row>
    <row r="658" spans="1:12">
      <c r="A658" t="s">
        <v>251</v>
      </c>
      <c r="B658" t="s">
        <v>8</v>
      </c>
      <c r="C658" t="s">
        <v>243</v>
      </c>
      <c r="D658" s="3" t="s">
        <v>366</v>
      </c>
      <c r="E658" s="1">
        <v>43241</v>
      </c>
      <c r="F658" s="1">
        <v>43247</v>
      </c>
      <c r="G658">
        <v>30</v>
      </c>
      <c r="H658">
        <v>80</v>
      </c>
      <c r="I658" s="3" t="str">
        <f t="shared" si="20"/>
        <v>及格</v>
      </c>
      <c r="J658" s="2">
        <v>43241.863900462966</v>
      </c>
      <c r="K658">
        <v>300</v>
      </c>
      <c r="L658" s="3">
        <f t="shared" si="21"/>
        <v>1</v>
      </c>
    </row>
    <row r="659" spans="1:12">
      <c r="A659" t="s">
        <v>14</v>
      </c>
      <c r="B659" t="s">
        <v>8</v>
      </c>
      <c r="C659" t="s">
        <v>244</v>
      </c>
      <c r="D659" s="3" t="s">
        <v>366</v>
      </c>
      <c r="E659" s="1">
        <v>43248</v>
      </c>
      <c r="F659" s="1">
        <v>43254</v>
      </c>
      <c r="G659">
        <v>381</v>
      </c>
      <c r="H659">
        <v>100</v>
      </c>
      <c r="I659" s="3" t="str">
        <f t="shared" si="20"/>
        <v>及格</v>
      </c>
      <c r="J659" s="2">
        <v>43248.918587962966</v>
      </c>
      <c r="K659">
        <v>500</v>
      </c>
      <c r="L659" s="3">
        <f t="shared" si="21"/>
        <v>1</v>
      </c>
    </row>
    <row r="660" spans="1:12">
      <c r="A660" t="s">
        <v>14</v>
      </c>
      <c r="B660" t="s">
        <v>8</v>
      </c>
      <c r="C660" t="s">
        <v>245</v>
      </c>
      <c r="D660" s="3" t="s">
        <v>366</v>
      </c>
      <c r="E660" s="1">
        <v>43248</v>
      </c>
      <c r="F660" s="1">
        <v>43254</v>
      </c>
      <c r="G660">
        <v>15</v>
      </c>
      <c r="H660">
        <v>100</v>
      </c>
      <c r="I660" s="3" t="str">
        <f t="shared" si="20"/>
        <v>及格</v>
      </c>
      <c r="J660" s="2">
        <v>43248.918807870374</v>
      </c>
      <c r="K660">
        <v>500</v>
      </c>
      <c r="L660" s="3">
        <f t="shared" si="21"/>
        <v>1</v>
      </c>
    </row>
    <row r="661" spans="1:12">
      <c r="A661" t="s">
        <v>14</v>
      </c>
      <c r="B661" t="s">
        <v>8</v>
      </c>
      <c r="C661" t="s">
        <v>246</v>
      </c>
      <c r="D661" s="3" t="s">
        <v>366</v>
      </c>
      <c r="E661" s="1">
        <v>43248</v>
      </c>
      <c r="F661" s="1">
        <v>43254</v>
      </c>
      <c r="G661">
        <v>15</v>
      </c>
      <c r="H661">
        <v>100</v>
      </c>
      <c r="I661" s="3" t="str">
        <f t="shared" si="20"/>
        <v>及格</v>
      </c>
      <c r="J661" s="2">
        <v>43248.919108796297</v>
      </c>
      <c r="K661">
        <v>500</v>
      </c>
      <c r="L661" s="3">
        <f t="shared" si="21"/>
        <v>1</v>
      </c>
    </row>
    <row r="662" spans="1:12">
      <c r="A662" t="s">
        <v>14</v>
      </c>
      <c r="B662" t="s">
        <v>8</v>
      </c>
      <c r="C662" t="s">
        <v>247</v>
      </c>
      <c r="D662" s="3" t="s">
        <v>366</v>
      </c>
      <c r="E662" s="1">
        <v>43248</v>
      </c>
      <c r="F662" s="1">
        <v>43254</v>
      </c>
      <c r="G662">
        <v>0</v>
      </c>
      <c r="H662">
        <v>100</v>
      </c>
      <c r="I662" s="3" t="str">
        <f t="shared" si="20"/>
        <v>及格</v>
      </c>
      <c r="J662" s="2">
        <v>43248.919317129628</v>
      </c>
      <c r="K662">
        <v>500</v>
      </c>
      <c r="L662" s="3">
        <f t="shared" si="21"/>
        <v>1</v>
      </c>
    </row>
    <row r="663" spans="1:12">
      <c r="A663" t="s">
        <v>14</v>
      </c>
      <c r="B663" t="s">
        <v>8</v>
      </c>
      <c r="C663" t="s">
        <v>18</v>
      </c>
      <c r="D663" s="3" t="s">
        <v>365</v>
      </c>
      <c r="E663" s="1">
        <v>43220</v>
      </c>
      <c r="F663" s="1">
        <v>43226</v>
      </c>
      <c r="G663">
        <v>299</v>
      </c>
      <c r="H663">
        <v>100</v>
      </c>
      <c r="I663" s="3" t="str">
        <f t="shared" si="20"/>
        <v>及格</v>
      </c>
      <c r="J663" s="2">
        <v>43222.847696759258</v>
      </c>
      <c r="K663">
        <v>500</v>
      </c>
      <c r="L663" s="3">
        <f t="shared" si="21"/>
        <v>1</v>
      </c>
    </row>
    <row r="664" spans="1:12">
      <c r="A664" t="s">
        <v>14</v>
      </c>
      <c r="B664" t="s">
        <v>8</v>
      </c>
      <c r="C664" t="s">
        <v>243</v>
      </c>
      <c r="D664" s="3" t="s">
        <v>366</v>
      </c>
      <c r="E664" s="1">
        <v>43241</v>
      </c>
      <c r="F664" s="1">
        <v>43247</v>
      </c>
      <c r="G664">
        <v>15</v>
      </c>
      <c r="H664">
        <v>0</v>
      </c>
      <c r="I664" s="3" t="str">
        <f t="shared" si="20"/>
        <v>不及格</v>
      </c>
      <c r="J664" s="2">
        <v>43242.921770833331</v>
      </c>
      <c r="K664">
        <v>0</v>
      </c>
      <c r="L664" s="3">
        <f t="shared" si="21"/>
        <v>0</v>
      </c>
    </row>
    <row r="665" spans="1:12">
      <c r="A665" t="s">
        <v>14</v>
      </c>
      <c r="B665" t="s">
        <v>8</v>
      </c>
      <c r="C665" t="s">
        <v>249</v>
      </c>
      <c r="D665" s="3" t="s">
        <v>366</v>
      </c>
      <c r="E665" s="1">
        <v>43227</v>
      </c>
      <c r="F665" s="1">
        <v>43233</v>
      </c>
      <c r="G665">
        <v>221</v>
      </c>
      <c r="H665">
        <v>100</v>
      </c>
      <c r="I665" s="3" t="str">
        <f t="shared" si="20"/>
        <v>及格</v>
      </c>
      <c r="J665" s="2">
        <v>43232.376319444447</v>
      </c>
      <c r="K665">
        <v>500</v>
      </c>
      <c r="L665" s="3">
        <f t="shared" si="21"/>
        <v>1</v>
      </c>
    </row>
    <row r="666" spans="1:12">
      <c r="A666" t="s">
        <v>252</v>
      </c>
      <c r="B666" t="s">
        <v>8</v>
      </c>
      <c r="C666" t="s">
        <v>244</v>
      </c>
      <c r="D666" s="3" t="s">
        <v>366</v>
      </c>
      <c r="E666" s="1">
        <v>43248</v>
      </c>
      <c r="F666" s="1">
        <v>43254</v>
      </c>
      <c r="G666">
        <v>56</v>
      </c>
      <c r="H666">
        <v>100</v>
      </c>
      <c r="I666" s="3" t="str">
        <f t="shared" si="20"/>
        <v>及格</v>
      </c>
      <c r="J666" s="2">
        <v>43248.851053240738</v>
      </c>
      <c r="K666">
        <v>500</v>
      </c>
      <c r="L666" s="3">
        <f t="shared" si="21"/>
        <v>1</v>
      </c>
    </row>
    <row r="667" spans="1:12">
      <c r="A667" t="s">
        <v>252</v>
      </c>
      <c r="B667" t="s">
        <v>8</v>
      </c>
      <c r="C667" t="s">
        <v>245</v>
      </c>
      <c r="D667" s="3" t="s">
        <v>366</v>
      </c>
      <c r="E667" s="1">
        <v>43248</v>
      </c>
      <c r="F667" s="1">
        <v>43254</v>
      </c>
      <c r="G667">
        <v>96</v>
      </c>
      <c r="H667">
        <v>100</v>
      </c>
      <c r="I667" s="3" t="str">
        <f t="shared" si="20"/>
        <v>及格</v>
      </c>
      <c r="J667" s="2">
        <v>43248.850370370368</v>
      </c>
      <c r="K667">
        <v>500</v>
      </c>
      <c r="L667" s="3">
        <f t="shared" si="21"/>
        <v>1</v>
      </c>
    </row>
    <row r="668" spans="1:12">
      <c r="A668" t="s">
        <v>252</v>
      </c>
      <c r="B668" t="s">
        <v>8</v>
      </c>
      <c r="C668" t="s">
        <v>246</v>
      </c>
      <c r="D668" s="3" t="s">
        <v>366</v>
      </c>
      <c r="E668" s="1">
        <v>43248</v>
      </c>
      <c r="F668" s="1">
        <v>43254</v>
      </c>
      <c r="G668">
        <v>179</v>
      </c>
      <c r="H668">
        <v>100</v>
      </c>
      <c r="I668" s="3" t="str">
        <f t="shared" si="20"/>
        <v>及格</v>
      </c>
      <c r="J668" s="2">
        <v>43248.84920138889</v>
      </c>
      <c r="K668">
        <v>500</v>
      </c>
      <c r="L668" s="3">
        <f t="shared" si="21"/>
        <v>1</v>
      </c>
    </row>
    <row r="669" spans="1:12">
      <c r="A669" t="s">
        <v>252</v>
      </c>
      <c r="B669" t="s">
        <v>8</v>
      </c>
      <c r="C669" t="s">
        <v>247</v>
      </c>
      <c r="D669" s="3" t="s">
        <v>366</v>
      </c>
      <c r="E669" s="1">
        <v>43248</v>
      </c>
      <c r="F669" s="1">
        <v>43254</v>
      </c>
      <c r="G669">
        <v>301</v>
      </c>
      <c r="H669">
        <v>60</v>
      </c>
      <c r="I669" s="3" t="str">
        <f t="shared" si="20"/>
        <v>及格</v>
      </c>
      <c r="J669" s="2">
        <v>43248.84207175926</v>
      </c>
      <c r="K669">
        <v>150</v>
      </c>
      <c r="L669" s="3">
        <f t="shared" si="21"/>
        <v>1</v>
      </c>
    </row>
    <row r="670" spans="1:12">
      <c r="A670" t="s">
        <v>252</v>
      </c>
      <c r="B670" t="s">
        <v>8</v>
      </c>
      <c r="C670" t="s">
        <v>243</v>
      </c>
      <c r="D670" s="3" t="s">
        <v>366</v>
      </c>
      <c r="E670" s="1">
        <v>43241</v>
      </c>
      <c r="F670" s="1">
        <v>43247</v>
      </c>
      <c r="G670">
        <v>98</v>
      </c>
      <c r="H670">
        <v>100</v>
      </c>
      <c r="I670" s="3" t="str">
        <f t="shared" si="20"/>
        <v>及格</v>
      </c>
      <c r="J670" s="2">
        <v>43241.641608796293</v>
      </c>
      <c r="K670">
        <v>500</v>
      </c>
      <c r="L670" s="3">
        <f t="shared" si="21"/>
        <v>1</v>
      </c>
    </row>
    <row r="671" spans="1:12">
      <c r="A671" t="s">
        <v>15</v>
      </c>
      <c r="B671" t="s">
        <v>8</v>
      </c>
      <c r="C671" t="s">
        <v>17</v>
      </c>
      <c r="D671" s="3" t="s">
        <v>366</v>
      </c>
      <c r="E671" s="1">
        <v>43242</v>
      </c>
      <c r="F671" s="1">
        <v>43251</v>
      </c>
      <c r="G671">
        <v>179</v>
      </c>
      <c r="H671">
        <v>0</v>
      </c>
      <c r="I671" s="3" t="str">
        <f t="shared" si="20"/>
        <v>不及格</v>
      </c>
      <c r="J671" s="2">
        <v>43248.841863425929</v>
      </c>
      <c r="K671">
        <v>0</v>
      </c>
      <c r="L671" s="3">
        <f t="shared" si="21"/>
        <v>0</v>
      </c>
    </row>
    <row r="672" spans="1:12">
      <c r="A672" t="s">
        <v>15</v>
      </c>
      <c r="B672" t="s">
        <v>8</v>
      </c>
      <c r="C672" t="s">
        <v>244</v>
      </c>
      <c r="D672" s="3" t="s">
        <v>366</v>
      </c>
      <c r="E672" s="1">
        <v>43248</v>
      </c>
      <c r="F672" s="1">
        <v>43254</v>
      </c>
      <c r="G672">
        <v>254</v>
      </c>
      <c r="H672">
        <v>100</v>
      </c>
      <c r="I672" s="3" t="str">
        <f t="shared" si="20"/>
        <v>及格</v>
      </c>
      <c r="J672" s="2">
        <v>43248.846342592595</v>
      </c>
      <c r="K672">
        <v>500</v>
      </c>
      <c r="L672" s="3">
        <f t="shared" si="21"/>
        <v>1</v>
      </c>
    </row>
    <row r="673" spans="1:12">
      <c r="A673" t="s">
        <v>15</v>
      </c>
      <c r="B673" t="s">
        <v>8</v>
      </c>
      <c r="C673" t="s">
        <v>245</v>
      </c>
      <c r="D673" s="3" t="s">
        <v>366</v>
      </c>
      <c r="E673" s="1">
        <v>43248</v>
      </c>
      <c r="F673" s="1">
        <v>43254</v>
      </c>
      <c r="G673">
        <v>199</v>
      </c>
      <c r="H673">
        <v>100</v>
      </c>
      <c r="I673" s="3" t="str">
        <f t="shared" si="20"/>
        <v>及格</v>
      </c>
      <c r="J673" s="2">
        <v>43248.849143518521</v>
      </c>
      <c r="K673">
        <v>500</v>
      </c>
      <c r="L673" s="3">
        <f t="shared" si="21"/>
        <v>1</v>
      </c>
    </row>
    <row r="674" spans="1:12">
      <c r="A674" t="s">
        <v>15</v>
      </c>
      <c r="B674" t="s">
        <v>8</v>
      </c>
      <c r="C674" t="s">
        <v>246</v>
      </c>
      <c r="D674" s="3" t="s">
        <v>366</v>
      </c>
      <c r="E674" s="1">
        <v>43248</v>
      </c>
      <c r="F674" s="1">
        <v>43254</v>
      </c>
      <c r="G674">
        <v>131</v>
      </c>
      <c r="H674">
        <v>100</v>
      </c>
      <c r="I674" s="3" t="str">
        <f t="shared" si="20"/>
        <v>及格</v>
      </c>
      <c r="J674" s="2">
        <v>43248.850798611114</v>
      </c>
      <c r="K674">
        <v>500</v>
      </c>
      <c r="L674" s="3">
        <f t="shared" si="21"/>
        <v>1</v>
      </c>
    </row>
    <row r="675" spans="1:12">
      <c r="A675" t="s">
        <v>15</v>
      </c>
      <c r="B675" t="s">
        <v>8</v>
      </c>
      <c r="C675" t="s">
        <v>247</v>
      </c>
      <c r="D675" s="3" t="s">
        <v>366</v>
      </c>
      <c r="E675" s="1">
        <v>43248</v>
      </c>
      <c r="F675" s="1">
        <v>43254</v>
      </c>
      <c r="G675">
        <v>74</v>
      </c>
      <c r="H675">
        <v>100</v>
      </c>
      <c r="I675" s="3" t="str">
        <f t="shared" si="20"/>
        <v>及格</v>
      </c>
      <c r="J675" s="2">
        <v>43248.851701388892</v>
      </c>
      <c r="K675">
        <v>500</v>
      </c>
      <c r="L675" s="3">
        <f t="shared" si="21"/>
        <v>1</v>
      </c>
    </row>
    <row r="676" spans="1:12">
      <c r="A676" t="s">
        <v>15</v>
      </c>
      <c r="B676" t="s">
        <v>8</v>
      </c>
      <c r="C676" t="s">
        <v>18</v>
      </c>
      <c r="D676" s="3" t="s">
        <v>365</v>
      </c>
      <c r="E676" s="1">
        <v>43220</v>
      </c>
      <c r="F676" s="1">
        <v>43226</v>
      </c>
      <c r="G676">
        <v>1008</v>
      </c>
      <c r="H676">
        <v>100</v>
      </c>
      <c r="I676" s="3" t="str">
        <f t="shared" si="20"/>
        <v>及格</v>
      </c>
      <c r="J676" s="2">
        <v>43222.620057870372</v>
      </c>
      <c r="K676">
        <v>500</v>
      </c>
      <c r="L676" s="3">
        <f t="shared" si="21"/>
        <v>1</v>
      </c>
    </row>
    <row r="677" spans="1:12">
      <c r="A677" t="s">
        <v>15</v>
      </c>
      <c r="B677" t="s">
        <v>8</v>
      </c>
      <c r="C677" t="s">
        <v>248</v>
      </c>
      <c r="D677" s="3" t="s">
        <v>366</v>
      </c>
      <c r="E677" s="1">
        <v>43234</v>
      </c>
      <c r="F677" s="1">
        <v>43240</v>
      </c>
      <c r="G677">
        <v>109</v>
      </c>
      <c r="H677">
        <v>100</v>
      </c>
      <c r="I677" s="3" t="str">
        <f t="shared" si="20"/>
        <v>及格</v>
      </c>
      <c r="J677" s="2">
        <v>43234.451307870368</v>
      </c>
      <c r="K677">
        <v>500</v>
      </c>
      <c r="L677" s="3">
        <f t="shared" si="21"/>
        <v>1</v>
      </c>
    </row>
    <row r="678" spans="1:12">
      <c r="A678" t="s">
        <v>15</v>
      </c>
      <c r="B678" t="s">
        <v>8</v>
      </c>
      <c r="C678" t="s">
        <v>248</v>
      </c>
      <c r="D678" s="3" t="s">
        <v>366</v>
      </c>
      <c r="E678" s="1">
        <v>43234</v>
      </c>
      <c r="F678" s="1">
        <v>43240</v>
      </c>
      <c r="G678">
        <v>50</v>
      </c>
      <c r="H678">
        <v>100</v>
      </c>
      <c r="I678" s="3" t="str">
        <f t="shared" si="20"/>
        <v>及格</v>
      </c>
      <c r="J678" s="2">
        <v>43234.452106481483</v>
      </c>
      <c r="K678">
        <v>500</v>
      </c>
      <c r="L678" s="3">
        <f t="shared" si="21"/>
        <v>1</v>
      </c>
    </row>
    <row r="679" spans="1:12">
      <c r="A679" t="s">
        <v>15</v>
      </c>
      <c r="B679" t="s">
        <v>8</v>
      </c>
      <c r="C679" t="s">
        <v>243</v>
      </c>
      <c r="D679" s="3" t="s">
        <v>366</v>
      </c>
      <c r="E679" s="1">
        <v>43241</v>
      </c>
      <c r="F679" s="1">
        <v>43247</v>
      </c>
      <c r="G679">
        <v>328</v>
      </c>
      <c r="H679">
        <v>100</v>
      </c>
      <c r="I679" s="3" t="str">
        <f t="shared" si="20"/>
        <v>及格</v>
      </c>
      <c r="J679" s="2">
        <v>43242.853449074071</v>
      </c>
      <c r="K679">
        <v>500</v>
      </c>
      <c r="L679" s="3">
        <f t="shared" si="21"/>
        <v>1</v>
      </c>
    </row>
    <row r="680" spans="1:12">
      <c r="A680" t="s">
        <v>15</v>
      </c>
      <c r="B680" t="s">
        <v>8</v>
      </c>
      <c r="C680" t="s">
        <v>249</v>
      </c>
      <c r="D680" s="3" t="s">
        <v>366</v>
      </c>
      <c r="E680" s="1">
        <v>43227</v>
      </c>
      <c r="F680" s="1">
        <v>43233</v>
      </c>
      <c r="G680">
        <v>962</v>
      </c>
      <c r="H680">
        <v>80</v>
      </c>
      <c r="I680" s="3" t="str">
        <f t="shared" si="20"/>
        <v>及格</v>
      </c>
      <c r="J680" s="2">
        <v>43227.39675925926</v>
      </c>
      <c r="K680">
        <v>300</v>
      </c>
      <c r="L680" s="3">
        <f t="shared" si="21"/>
        <v>1</v>
      </c>
    </row>
    <row r="681" spans="1:12">
      <c r="A681" t="s">
        <v>16</v>
      </c>
      <c r="B681" t="s">
        <v>8</v>
      </c>
      <c r="C681" t="s">
        <v>244</v>
      </c>
      <c r="D681" s="3" t="s">
        <v>366</v>
      </c>
      <c r="E681" s="1">
        <v>43248</v>
      </c>
      <c r="F681" s="1">
        <v>43254</v>
      </c>
      <c r="G681">
        <v>131</v>
      </c>
      <c r="H681">
        <v>100</v>
      </c>
      <c r="I681" s="3" t="str">
        <f t="shared" si="20"/>
        <v>及格</v>
      </c>
      <c r="J681" s="2">
        <v>43249.00104166667</v>
      </c>
      <c r="K681">
        <v>500</v>
      </c>
      <c r="L681" s="3">
        <f t="shared" si="21"/>
        <v>1</v>
      </c>
    </row>
    <row r="682" spans="1:12">
      <c r="A682" t="s">
        <v>16</v>
      </c>
      <c r="B682" t="s">
        <v>8</v>
      </c>
      <c r="C682" t="s">
        <v>245</v>
      </c>
      <c r="D682" s="3" t="s">
        <v>366</v>
      </c>
      <c r="E682" s="1">
        <v>43248</v>
      </c>
      <c r="F682" s="1">
        <v>43254</v>
      </c>
      <c r="G682">
        <v>124</v>
      </c>
      <c r="H682">
        <v>100</v>
      </c>
      <c r="I682" s="3" t="str">
        <f t="shared" si="20"/>
        <v>及格</v>
      </c>
      <c r="J682" s="2">
        <v>43248.999745370369</v>
      </c>
      <c r="K682">
        <v>500</v>
      </c>
      <c r="L682" s="3">
        <f t="shared" si="21"/>
        <v>1</v>
      </c>
    </row>
    <row r="683" spans="1:12">
      <c r="A683" t="s">
        <v>16</v>
      </c>
      <c r="B683" t="s">
        <v>8</v>
      </c>
      <c r="C683" t="s">
        <v>246</v>
      </c>
      <c r="D683" s="3" t="s">
        <v>366</v>
      </c>
      <c r="E683" s="1">
        <v>43248</v>
      </c>
      <c r="F683" s="1">
        <v>43254</v>
      </c>
      <c r="G683">
        <v>143</v>
      </c>
      <c r="H683">
        <v>100</v>
      </c>
      <c r="I683" s="3" t="str">
        <f t="shared" si="20"/>
        <v>及格</v>
      </c>
      <c r="J683" s="2">
        <v>43248.997488425928</v>
      </c>
      <c r="K683">
        <v>500</v>
      </c>
      <c r="L683" s="3">
        <f t="shared" si="21"/>
        <v>1</v>
      </c>
    </row>
    <row r="684" spans="1:12">
      <c r="A684" t="s">
        <v>16</v>
      </c>
      <c r="B684" t="s">
        <v>8</v>
      </c>
      <c r="C684" t="s">
        <v>247</v>
      </c>
      <c r="D684" s="3" t="s">
        <v>366</v>
      </c>
      <c r="E684" s="1">
        <v>43248</v>
      </c>
      <c r="F684" s="1">
        <v>43254</v>
      </c>
      <c r="G684">
        <v>137</v>
      </c>
      <c r="H684">
        <v>100</v>
      </c>
      <c r="I684" s="3" t="str">
        <f t="shared" si="20"/>
        <v>及格</v>
      </c>
      <c r="J684" s="2">
        <v>43248.996446759258</v>
      </c>
      <c r="K684">
        <v>500</v>
      </c>
      <c r="L684" s="3">
        <f t="shared" si="21"/>
        <v>1</v>
      </c>
    </row>
    <row r="685" spans="1:12">
      <c r="A685" t="s">
        <v>16</v>
      </c>
      <c r="B685" t="s">
        <v>8</v>
      </c>
      <c r="C685" t="s">
        <v>248</v>
      </c>
      <c r="D685" s="3" t="s">
        <v>366</v>
      </c>
      <c r="E685" s="1">
        <v>43234</v>
      </c>
      <c r="F685" s="1">
        <v>43240</v>
      </c>
      <c r="G685">
        <v>171</v>
      </c>
      <c r="H685">
        <v>100</v>
      </c>
      <c r="I685" s="3" t="str">
        <f t="shared" si="20"/>
        <v>及格</v>
      </c>
      <c r="J685" s="2">
        <v>43234.582881944443</v>
      </c>
      <c r="K685">
        <v>500</v>
      </c>
      <c r="L685" s="3">
        <f t="shared" si="21"/>
        <v>1</v>
      </c>
    </row>
    <row r="686" spans="1:12">
      <c r="A686" t="s">
        <v>16</v>
      </c>
      <c r="B686" t="s">
        <v>8</v>
      </c>
      <c r="C686" t="s">
        <v>248</v>
      </c>
      <c r="D686" s="3" t="s">
        <v>366</v>
      </c>
      <c r="E686" s="1">
        <v>43234</v>
      </c>
      <c r="F686" s="1">
        <v>43240</v>
      </c>
      <c r="G686">
        <v>363</v>
      </c>
      <c r="H686">
        <v>100</v>
      </c>
      <c r="I686" s="3" t="str">
        <f t="shared" si="20"/>
        <v>及格</v>
      </c>
      <c r="J686" s="2">
        <v>43234.583425925928</v>
      </c>
      <c r="K686">
        <v>500</v>
      </c>
      <c r="L686" s="3">
        <f t="shared" si="21"/>
        <v>1</v>
      </c>
    </row>
    <row r="687" spans="1:12">
      <c r="A687" t="s">
        <v>16</v>
      </c>
      <c r="B687" t="s">
        <v>8</v>
      </c>
      <c r="C687" t="s">
        <v>243</v>
      </c>
      <c r="D687" s="3" t="s">
        <v>366</v>
      </c>
      <c r="E687" s="1">
        <v>43241</v>
      </c>
      <c r="F687" s="1">
        <v>43247</v>
      </c>
      <c r="G687">
        <v>568</v>
      </c>
      <c r="H687">
        <v>100</v>
      </c>
      <c r="I687" s="3" t="str">
        <f t="shared" si="20"/>
        <v>及格</v>
      </c>
      <c r="J687" s="2">
        <v>43241.463680555556</v>
      </c>
      <c r="K687">
        <v>500</v>
      </c>
      <c r="L687" s="3">
        <f t="shared" si="21"/>
        <v>1</v>
      </c>
    </row>
    <row r="688" spans="1:12">
      <c r="A688" t="s">
        <v>16</v>
      </c>
      <c r="B688" t="s">
        <v>8</v>
      </c>
      <c r="C688" t="s">
        <v>249</v>
      </c>
      <c r="D688" s="3" t="s">
        <v>366</v>
      </c>
      <c r="E688" s="1">
        <v>43227</v>
      </c>
      <c r="F688" s="1">
        <v>43233</v>
      </c>
      <c r="G688">
        <v>488</v>
      </c>
      <c r="H688">
        <v>80</v>
      </c>
      <c r="I688" s="3" t="str">
        <f t="shared" si="20"/>
        <v>及格</v>
      </c>
      <c r="J688" s="2">
        <v>43230.597268518519</v>
      </c>
      <c r="K688">
        <v>300</v>
      </c>
      <c r="L688" s="3">
        <f t="shared" si="21"/>
        <v>1</v>
      </c>
    </row>
    <row r="689" spans="1:12">
      <c r="A689" t="s">
        <v>19</v>
      </c>
      <c r="B689" t="s">
        <v>8</v>
      </c>
      <c r="C689" t="s">
        <v>244</v>
      </c>
      <c r="D689" s="3" t="s">
        <v>366</v>
      </c>
      <c r="E689" s="1">
        <v>43248</v>
      </c>
      <c r="F689" s="1">
        <v>43254</v>
      </c>
      <c r="G689">
        <v>23</v>
      </c>
      <c r="H689">
        <v>100</v>
      </c>
      <c r="I689" s="3" t="str">
        <f t="shared" si="20"/>
        <v>及格</v>
      </c>
      <c r="J689" s="2">
        <v>43248.864548611113</v>
      </c>
      <c r="K689">
        <v>500</v>
      </c>
      <c r="L689" s="3">
        <f t="shared" si="21"/>
        <v>1</v>
      </c>
    </row>
    <row r="690" spans="1:12">
      <c r="A690" t="s">
        <v>19</v>
      </c>
      <c r="B690" t="s">
        <v>8</v>
      </c>
      <c r="C690" t="s">
        <v>245</v>
      </c>
      <c r="D690" s="3" t="s">
        <v>366</v>
      </c>
      <c r="E690" s="1">
        <v>43248</v>
      </c>
      <c r="F690" s="1">
        <v>43254</v>
      </c>
      <c r="G690">
        <v>20</v>
      </c>
      <c r="H690">
        <v>100</v>
      </c>
      <c r="I690" s="3" t="str">
        <f t="shared" si="20"/>
        <v>及格</v>
      </c>
      <c r="J690" s="2">
        <v>43248.864236111112</v>
      </c>
      <c r="K690">
        <v>500</v>
      </c>
      <c r="L690" s="3">
        <f t="shared" si="21"/>
        <v>1</v>
      </c>
    </row>
    <row r="691" spans="1:12">
      <c r="A691" t="s">
        <v>19</v>
      </c>
      <c r="B691" t="s">
        <v>8</v>
      </c>
      <c r="C691" t="s">
        <v>246</v>
      </c>
      <c r="D691" s="3" t="s">
        <v>366</v>
      </c>
      <c r="E691" s="1">
        <v>43248</v>
      </c>
      <c r="F691" s="1">
        <v>43254</v>
      </c>
      <c r="G691">
        <v>23</v>
      </c>
      <c r="H691">
        <v>100</v>
      </c>
      <c r="I691" s="3" t="str">
        <f t="shared" si="20"/>
        <v>及格</v>
      </c>
      <c r="J691" s="2">
        <v>43248.863958333335</v>
      </c>
      <c r="K691">
        <v>500</v>
      </c>
      <c r="L691" s="3">
        <f t="shared" si="21"/>
        <v>1</v>
      </c>
    </row>
    <row r="692" spans="1:12">
      <c r="A692" t="s">
        <v>19</v>
      </c>
      <c r="B692" t="s">
        <v>8</v>
      </c>
      <c r="C692" t="s">
        <v>247</v>
      </c>
      <c r="D692" s="3" t="s">
        <v>366</v>
      </c>
      <c r="E692" s="1">
        <v>43248</v>
      </c>
      <c r="F692" s="1">
        <v>43254</v>
      </c>
      <c r="G692">
        <v>49</v>
      </c>
      <c r="H692">
        <v>100</v>
      </c>
      <c r="I692" s="3" t="str">
        <f t="shared" si="20"/>
        <v>及格</v>
      </c>
      <c r="J692" s="2">
        <v>43248.863657407404</v>
      </c>
      <c r="K692">
        <v>500</v>
      </c>
      <c r="L692" s="3">
        <f t="shared" si="21"/>
        <v>1</v>
      </c>
    </row>
    <row r="693" spans="1:12">
      <c r="A693" t="s">
        <v>19</v>
      </c>
      <c r="B693" t="s">
        <v>8</v>
      </c>
      <c r="C693" t="s">
        <v>18</v>
      </c>
      <c r="D693" s="3" t="s">
        <v>365</v>
      </c>
      <c r="E693" s="1">
        <v>43220</v>
      </c>
      <c r="F693" s="1">
        <v>43226</v>
      </c>
      <c r="G693">
        <v>398</v>
      </c>
      <c r="H693">
        <v>100</v>
      </c>
      <c r="I693" s="3" t="str">
        <f t="shared" si="20"/>
        <v>及格</v>
      </c>
      <c r="J693" s="2">
        <v>43223.048946759256</v>
      </c>
      <c r="K693">
        <v>500</v>
      </c>
      <c r="L693" s="3">
        <f t="shared" si="21"/>
        <v>1</v>
      </c>
    </row>
    <row r="694" spans="1:12">
      <c r="A694" t="s">
        <v>19</v>
      </c>
      <c r="B694" t="s">
        <v>8</v>
      </c>
      <c r="C694" t="s">
        <v>248</v>
      </c>
      <c r="D694" s="3" t="s">
        <v>366</v>
      </c>
      <c r="E694" s="1">
        <v>43234</v>
      </c>
      <c r="F694" s="1">
        <v>43240</v>
      </c>
      <c r="G694">
        <v>191</v>
      </c>
      <c r="H694">
        <v>100</v>
      </c>
      <c r="I694" s="3" t="str">
        <f t="shared" si="20"/>
        <v>及格</v>
      </c>
      <c r="J694" s="2">
        <v>43239.937268518515</v>
      </c>
      <c r="K694">
        <v>500</v>
      </c>
      <c r="L694" s="3">
        <f t="shared" si="21"/>
        <v>1</v>
      </c>
    </row>
    <row r="695" spans="1:12">
      <c r="A695" t="s">
        <v>19</v>
      </c>
      <c r="B695" t="s">
        <v>8</v>
      </c>
      <c r="C695" t="s">
        <v>248</v>
      </c>
      <c r="D695" s="3" t="s">
        <v>366</v>
      </c>
      <c r="E695" s="1">
        <v>43234</v>
      </c>
      <c r="F695" s="1">
        <v>43240</v>
      </c>
      <c r="G695">
        <v>50</v>
      </c>
      <c r="H695">
        <v>100</v>
      </c>
      <c r="I695" s="3" t="str">
        <f t="shared" si="20"/>
        <v>及格</v>
      </c>
      <c r="J695" s="2">
        <v>43239.937604166669</v>
      </c>
      <c r="K695">
        <v>500</v>
      </c>
      <c r="L695" s="3">
        <f t="shared" si="21"/>
        <v>1</v>
      </c>
    </row>
    <row r="696" spans="1:12">
      <c r="A696" t="s">
        <v>19</v>
      </c>
      <c r="B696" t="s">
        <v>8</v>
      </c>
      <c r="C696" t="s">
        <v>249</v>
      </c>
      <c r="D696" s="3" t="s">
        <v>366</v>
      </c>
      <c r="E696" s="1">
        <v>43227</v>
      </c>
      <c r="F696" s="1">
        <v>43233</v>
      </c>
      <c r="G696">
        <v>45</v>
      </c>
      <c r="H696">
        <v>100</v>
      </c>
      <c r="I696" s="3" t="str">
        <f t="shared" si="20"/>
        <v>及格</v>
      </c>
      <c r="J696" s="2">
        <v>43233.461481481485</v>
      </c>
      <c r="K696">
        <v>500</v>
      </c>
      <c r="L696" s="3">
        <f t="shared" si="21"/>
        <v>1</v>
      </c>
    </row>
    <row r="697" spans="1:12">
      <c r="A697" t="s">
        <v>20</v>
      </c>
      <c r="B697" t="s">
        <v>8</v>
      </c>
      <c r="C697" t="s">
        <v>17</v>
      </c>
      <c r="D697" s="3" t="s">
        <v>366</v>
      </c>
      <c r="E697" s="1">
        <v>43242</v>
      </c>
      <c r="F697" s="1">
        <v>43251</v>
      </c>
      <c r="G697">
        <v>95</v>
      </c>
      <c r="H697">
        <v>0</v>
      </c>
      <c r="I697" s="3" t="str">
        <f t="shared" si="20"/>
        <v>不及格</v>
      </c>
      <c r="J697" s="2">
        <v>43242.471956018519</v>
      </c>
      <c r="K697">
        <v>0</v>
      </c>
      <c r="L697" s="3">
        <f t="shared" si="21"/>
        <v>0</v>
      </c>
    </row>
    <row r="698" spans="1:12">
      <c r="A698" t="s">
        <v>20</v>
      </c>
      <c r="B698" t="s">
        <v>8</v>
      </c>
      <c r="C698" t="s">
        <v>244</v>
      </c>
      <c r="D698" s="3" t="s">
        <v>366</v>
      </c>
      <c r="E698" s="1">
        <v>43248</v>
      </c>
      <c r="F698" s="1">
        <v>43254</v>
      </c>
      <c r="G698">
        <v>22</v>
      </c>
      <c r="H698">
        <v>100</v>
      </c>
      <c r="I698" s="3" t="str">
        <f t="shared" si="20"/>
        <v>及格</v>
      </c>
      <c r="J698" s="2">
        <v>43249.698298611111</v>
      </c>
      <c r="K698">
        <v>500</v>
      </c>
      <c r="L698" s="3">
        <f t="shared" si="21"/>
        <v>1</v>
      </c>
    </row>
    <row r="699" spans="1:12">
      <c r="A699" t="s">
        <v>20</v>
      </c>
      <c r="B699" t="s">
        <v>8</v>
      </c>
      <c r="C699" t="s">
        <v>245</v>
      </c>
      <c r="D699" s="3" t="s">
        <v>366</v>
      </c>
      <c r="E699" s="1">
        <v>43248</v>
      </c>
      <c r="F699" s="1">
        <v>43254</v>
      </c>
      <c r="G699">
        <v>19</v>
      </c>
      <c r="H699">
        <v>100</v>
      </c>
      <c r="I699" s="3" t="str">
        <f t="shared" si="20"/>
        <v>及格</v>
      </c>
      <c r="J699" s="2">
        <v>43249.69803240741</v>
      </c>
      <c r="K699">
        <v>500</v>
      </c>
      <c r="L699" s="3">
        <f t="shared" si="21"/>
        <v>1</v>
      </c>
    </row>
    <row r="700" spans="1:12">
      <c r="A700" t="s">
        <v>20</v>
      </c>
      <c r="B700" t="s">
        <v>8</v>
      </c>
      <c r="C700" t="s">
        <v>246</v>
      </c>
      <c r="D700" s="3" t="s">
        <v>366</v>
      </c>
      <c r="E700" s="1">
        <v>43248</v>
      </c>
      <c r="F700" s="1">
        <v>43254</v>
      </c>
      <c r="G700">
        <v>20</v>
      </c>
      <c r="H700">
        <v>100</v>
      </c>
      <c r="I700" s="3" t="str">
        <f t="shared" si="20"/>
        <v>及格</v>
      </c>
      <c r="J700" s="2">
        <v>43249.697766203702</v>
      </c>
      <c r="K700">
        <v>500</v>
      </c>
      <c r="L700" s="3">
        <f t="shared" si="21"/>
        <v>1</v>
      </c>
    </row>
    <row r="701" spans="1:12">
      <c r="A701" t="s">
        <v>20</v>
      </c>
      <c r="B701" t="s">
        <v>8</v>
      </c>
      <c r="C701" t="s">
        <v>247</v>
      </c>
      <c r="D701" s="3" t="s">
        <v>366</v>
      </c>
      <c r="E701" s="1">
        <v>43248</v>
      </c>
      <c r="F701" s="1">
        <v>43254</v>
      </c>
      <c r="G701">
        <v>53</v>
      </c>
      <c r="H701">
        <v>100</v>
      </c>
      <c r="I701" s="3" t="str">
        <f t="shared" si="20"/>
        <v>及格</v>
      </c>
      <c r="J701" s="2">
        <v>43249.697453703702</v>
      </c>
      <c r="K701">
        <v>500</v>
      </c>
      <c r="L701" s="3">
        <f t="shared" si="21"/>
        <v>1</v>
      </c>
    </row>
    <row r="702" spans="1:12">
      <c r="A702" t="s">
        <v>20</v>
      </c>
      <c r="B702" t="s">
        <v>8</v>
      </c>
      <c r="C702" t="s">
        <v>248</v>
      </c>
      <c r="D702" s="3" t="s">
        <v>366</v>
      </c>
      <c r="E702" s="1">
        <v>43234</v>
      </c>
      <c r="F702" s="1">
        <v>43240</v>
      </c>
      <c r="G702">
        <v>60</v>
      </c>
      <c r="H702">
        <v>100</v>
      </c>
      <c r="I702" s="3" t="str">
        <f t="shared" si="20"/>
        <v>及格</v>
      </c>
      <c r="J702" s="2">
        <v>43237.500925925924</v>
      </c>
      <c r="K702">
        <v>500</v>
      </c>
      <c r="L702" s="3">
        <f t="shared" si="21"/>
        <v>1</v>
      </c>
    </row>
    <row r="703" spans="1:12">
      <c r="A703" t="s">
        <v>20</v>
      </c>
      <c r="B703" t="s">
        <v>8</v>
      </c>
      <c r="C703" t="s">
        <v>248</v>
      </c>
      <c r="D703" s="3" t="s">
        <v>366</v>
      </c>
      <c r="E703" s="1">
        <v>43234</v>
      </c>
      <c r="F703" s="1">
        <v>43240</v>
      </c>
      <c r="G703">
        <v>90</v>
      </c>
      <c r="H703">
        <v>100</v>
      </c>
      <c r="I703" s="3" t="str">
        <f t="shared" si="20"/>
        <v>及格</v>
      </c>
      <c r="J703" s="2">
        <v>43237.4996875</v>
      </c>
      <c r="K703">
        <v>500</v>
      </c>
      <c r="L703" s="3">
        <f t="shared" si="21"/>
        <v>1</v>
      </c>
    </row>
    <row r="704" spans="1:12">
      <c r="A704" t="s">
        <v>20</v>
      </c>
      <c r="B704" t="s">
        <v>8</v>
      </c>
      <c r="C704" t="s">
        <v>243</v>
      </c>
      <c r="D704" s="3" t="s">
        <v>366</v>
      </c>
      <c r="E704" s="1">
        <v>43241</v>
      </c>
      <c r="F704" s="1">
        <v>43247</v>
      </c>
      <c r="G704">
        <v>50</v>
      </c>
      <c r="H704">
        <v>100</v>
      </c>
      <c r="I704" s="3" t="str">
        <f t="shared" si="20"/>
        <v>及格</v>
      </c>
      <c r="J704" s="2">
        <v>43242.471435185187</v>
      </c>
      <c r="K704">
        <v>500</v>
      </c>
      <c r="L704" s="3">
        <f t="shared" si="21"/>
        <v>1</v>
      </c>
    </row>
    <row r="705" spans="1:12">
      <c r="A705" t="s">
        <v>20</v>
      </c>
      <c r="B705" t="s">
        <v>8</v>
      </c>
      <c r="C705" t="s">
        <v>249</v>
      </c>
      <c r="D705" s="3" t="s">
        <v>366</v>
      </c>
      <c r="E705" s="1">
        <v>43227</v>
      </c>
      <c r="F705" s="1">
        <v>43233</v>
      </c>
      <c r="G705">
        <v>225</v>
      </c>
      <c r="H705">
        <v>100</v>
      </c>
      <c r="I705" s="3" t="str">
        <f t="shared" si="20"/>
        <v>及格</v>
      </c>
      <c r="J705" s="2">
        <v>43230.73269675926</v>
      </c>
      <c r="K705">
        <v>500</v>
      </c>
      <c r="L705" s="3">
        <f t="shared" si="21"/>
        <v>1</v>
      </c>
    </row>
    <row r="706" spans="1:12">
      <c r="A706" t="s">
        <v>253</v>
      </c>
      <c r="B706" t="s">
        <v>8</v>
      </c>
      <c r="C706" t="s">
        <v>244</v>
      </c>
      <c r="D706" s="3" t="s">
        <v>366</v>
      </c>
      <c r="E706" s="1">
        <v>43248</v>
      </c>
      <c r="F706" s="1">
        <v>43254</v>
      </c>
      <c r="G706">
        <v>253</v>
      </c>
      <c r="H706">
        <v>100</v>
      </c>
      <c r="I706" s="3" t="str">
        <f t="shared" si="20"/>
        <v>及格</v>
      </c>
      <c r="J706" s="2">
        <v>43248.84847222222</v>
      </c>
      <c r="K706">
        <v>500</v>
      </c>
      <c r="L706" s="3">
        <f t="shared" si="21"/>
        <v>1</v>
      </c>
    </row>
    <row r="707" spans="1:12">
      <c r="A707" t="s">
        <v>253</v>
      </c>
      <c r="B707" t="s">
        <v>8</v>
      </c>
      <c r="C707" t="s">
        <v>18</v>
      </c>
      <c r="D707" s="3" t="s">
        <v>365</v>
      </c>
      <c r="E707" s="1">
        <v>43220</v>
      </c>
      <c r="F707" s="1">
        <v>43226</v>
      </c>
      <c r="G707">
        <v>1128</v>
      </c>
      <c r="H707">
        <v>60</v>
      </c>
      <c r="I707" s="3" t="str">
        <f t="shared" ref="I707:I770" si="22">IF(H707&gt;=60,"及格","不及格")</f>
        <v>及格</v>
      </c>
      <c r="J707" s="2">
        <v>43223.860023148147</v>
      </c>
      <c r="K707">
        <v>150</v>
      </c>
      <c r="L707" s="3">
        <f t="shared" ref="L707:L770" si="23">IF(I707="及格",1,0)</f>
        <v>1</v>
      </c>
    </row>
    <row r="708" spans="1:12">
      <c r="A708" t="s">
        <v>253</v>
      </c>
      <c r="B708" t="s">
        <v>8</v>
      </c>
      <c r="C708" t="s">
        <v>243</v>
      </c>
      <c r="D708" s="3" t="s">
        <v>366</v>
      </c>
      <c r="E708" s="1">
        <v>43241</v>
      </c>
      <c r="F708" s="1">
        <v>43247</v>
      </c>
      <c r="G708">
        <v>39</v>
      </c>
      <c r="H708">
        <v>100</v>
      </c>
      <c r="I708" s="3" t="str">
        <f t="shared" si="22"/>
        <v>及格</v>
      </c>
      <c r="J708" s="2">
        <v>43241.871446759258</v>
      </c>
      <c r="K708">
        <v>500</v>
      </c>
      <c r="L708" s="3">
        <f t="shared" si="23"/>
        <v>1</v>
      </c>
    </row>
    <row r="709" spans="1:12">
      <c r="A709" t="s">
        <v>253</v>
      </c>
      <c r="B709" t="s">
        <v>8</v>
      </c>
      <c r="C709" t="s">
        <v>249</v>
      </c>
      <c r="D709" s="3" t="s">
        <v>366</v>
      </c>
      <c r="E709" s="1">
        <v>43227</v>
      </c>
      <c r="F709" s="1">
        <v>43233</v>
      </c>
      <c r="G709">
        <v>31</v>
      </c>
      <c r="H709">
        <v>0</v>
      </c>
      <c r="I709" s="3" t="str">
        <f t="shared" si="22"/>
        <v>不及格</v>
      </c>
      <c r="J709" s="2">
        <v>43227.513252314813</v>
      </c>
      <c r="K709">
        <v>0</v>
      </c>
      <c r="L709" s="3">
        <f t="shared" si="23"/>
        <v>0</v>
      </c>
    </row>
    <row r="710" spans="1:12">
      <c r="A710" t="s">
        <v>254</v>
      </c>
      <c r="B710" t="s">
        <v>8</v>
      </c>
      <c r="C710" t="s">
        <v>244</v>
      </c>
      <c r="D710" s="3" t="s">
        <v>366</v>
      </c>
      <c r="E710" s="1">
        <v>43248</v>
      </c>
      <c r="F710" s="1">
        <v>43254</v>
      </c>
      <c r="G710">
        <v>30</v>
      </c>
      <c r="H710">
        <v>100</v>
      </c>
      <c r="I710" s="3" t="str">
        <f t="shared" si="22"/>
        <v>及格</v>
      </c>
      <c r="J710" s="2">
        <v>43248.885000000002</v>
      </c>
      <c r="K710">
        <v>500</v>
      </c>
      <c r="L710" s="3">
        <f t="shared" si="23"/>
        <v>1</v>
      </c>
    </row>
    <row r="711" spans="1:12">
      <c r="A711" t="s">
        <v>254</v>
      </c>
      <c r="B711" t="s">
        <v>8</v>
      </c>
      <c r="C711" t="s">
        <v>245</v>
      </c>
      <c r="D711" s="3" t="s">
        <v>366</v>
      </c>
      <c r="E711" s="1">
        <v>43248</v>
      </c>
      <c r="F711" s="1">
        <v>43254</v>
      </c>
      <c r="G711">
        <v>240</v>
      </c>
      <c r="H711">
        <v>0</v>
      </c>
      <c r="I711" s="3" t="str">
        <f t="shared" si="22"/>
        <v>不及格</v>
      </c>
      <c r="J711" s="2">
        <v>43248.893969907411</v>
      </c>
      <c r="K711">
        <v>0</v>
      </c>
      <c r="L711" s="3">
        <f t="shared" si="23"/>
        <v>0</v>
      </c>
    </row>
    <row r="712" spans="1:12">
      <c r="A712" t="s">
        <v>254</v>
      </c>
      <c r="B712" t="s">
        <v>8</v>
      </c>
      <c r="C712" t="s">
        <v>243</v>
      </c>
      <c r="D712" s="3" t="s">
        <v>366</v>
      </c>
      <c r="E712" s="1">
        <v>43241</v>
      </c>
      <c r="F712" s="1">
        <v>43247</v>
      </c>
      <c r="G712">
        <v>255</v>
      </c>
      <c r="H712">
        <v>100</v>
      </c>
      <c r="I712" s="3" t="str">
        <f t="shared" si="22"/>
        <v>及格</v>
      </c>
      <c r="J712" s="2">
        <v>43241.876944444448</v>
      </c>
      <c r="K712">
        <v>500</v>
      </c>
      <c r="L712" s="3">
        <f t="shared" si="23"/>
        <v>1</v>
      </c>
    </row>
    <row r="713" spans="1:12">
      <c r="A713" t="s">
        <v>21</v>
      </c>
      <c r="B713" t="s">
        <v>8</v>
      </c>
      <c r="C713" t="s">
        <v>17</v>
      </c>
      <c r="D713" s="3" t="s">
        <v>366</v>
      </c>
      <c r="E713" s="1">
        <v>43242</v>
      </c>
      <c r="F713" s="1">
        <v>43251</v>
      </c>
      <c r="G713">
        <v>25</v>
      </c>
      <c r="H713">
        <v>0</v>
      </c>
      <c r="I713" s="3" t="str">
        <f t="shared" si="22"/>
        <v>不及格</v>
      </c>
      <c r="J713" s="2">
        <v>43222.479363425926</v>
      </c>
      <c r="K713">
        <v>0</v>
      </c>
      <c r="L713" s="3">
        <f t="shared" si="23"/>
        <v>0</v>
      </c>
    </row>
    <row r="714" spans="1:12">
      <c r="A714" t="s">
        <v>21</v>
      </c>
      <c r="B714" t="s">
        <v>8</v>
      </c>
      <c r="C714" t="s">
        <v>244</v>
      </c>
      <c r="D714" s="3" t="s">
        <v>366</v>
      </c>
      <c r="E714" s="1">
        <v>43248</v>
      </c>
      <c r="F714" s="1">
        <v>43254</v>
      </c>
      <c r="G714">
        <v>78</v>
      </c>
      <c r="H714">
        <v>100</v>
      </c>
      <c r="I714" s="3" t="str">
        <f t="shared" si="22"/>
        <v>及格</v>
      </c>
      <c r="J714" s="2">
        <v>43248.851064814815</v>
      </c>
      <c r="K714">
        <v>500</v>
      </c>
      <c r="L714" s="3">
        <f t="shared" si="23"/>
        <v>1</v>
      </c>
    </row>
    <row r="715" spans="1:12">
      <c r="A715" t="s">
        <v>21</v>
      </c>
      <c r="B715" t="s">
        <v>8</v>
      </c>
      <c r="C715" t="s">
        <v>245</v>
      </c>
      <c r="D715" s="3" t="s">
        <v>366</v>
      </c>
      <c r="E715" s="1">
        <v>43248</v>
      </c>
      <c r="F715" s="1">
        <v>43254</v>
      </c>
      <c r="G715">
        <v>54</v>
      </c>
      <c r="H715">
        <v>100</v>
      </c>
      <c r="I715" s="3" t="str">
        <f t="shared" si="22"/>
        <v>及格</v>
      </c>
      <c r="J715" s="2">
        <v>43248.851793981485</v>
      </c>
      <c r="K715">
        <v>500</v>
      </c>
      <c r="L715" s="3">
        <f t="shared" si="23"/>
        <v>1</v>
      </c>
    </row>
    <row r="716" spans="1:12">
      <c r="A716" t="s">
        <v>21</v>
      </c>
      <c r="B716" t="s">
        <v>8</v>
      </c>
      <c r="C716" t="s">
        <v>246</v>
      </c>
      <c r="D716" s="3" t="s">
        <v>366</v>
      </c>
      <c r="E716" s="1">
        <v>43248</v>
      </c>
      <c r="F716" s="1">
        <v>43254</v>
      </c>
      <c r="G716">
        <v>40</v>
      </c>
      <c r="H716">
        <v>100</v>
      </c>
      <c r="I716" s="3" t="str">
        <f t="shared" si="22"/>
        <v>及格</v>
      </c>
      <c r="J716" s="2">
        <v>43248.852337962962</v>
      </c>
      <c r="K716">
        <v>500</v>
      </c>
      <c r="L716" s="3">
        <f t="shared" si="23"/>
        <v>1</v>
      </c>
    </row>
    <row r="717" spans="1:12">
      <c r="A717" t="s">
        <v>21</v>
      </c>
      <c r="B717" t="s">
        <v>8</v>
      </c>
      <c r="C717" t="s">
        <v>247</v>
      </c>
      <c r="D717" s="3" t="s">
        <v>366</v>
      </c>
      <c r="E717" s="1">
        <v>43248</v>
      </c>
      <c r="F717" s="1">
        <v>43254</v>
      </c>
      <c r="G717">
        <v>35</v>
      </c>
      <c r="H717">
        <v>100</v>
      </c>
      <c r="I717" s="3" t="str">
        <f t="shared" si="22"/>
        <v>及格</v>
      </c>
      <c r="J717" s="2">
        <v>43248.852824074071</v>
      </c>
      <c r="K717">
        <v>500</v>
      </c>
      <c r="L717" s="3">
        <f t="shared" si="23"/>
        <v>1</v>
      </c>
    </row>
    <row r="718" spans="1:12">
      <c r="A718" t="s">
        <v>21</v>
      </c>
      <c r="B718" t="s">
        <v>8</v>
      </c>
      <c r="C718" t="s">
        <v>18</v>
      </c>
      <c r="D718" s="3" t="s">
        <v>365</v>
      </c>
      <c r="E718" s="1">
        <v>43220</v>
      </c>
      <c r="F718" s="1">
        <v>43226</v>
      </c>
      <c r="G718">
        <v>311</v>
      </c>
      <c r="H718">
        <v>100</v>
      </c>
      <c r="I718" s="3" t="str">
        <f t="shared" si="22"/>
        <v>及格</v>
      </c>
      <c r="J718" s="2">
        <v>43222.600555555553</v>
      </c>
      <c r="K718">
        <v>500</v>
      </c>
      <c r="L718" s="3">
        <f t="shared" si="23"/>
        <v>1</v>
      </c>
    </row>
    <row r="719" spans="1:12">
      <c r="A719" t="s">
        <v>21</v>
      </c>
      <c r="B719" t="s">
        <v>8</v>
      </c>
      <c r="C719" t="s">
        <v>248</v>
      </c>
      <c r="D719" s="3" t="s">
        <v>366</v>
      </c>
      <c r="E719" s="1">
        <v>43234</v>
      </c>
      <c r="F719" s="1">
        <v>43240</v>
      </c>
      <c r="G719">
        <v>16</v>
      </c>
      <c r="H719">
        <v>0</v>
      </c>
      <c r="I719" s="3" t="str">
        <f t="shared" si="22"/>
        <v>不及格</v>
      </c>
      <c r="J719" s="2">
        <v>43237.385949074072</v>
      </c>
      <c r="K719">
        <v>0</v>
      </c>
      <c r="L719" s="3">
        <f t="shared" si="23"/>
        <v>0</v>
      </c>
    </row>
    <row r="720" spans="1:12">
      <c r="A720" t="s">
        <v>21</v>
      </c>
      <c r="B720" t="s">
        <v>8</v>
      </c>
      <c r="C720" t="s">
        <v>248</v>
      </c>
      <c r="D720" s="3" t="s">
        <v>366</v>
      </c>
      <c r="E720" s="1">
        <v>43234</v>
      </c>
      <c r="F720" s="1">
        <v>43240</v>
      </c>
      <c r="G720">
        <v>235</v>
      </c>
      <c r="H720">
        <v>100</v>
      </c>
      <c r="I720" s="3" t="str">
        <f t="shared" si="22"/>
        <v>及格</v>
      </c>
      <c r="J720" s="2">
        <v>43237.385671296295</v>
      </c>
      <c r="K720">
        <v>500</v>
      </c>
      <c r="L720" s="3">
        <f t="shared" si="23"/>
        <v>1</v>
      </c>
    </row>
    <row r="721" spans="1:12">
      <c r="A721" t="s">
        <v>21</v>
      </c>
      <c r="B721" t="s">
        <v>8</v>
      </c>
      <c r="C721" t="s">
        <v>243</v>
      </c>
      <c r="D721" s="3" t="s">
        <v>366</v>
      </c>
      <c r="E721" s="1">
        <v>43241</v>
      </c>
      <c r="F721" s="1">
        <v>43247</v>
      </c>
      <c r="G721">
        <v>43</v>
      </c>
      <c r="H721">
        <v>100</v>
      </c>
      <c r="I721" s="3" t="str">
        <f t="shared" si="22"/>
        <v>及格</v>
      </c>
      <c r="J721" s="2">
        <v>43241.856550925928</v>
      </c>
      <c r="K721">
        <v>500</v>
      </c>
      <c r="L721" s="3">
        <f t="shared" si="23"/>
        <v>1</v>
      </c>
    </row>
    <row r="722" spans="1:12">
      <c r="A722" t="s">
        <v>21</v>
      </c>
      <c r="B722" t="s">
        <v>8</v>
      </c>
      <c r="C722" t="s">
        <v>249</v>
      </c>
      <c r="D722" s="3" t="s">
        <v>366</v>
      </c>
      <c r="E722" s="1">
        <v>43227</v>
      </c>
      <c r="F722" s="1">
        <v>43233</v>
      </c>
      <c r="G722">
        <v>101</v>
      </c>
      <c r="H722">
        <v>100</v>
      </c>
      <c r="I722" s="3" t="str">
        <f t="shared" si="22"/>
        <v>及格</v>
      </c>
      <c r="J722" s="2">
        <v>43229.372013888889</v>
      </c>
      <c r="K722">
        <v>500</v>
      </c>
      <c r="L722" s="3">
        <f t="shared" si="23"/>
        <v>1</v>
      </c>
    </row>
    <row r="723" spans="1:12">
      <c r="A723" t="s">
        <v>22</v>
      </c>
      <c r="B723" t="s">
        <v>8</v>
      </c>
      <c r="C723" t="s">
        <v>244</v>
      </c>
      <c r="D723" s="3" t="s">
        <v>366</v>
      </c>
      <c r="E723" s="1">
        <v>43248</v>
      </c>
      <c r="F723" s="1">
        <v>43254</v>
      </c>
      <c r="G723">
        <v>86</v>
      </c>
      <c r="H723">
        <v>100</v>
      </c>
      <c r="I723" s="3" t="str">
        <f t="shared" si="22"/>
        <v>及格</v>
      </c>
      <c r="J723" s="2">
        <v>43249.99895833333</v>
      </c>
      <c r="K723">
        <v>500</v>
      </c>
      <c r="L723" s="3">
        <f t="shared" si="23"/>
        <v>1</v>
      </c>
    </row>
    <row r="724" spans="1:12">
      <c r="A724" t="s">
        <v>22</v>
      </c>
      <c r="B724" t="s">
        <v>8</v>
      </c>
      <c r="C724" t="s">
        <v>245</v>
      </c>
      <c r="D724" s="3" t="s">
        <v>366</v>
      </c>
      <c r="E724" s="1">
        <v>43248</v>
      </c>
      <c r="F724" s="1">
        <v>43254</v>
      </c>
      <c r="G724">
        <v>40</v>
      </c>
      <c r="H724">
        <v>100</v>
      </c>
      <c r="I724" s="3" t="str">
        <f t="shared" si="22"/>
        <v>及格</v>
      </c>
      <c r="J724" s="2">
        <v>43249.998344907406</v>
      </c>
      <c r="K724">
        <v>500</v>
      </c>
      <c r="L724" s="3">
        <f t="shared" si="23"/>
        <v>1</v>
      </c>
    </row>
    <row r="725" spans="1:12">
      <c r="A725" t="s">
        <v>22</v>
      </c>
      <c r="B725" t="s">
        <v>8</v>
      </c>
      <c r="C725" t="s">
        <v>246</v>
      </c>
      <c r="D725" s="3" t="s">
        <v>366</v>
      </c>
      <c r="E725" s="1">
        <v>43248</v>
      </c>
      <c r="F725" s="1">
        <v>43254</v>
      </c>
      <c r="G725">
        <v>78</v>
      </c>
      <c r="H725">
        <v>100</v>
      </c>
      <c r="I725" s="3" t="str">
        <f t="shared" si="22"/>
        <v>及格</v>
      </c>
      <c r="J725" s="2">
        <v>43249.997731481482</v>
      </c>
      <c r="K725">
        <v>500</v>
      </c>
      <c r="L725" s="3">
        <f t="shared" si="23"/>
        <v>1</v>
      </c>
    </row>
    <row r="726" spans="1:12">
      <c r="A726" t="s">
        <v>22</v>
      </c>
      <c r="B726" t="s">
        <v>8</v>
      </c>
      <c r="C726" t="s">
        <v>247</v>
      </c>
      <c r="D726" s="3" t="s">
        <v>366</v>
      </c>
      <c r="E726" s="1">
        <v>43248</v>
      </c>
      <c r="F726" s="1">
        <v>43254</v>
      </c>
      <c r="G726">
        <v>226</v>
      </c>
      <c r="H726">
        <v>80</v>
      </c>
      <c r="I726" s="3" t="str">
        <f t="shared" si="22"/>
        <v>及格</v>
      </c>
      <c r="J726" s="2">
        <v>43249.996238425927</v>
      </c>
      <c r="K726">
        <v>300</v>
      </c>
      <c r="L726" s="3">
        <f t="shared" si="23"/>
        <v>1</v>
      </c>
    </row>
    <row r="727" spans="1:12">
      <c r="A727" t="s">
        <v>22</v>
      </c>
      <c r="B727" t="s">
        <v>8</v>
      </c>
      <c r="C727" t="s">
        <v>243</v>
      </c>
      <c r="D727" s="3" t="s">
        <v>366</v>
      </c>
      <c r="E727" s="1">
        <v>43241</v>
      </c>
      <c r="F727" s="1">
        <v>43247</v>
      </c>
      <c r="G727">
        <v>207</v>
      </c>
      <c r="H727">
        <v>100</v>
      </c>
      <c r="I727" s="3" t="str">
        <f t="shared" si="22"/>
        <v>及格</v>
      </c>
      <c r="J727" s="2">
        <v>43241.984560185185</v>
      </c>
      <c r="K727">
        <v>500</v>
      </c>
      <c r="L727" s="3">
        <f t="shared" si="23"/>
        <v>1</v>
      </c>
    </row>
    <row r="728" spans="1:12">
      <c r="A728" t="s">
        <v>22</v>
      </c>
      <c r="B728" t="s">
        <v>8</v>
      </c>
      <c r="C728" t="s">
        <v>249</v>
      </c>
      <c r="D728" s="3" t="s">
        <v>366</v>
      </c>
      <c r="E728" s="1">
        <v>43227</v>
      </c>
      <c r="F728" s="1">
        <v>43233</v>
      </c>
      <c r="G728">
        <v>247</v>
      </c>
      <c r="H728">
        <v>100</v>
      </c>
      <c r="I728" s="3" t="str">
        <f t="shared" si="22"/>
        <v>及格</v>
      </c>
      <c r="J728" s="2">
        <v>43229.318078703705</v>
      </c>
      <c r="K728">
        <v>500</v>
      </c>
      <c r="L728" s="3">
        <f t="shared" si="23"/>
        <v>1</v>
      </c>
    </row>
    <row r="729" spans="1:12">
      <c r="A729" t="s">
        <v>255</v>
      </c>
      <c r="B729" t="s">
        <v>8</v>
      </c>
      <c r="C729" t="s">
        <v>244</v>
      </c>
      <c r="D729" s="3" t="s">
        <v>366</v>
      </c>
      <c r="E729" s="1">
        <v>43248</v>
      </c>
      <c r="F729" s="1">
        <v>43254</v>
      </c>
      <c r="G729">
        <v>442</v>
      </c>
      <c r="H729">
        <v>80</v>
      </c>
      <c r="I729" s="3" t="str">
        <f t="shared" si="22"/>
        <v>及格</v>
      </c>
      <c r="J729" s="2">
        <v>43248.941944444443</v>
      </c>
      <c r="K729">
        <v>300</v>
      </c>
      <c r="L729" s="3">
        <f t="shared" si="23"/>
        <v>1</v>
      </c>
    </row>
    <row r="730" spans="1:12">
      <c r="A730" t="s">
        <v>255</v>
      </c>
      <c r="B730" t="s">
        <v>8</v>
      </c>
      <c r="C730" t="s">
        <v>245</v>
      </c>
      <c r="D730" s="3" t="s">
        <v>366</v>
      </c>
      <c r="E730" s="1">
        <v>43248</v>
      </c>
      <c r="F730" s="1">
        <v>43254</v>
      </c>
      <c r="G730">
        <v>152</v>
      </c>
      <c r="H730">
        <v>100</v>
      </c>
      <c r="I730" s="3" t="str">
        <f t="shared" si="22"/>
        <v>及格</v>
      </c>
      <c r="J730" s="2">
        <v>43248.944178240738</v>
      </c>
      <c r="K730">
        <v>500</v>
      </c>
      <c r="L730" s="3">
        <f t="shared" si="23"/>
        <v>1</v>
      </c>
    </row>
    <row r="731" spans="1:12">
      <c r="A731" t="s">
        <v>255</v>
      </c>
      <c r="B731" t="s">
        <v>8</v>
      </c>
      <c r="C731" t="s">
        <v>246</v>
      </c>
      <c r="D731" s="3" t="s">
        <v>366</v>
      </c>
      <c r="E731" s="1">
        <v>43248</v>
      </c>
      <c r="F731" s="1">
        <v>43254</v>
      </c>
      <c r="G731">
        <v>90</v>
      </c>
      <c r="H731">
        <v>100</v>
      </c>
      <c r="I731" s="3" t="str">
        <f t="shared" si="22"/>
        <v>及格</v>
      </c>
      <c r="J731" s="2">
        <v>43248.945520833331</v>
      </c>
      <c r="K731">
        <v>500</v>
      </c>
      <c r="L731" s="3">
        <f t="shared" si="23"/>
        <v>1</v>
      </c>
    </row>
    <row r="732" spans="1:12">
      <c r="A732" t="s">
        <v>255</v>
      </c>
      <c r="B732" t="s">
        <v>8</v>
      </c>
      <c r="C732" t="s">
        <v>247</v>
      </c>
      <c r="D732" s="3" t="s">
        <v>366</v>
      </c>
      <c r="E732" s="1">
        <v>43248</v>
      </c>
      <c r="F732" s="1">
        <v>43254</v>
      </c>
      <c r="G732">
        <v>15</v>
      </c>
      <c r="H732">
        <v>100</v>
      </c>
      <c r="I732" s="3" t="str">
        <f t="shared" si="22"/>
        <v>及格</v>
      </c>
      <c r="J732" s="2">
        <v>43248.945879629631</v>
      </c>
      <c r="K732">
        <v>500</v>
      </c>
      <c r="L732" s="3">
        <f t="shared" si="23"/>
        <v>1</v>
      </c>
    </row>
    <row r="733" spans="1:12">
      <c r="A733" t="s">
        <v>255</v>
      </c>
      <c r="B733" t="s">
        <v>8</v>
      </c>
      <c r="C733" t="s">
        <v>248</v>
      </c>
      <c r="D733" s="3" t="s">
        <v>366</v>
      </c>
      <c r="E733" s="1">
        <v>43234</v>
      </c>
      <c r="F733" s="1">
        <v>43240</v>
      </c>
      <c r="G733">
        <v>341</v>
      </c>
      <c r="H733">
        <v>100</v>
      </c>
      <c r="I733" s="3" t="str">
        <f t="shared" si="22"/>
        <v>及格</v>
      </c>
      <c r="J733" s="2">
        <v>43239.368877314817</v>
      </c>
      <c r="K733">
        <v>500</v>
      </c>
      <c r="L733" s="3">
        <f t="shared" si="23"/>
        <v>1</v>
      </c>
    </row>
    <row r="734" spans="1:12">
      <c r="A734" t="s">
        <v>255</v>
      </c>
      <c r="B734" t="s">
        <v>8</v>
      </c>
      <c r="C734" t="s">
        <v>248</v>
      </c>
      <c r="D734" s="3" t="s">
        <v>366</v>
      </c>
      <c r="E734" s="1">
        <v>43234</v>
      </c>
      <c r="F734" s="1">
        <v>43240</v>
      </c>
      <c r="G734">
        <v>508</v>
      </c>
      <c r="H734">
        <v>100</v>
      </c>
      <c r="I734" s="3" t="str">
        <f t="shared" si="22"/>
        <v>及格</v>
      </c>
      <c r="J734" s="2">
        <v>43239.374305555553</v>
      </c>
      <c r="K734">
        <v>500</v>
      </c>
      <c r="L734" s="3">
        <f t="shared" si="23"/>
        <v>1</v>
      </c>
    </row>
    <row r="735" spans="1:12">
      <c r="A735" t="s">
        <v>255</v>
      </c>
      <c r="B735" t="s">
        <v>8</v>
      </c>
      <c r="C735" t="s">
        <v>243</v>
      </c>
      <c r="D735" s="3" t="s">
        <v>366</v>
      </c>
      <c r="E735" s="1">
        <v>43241</v>
      </c>
      <c r="F735" s="1">
        <v>43247</v>
      </c>
      <c r="G735">
        <v>30</v>
      </c>
      <c r="H735">
        <v>0</v>
      </c>
      <c r="I735" s="3" t="str">
        <f t="shared" si="22"/>
        <v>不及格</v>
      </c>
      <c r="J735" s="2">
        <v>43246.786585648151</v>
      </c>
      <c r="K735">
        <v>0</v>
      </c>
      <c r="L735" s="3">
        <f t="shared" si="23"/>
        <v>0</v>
      </c>
    </row>
    <row r="736" spans="1:12">
      <c r="A736" t="s">
        <v>23</v>
      </c>
      <c r="B736" t="s">
        <v>8</v>
      </c>
      <c r="C736" t="s">
        <v>244</v>
      </c>
      <c r="D736" s="3" t="s">
        <v>366</v>
      </c>
      <c r="E736" s="1">
        <v>43248</v>
      </c>
      <c r="F736" s="1">
        <v>43254</v>
      </c>
      <c r="G736">
        <v>105</v>
      </c>
      <c r="H736">
        <v>80</v>
      </c>
      <c r="I736" s="3" t="str">
        <f t="shared" si="22"/>
        <v>及格</v>
      </c>
      <c r="J736" s="2">
        <v>43248.83121527778</v>
      </c>
      <c r="K736">
        <v>300</v>
      </c>
      <c r="L736" s="3">
        <f t="shared" si="23"/>
        <v>1</v>
      </c>
    </row>
    <row r="737" spans="1:12">
      <c r="A737" t="s">
        <v>23</v>
      </c>
      <c r="B737" t="s">
        <v>8</v>
      </c>
      <c r="C737" t="s">
        <v>245</v>
      </c>
      <c r="D737" s="3" t="s">
        <v>366</v>
      </c>
      <c r="E737" s="1">
        <v>43248</v>
      </c>
      <c r="F737" s="1">
        <v>43254</v>
      </c>
      <c r="G737">
        <v>15</v>
      </c>
      <c r="H737">
        <v>100</v>
      </c>
      <c r="I737" s="3" t="str">
        <f t="shared" si="22"/>
        <v>及格</v>
      </c>
      <c r="J737" s="2">
        <v>43248.831631944442</v>
      </c>
      <c r="K737">
        <v>500</v>
      </c>
      <c r="L737" s="3">
        <f t="shared" si="23"/>
        <v>1</v>
      </c>
    </row>
    <row r="738" spans="1:12">
      <c r="A738" t="s">
        <v>23</v>
      </c>
      <c r="B738" t="s">
        <v>8</v>
      </c>
      <c r="C738" t="s">
        <v>246</v>
      </c>
      <c r="D738" s="3" t="s">
        <v>366</v>
      </c>
      <c r="E738" s="1">
        <v>43248</v>
      </c>
      <c r="F738" s="1">
        <v>43254</v>
      </c>
      <c r="G738">
        <v>15</v>
      </c>
      <c r="H738">
        <v>100</v>
      </c>
      <c r="I738" s="3" t="str">
        <f t="shared" si="22"/>
        <v>及格</v>
      </c>
      <c r="J738" s="2">
        <v>43248.832025462965</v>
      </c>
      <c r="K738">
        <v>500</v>
      </c>
      <c r="L738" s="3">
        <f t="shared" si="23"/>
        <v>1</v>
      </c>
    </row>
    <row r="739" spans="1:12">
      <c r="A739" t="s">
        <v>23</v>
      </c>
      <c r="B739" t="s">
        <v>8</v>
      </c>
      <c r="C739" t="s">
        <v>247</v>
      </c>
      <c r="D739" s="3" t="s">
        <v>366</v>
      </c>
      <c r="E739" s="1">
        <v>43248</v>
      </c>
      <c r="F739" s="1">
        <v>43254</v>
      </c>
      <c r="G739">
        <v>15</v>
      </c>
      <c r="H739">
        <v>100</v>
      </c>
      <c r="I739" s="3" t="str">
        <f t="shared" si="22"/>
        <v>及格</v>
      </c>
      <c r="J739" s="2">
        <v>43248.832372685189</v>
      </c>
      <c r="K739">
        <v>500</v>
      </c>
      <c r="L739" s="3">
        <f t="shared" si="23"/>
        <v>1</v>
      </c>
    </row>
    <row r="740" spans="1:12">
      <c r="A740" t="s">
        <v>23</v>
      </c>
      <c r="B740" t="s">
        <v>8</v>
      </c>
      <c r="C740" t="s">
        <v>248</v>
      </c>
      <c r="D740" s="3" t="s">
        <v>366</v>
      </c>
      <c r="E740" s="1">
        <v>43234</v>
      </c>
      <c r="F740" s="1">
        <v>43240</v>
      </c>
      <c r="G740">
        <v>264</v>
      </c>
      <c r="H740">
        <v>100</v>
      </c>
      <c r="I740" s="3" t="str">
        <f t="shared" si="22"/>
        <v>及格</v>
      </c>
      <c r="J740" s="2">
        <v>43235.35728009259</v>
      </c>
      <c r="K740">
        <v>500</v>
      </c>
      <c r="L740" s="3">
        <f t="shared" si="23"/>
        <v>1</v>
      </c>
    </row>
    <row r="741" spans="1:12">
      <c r="A741" t="s">
        <v>23</v>
      </c>
      <c r="B741" t="s">
        <v>8</v>
      </c>
      <c r="C741" t="s">
        <v>248</v>
      </c>
      <c r="D741" s="3" t="s">
        <v>366</v>
      </c>
      <c r="E741" s="1">
        <v>43234</v>
      </c>
      <c r="F741" s="1">
        <v>43240</v>
      </c>
      <c r="G741">
        <v>63</v>
      </c>
      <c r="H741">
        <v>100</v>
      </c>
      <c r="I741" s="3" t="str">
        <f t="shared" si="22"/>
        <v>及格</v>
      </c>
      <c r="J741" s="2">
        <v>43235.357604166667</v>
      </c>
      <c r="K741">
        <v>500</v>
      </c>
      <c r="L741" s="3">
        <f t="shared" si="23"/>
        <v>1</v>
      </c>
    </row>
    <row r="742" spans="1:12">
      <c r="A742" t="s">
        <v>23</v>
      </c>
      <c r="B742" t="s">
        <v>8</v>
      </c>
      <c r="C742" t="s">
        <v>243</v>
      </c>
      <c r="D742" s="3" t="s">
        <v>366</v>
      </c>
      <c r="E742" s="1">
        <v>43241</v>
      </c>
      <c r="F742" s="1">
        <v>43247</v>
      </c>
      <c r="G742">
        <v>54</v>
      </c>
      <c r="H742">
        <v>100</v>
      </c>
      <c r="I742" s="3" t="str">
        <f t="shared" si="22"/>
        <v>及格</v>
      </c>
      <c r="J742" s="2">
        <v>43244.565162037034</v>
      </c>
      <c r="K742">
        <v>500</v>
      </c>
      <c r="L742" s="3">
        <f t="shared" si="23"/>
        <v>1</v>
      </c>
    </row>
    <row r="743" spans="1:12">
      <c r="A743" t="s">
        <v>23</v>
      </c>
      <c r="B743" t="s">
        <v>8</v>
      </c>
      <c r="C743" t="s">
        <v>249</v>
      </c>
      <c r="D743" s="3" t="s">
        <v>366</v>
      </c>
      <c r="E743" s="1">
        <v>43227</v>
      </c>
      <c r="F743" s="1">
        <v>43233</v>
      </c>
      <c r="G743">
        <v>123</v>
      </c>
      <c r="H743">
        <v>100</v>
      </c>
      <c r="I743" s="3" t="str">
        <f t="shared" si="22"/>
        <v>及格</v>
      </c>
      <c r="J743" s="2">
        <v>43230.735949074071</v>
      </c>
      <c r="K743">
        <v>500</v>
      </c>
      <c r="L743" s="3">
        <f t="shared" si="23"/>
        <v>1</v>
      </c>
    </row>
    <row r="744" spans="1:12">
      <c r="A744" t="s">
        <v>24</v>
      </c>
      <c r="B744" t="s">
        <v>8</v>
      </c>
      <c r="C744" t="s">
        <v>244</v>
      </c>
      <c r="D744" s="3" t="s">
        <v>366</v>
      </c>
      <c r="E744" s="1">
        <v>43248</v>
      </c>
      <c r="F744" s="1">
        <v>43254</v>
      </c>
      <c r="G744">
        <v>347</v>
      </c>
      <c r="H744">
        <v>80</v>
      </c>
      <c r="I744" s="3" t="str">
        <f t="shared" si="22"/>
        <v>及格</v>
      </c>
      <c r="J744" s="2">
        <v>43251.689641203702</v>
      </c>
      <c r="K744">
        <v>300</v>
      </c>
      <c r="L744" s="3">
        <f t="shared" si="23"/>
        <v>1</v>
      </c>
    </row>
    <row r="745" spans="1:12">
      <c r="A745" t="s">
        <v>24</v>
      </c>
      <c r="B745" t="s">
        <v>8</v>
      </c>
      <c r="C745" t="s">
        <v>245</v>
      </c>
      <c r="D745" s="3" t="s">
        <v>366</v>
      </c>
      <c r="E745" s="1">
        <v>43248</v>
      </c>
      <c r="F745" s="1">
        <v>43254</v>
      </c>
      <c r="G745">
        <v>303</v>
      </c>
      <c r="H745">
        <v>100</v>
      </c>
      <c r="I745" s="3" t="str">
        <f t="shared" si="22"/>
        <v>及格</v>
      </c>
      <c r="J745" s="2">
        <v>43251.693240740744</v>
      </c>
      <c r="K745">
        <v>500</v>
      </c>
      <c r="L745" s="3">
        <f t="shared" si="23"/>
        <v>1</v>
      </c>
    </row>
    <row r="746" spans="1:12">
      <c r="A746" t="s">
        <v>24</v>
      </c>
      <c r="B746" t="s">
        <v>8</v>
      </c>
      <c r="C746" t="s">
        <v>246</v>
      </c>
      <c r="D746" s="3" t="s">
        <v>366</v>
      </c>
      <c r="E746" s="1">
        <v>43248</v>
      </c>
      <c r="F746" s="1">
        <v>43254</v>
      </c>
      <c r="G746">
        <v>304</v>
      </c>
      <c r="H746">
        <v>100</v>
      </c>
      <c r="I746" s="3" t="str">
        <f t="shared" si="22"/>
        <v>及格</v>
      </c>
      <c r="J746" s="2">
        <v>43251.696828703702</v>
      </c>
      <c r="K746">
        <v>500</v>
      </c>
      <c r="L746" s="3">
        <f t="shared" si="23"/>
        <v>1</v>
      </c>
    </row>
    <row r="747" spans="1:12">
      <c r="A747" t="s">
        <v>24</v>
      </c>
      <c r="B747" t="s">
        <v>8</v>
      </c>
      <c r="C747" t="s">
        <v>247</v>
      </c>
      <c r="D747" s="3" t="s">
        <v>366</v>
      </c>
      <c r="E747" s="1">
        <v>43248</v>
      </c>
      <c r="F747" s="1">
        <v>43254</v>
      </c>
      <c r="G747">
        <v>174</v>
      </c>
      <c r="H747">
        <v>100</v>
      </c>
      <c r="I747" s="3" t="str">
        <f t="shared" si="22"/>
        <v>及格</v>
      </c>
      <c r="J747" s="2">
        <v>43251.698981481481</v>
      </c>
      <c r="K747">
        <v>500</v>
      </c>
      <c r="L747" s="3">
        <f t="shared" si="23"/>
        <v>1</v>
      </c>
    </row>
    <row r="748" spans="1:12">
      <c r="A748" t="s">
        <v>24</v>
      </c>
      <c r="B748" t="s">
        <v>8</v>
      </c>
      <c r="C748" t="s">
        <v>18</v>
      </c>
      <c r="D748" s="3" t="s">
        <v>365</v>
      </c>
      <c r="E748" s="1">
        <v>43220</v>
      </c>
      <c r="F748" s="1">
        <v>43226</v>
      </c>
      <c r="G748">
        <v>1941</v>
      </c>
      <c r="H748">
        <v>100</v>
      </c>
      <c r="I748" s="3" t="str">
        <f t="shared" si="22"/>
        <v>及格</v>
      </c>
      <c r="J748" s="2">
        <v>43224.52815972222</v>
      </c>
      <c r="K748">
        <v>500</v>
      </c>
      <c r="L748" s="3">
        <f t="shared" si="23"/>
        <v>1</v>
      </c>
    </row>
    <row r="749" spans="1:12">
      <c r="A749" t="s">
        <v>24</v>
      </c>
      <c r="B749" t="s">
        <v>8</v>
      </c>
      <c r="C749" t="s">
        <v>248</v>
      </c>
      <c r="D749" s="3" t="s">
        <v>366</v>
      </c>
      <c r="E749" s="1">
        <v>43234</v>
      </c>
      <c r="F749" s="1">
        <v>43240</v>
      </c>
      <c r="G749">
        <v>142</v>
      </c>
      <c r="H749">
        <v>100</v>
      </c>
      <c r="I749" s="3" t="str">
        <f t="shared" si="22"/>
        <v>及格</v>
      </c>
      <c r="J749" s="2">
        <v>43234.871527777781</v>
      </c>
      <c r="K749">
        <v>500</v>
      </c>
      <c r="L749" s="3">
        <f t="shared" si="23"/>
        <v>1</v>
      </c>
    </row>
    <row r="750" spans="1:12">
      <c r="A750" t="s">
        <v>24</v>
      </c>
      <c r="B750" t="s">
        <v>8</v>
      </c>
      <c r="C750" t="s">
        <v>248</v>
      </c>
      <c r="D750" s="3" t="s">
        <v>366</v>
      </c>
      <c r="E750" s="1">
        <v>43234</v>
      </c>
      <c r="F750" s="1">
        <v>43240</v>
      </c>
      <c r="G750">
        <v>790</v>
      </c>
      <c r="H750">
        <v>80</v>
      </c>
      <c r="I750" s="3" t="str">
        <f t="shared" si="22"/>
        <v>及格</v>
      </c>
      <c r="J750" s="2">
        <v>43234.880752314813</v>
      </c>
      <c r="K750">
        <v>300</v>
      </c>
      <c r="L750" s="3">
        <f t="shared" si="23"/>
        <v>1</v>
      </c>
    </row>
    <row r="751" spans="1:12">
      <c r="A751" t="s">
        <v>25</v>
      </c>
      <c r="B751" t="s">
        <v>8</v>
      </c>
      <c r="C751" t="s">
        <v>244</v>
      </c>
      <c r="D751" s="3" t="s">
        <v>366</v>
      </c>
      <c r="E751" s="1">
        <v>43248</v>
      </c>
      <c r="F751" s="1">
        <v>43254</v>
      </c>
      <c r="G751">
        <v>76</v>
      </c>
      <c r="H751">
        <v>80</v>
      </c>
      <c r="I751" s="3" t="str">
        <f t="shared" si="22"/>
        <v>及格</v>
      </c>
      <c r="J751" s="2">
        <v>43248.991469907407</v>
      </c>
      <c r="K751">
        <v>300</v>
      </c>
      <c r="L751" s="3">
        <f t="shared" si="23"/>
        <v>1</v>
      </c>
    </row>
    <row r="752" spans="1:12">
      <c r="A752" t="s">
        <v>25</v>
      </c>
      <c r="B752" t="s">
        <v>8</v>
      </c>
      <c r="C752" t="s">
        <v>245</v>
      </c>
      <c r="D752" s="3" t="s">
        <v>366</v>
      </c>
      <c r="E752" s="1">
        <v>43248</v>
      </c>
      <c r="F752" s="1">
        <v>43254</v>
      </c>
      <c r="G752">
        <v>23</v>
      </c>
      <c r="H752">
        <v>100</v>
      </c>
      <c r="I752" s="3" t="str">
        <f t="shared" si="22"/>
        <v>及格</v>
      </c>
      <c r="J752" s="2">
        <v>43248.991875</v>
      </c>
      <c r="K752">
        <v>500</v>
      </c>
      <c r="L752" s="3">
        <f t="shared" si="23"/>
        <v>1</v>
      </c>
    </row>
    <row r="753" spans="1:12">
      <c r="A753" t="s">
        <v>25</v>
      </c>
      <c r="B753" t="s">
        <v>8</v>
      </c>
      <c r="C753" t="s">
        <v>246</v>
      </c>
      <c r="D753" s="3" t="s">
        <v>366</v>
      </c>
      <c r="E753" s="1">
        <v>43248</v>
      </c>
      <c r="F753" s="1">
        <v>43254</v>
      </c>
      <c r="G753">
        <v>22</v>
      </c>
      <c r="H753">
        <v>100</v>
      </c>
      <c r="I753" s="3" t="str">
        <f t="shared" si="22"/>
        <v>及格</v>
      </c>
      <c r="J753" s="2">
        <v>43248.992199074077</v>
      </c>
      <c r="K753">
        <v>500</v>
      </c>
      <c r="L753" s="3">
        <f t="shared" si="23"/>
        <v>1</v>
      </c>
    </row>
    <row r="754" spans="1:12">
      <c r="A754" t="s">
        <v>25</v>
      </c>
      <c r="B754" t="s">
        <v>8</v>
      </c>
      <c r="C754" t="s">
        <v>247</v>
      </c>
      <c r="D754" s="3" t="s">
        <v>366</v>
      </c>
      <c r="E754" s="1">
        <v>43248</v>
      </c>
      <c r="F754" s="1">
        <v>43254</v>
      </c>
      <c r="G754">
        <v>26</v>
      </c>
      <c r="H754">
        <v>100</v>
      </c>
      <c r="I754" s="3" t="str">
        <f t="shared" si="22"/>
        <v>及格</v>
      </c>
      <c r="J754" s="2">
        <v>43248.992476851854</v>
      </c>
      <c r="K754">
        <v>500</v>
      </c>
      <c r="L754" s="3">
        <f t="shared" si="23"/>
        <v>1</v>
      </c>
    </row>
    <row r="755" spans="1:12">
      <c r="A755" t="s">
        <v>25</v>
      </c>
      <c r="B755" t="s">
        <v>8</v>
      </c>
      <c r="C755" t="s">
        <v>248</v>
      </c>
      <c r="D755" s="3" t="s">
        <v>366</v>
      </c>
      <c r="E755" s="1">
        <v>43234</v>
      </c>
      <c r="F755" s="1">
        <v>43240</v>
      </c>
      <c r="G755">
        <v>390</v>
      </c>
      <c r="H755">
        <v>100</v>
      </c>
      <c r="I755" s="3" t="str">
        <f t="shared" si="22"/>
        <v>及格</v>
      </c>
      <c r="J755" s="2">
        <v>43240.960393518515</v>
      </c>
      <c r="K755">
        <v>500</v>
      </c>
      <c r="L755" s="3">
        <f t="shared" si="23"/>
        <v>1</v>
      </c>
    </row>
    <row r="756" spans="1:12">
      <c r="A756" t="s">
        <v>25</v>
      </c>
      <c r="B756" t="s">
        <v>8</v>
      </c>
      <c r="C756" t="s">
        <v>248</v>
      </c>
      <c r="D756" s="3" t="s">
        <v>366</v>
      </c>
      <c r="E756" s="1">
        <v>43234</v>
      </c>
      <c r="F756" s="1">
        <v>43240</v>
      </c>
      <c r="G756">
        <v>298</v>
      </c>
      <c r="H756">
        <v>100</v>
      </c>
      <c r="I756" s="3" t="str">
        <f t="shared" si="22"/>
        <v>及格</v>
      </c>
      <c r="J756" s="2">
        <v>43240.964120370372</v>
      </c>
      <c r="K756">
        <v>500</v>
      </c>
      <c r="L756" s="3">
        <f t="shared" si="23"/>
        <v>1</v>
      </c>
    </row>
    <row r="757" spans="1:12">
      <c r="A757" t="s">
        <v>25</v>
      </c>
      <c r="B757" t="s">
        <v>8</v>
      </c>
      <c r="C757" t="s">
        <v>243</v>
      </c>
      <c r="D757" s="3" t="s">
        <v>366</v>
      </c>
      <c r="E757" s="1">
        <v>43241</v>
      </c>
      <c r="F757" s="1">
        <v>43247</v>
      </c>
      <c r="G757">
        <v>1268</v>
      </c>
      <c r="H757">
        <v>100</v>
      </c>
      <c r="I757" s="3" t="str">
        <f t="shared" si="22"/>
        <v>及格</v>
      </c>
      <c r="J757" s="2">
        <v>43245.372037037036</v>
      </c>
      <c r="K757">
        <v>500</v>
      </c>
      <c r="L757" s="3">
        <f t="shared" si="23"/>
        <v>1</v>
      </c>
    </row>
    <row r="758" spans="1:12">
      <c r="A758" t="s">
        <v>25</v>
      </c>
      <c r="B758" t="s">
        <v>8</v>
      </c>
      <c r="C758" t="s">
        <v>249</v>
      </c>
      <c r="D758" s="3" t="s">
        <v>366</v>
      </c>
      <c r="E758" s="1">
        <v>43227</v>
      </c>
      <c r="F758" s="1">
        <v>43233</v>
      </c>
      <c r="G758">
        <v>855</v>
      </c>
      <c r="H758">
        <v>100</v>
      </c>
      <c r="I758" s="3" t="str">
        <f t="shared" si="22"/>
        <v>及格</v>
      </c>
      <c r="J758" s="2">
        <v>43227.850763888891</v>
      </c>
      <c r="K758">
        <v>500</v>
      </c>
      <c r="L758" s="3">
        <f t="shared" si="23"/>
        <v>1</v>
      </c>
    </row>
    <row r="759" spans="1:12">
      <c r="A759" t="s">
        <v>26</v>
      </c>
      <c r="B759" t="s">
        <v>8</v>
      </c>
      <c r="C759" t="s">
        <v>244</v>
      </c>
      <c r="D759" s="3" t="s">
        <v>366</v>
      </c>
      <c r="E759" s="1">
        <v>43248</v>
      </c>
      <c r="F759" s="1">
        <v>43254</v>
      </c>
      <c r="G759">
        <v>347</v>
      </c>
      <c r="H759">
        <v>80</v>
      </c>
      <c r="I759" s="3" t="str">
        <f t="shared" si="22"/>
        <v>及格</v>
      </c>
      <c r="J759" s="2">
        <v>43251.994513888887</v>
      </c>
      <c r="K759">
        <v>300</v>
      </c>
      <c r="L759" s="3">
        <f t="shared" si="23"/>
        <v>1</v>
      </c>
    </row>
    <row r="760" spans="1:12">
      <c r="A760" t="s">
        <v>26</v>
      </c>
      <c r="B760" t="s">
        <v>8</v>
      </c>
      <c r="C760" t="s">
        <v>245</v>
      </c>
      <c r="D760" s="3" t="s">
        <v>366</v>
      </c>
      <c r="E760" s="1">
        <v>43248</v>
      </c>
      <c r="F760" s="1">
        <v>43254</v>
      </c>
      <c r="G760">
        <v>154</v>
      </c>
      <c r="H760">
        <v>100</v>
      </c>
      <c r="I760" s="3" t="str">
        <f t="shared" si="22"/>
        <v>及格</v>
      </c>
      <c r="J760" s="2">
        <v>43251.996793981481</v>
      </c>
      <c r="K760">
        <v>500</v>
      </c>
      <c r="L760" s="3">
        <f t="shared" si="23"/>
        <v>1</v>
      </c>
    </row>
    <row r="761" spans="1:12">
      <c r="A761" t="s">
        <v>26</v>
      </c>
      <c r="B761" t="s">
        <v>8</v>
      </c>
      <c r="C761" t="s">
        <v>246</v>
      </c>
      <c r="D761" s="3" t="s">
        <v>366</v>
      </c>
      <c r="E761" s="1">
        <v>43248</v>
      </c>
      <c r="F761" s="1">
        <v>43254</v>
      </c>
      <c r="G761">
        <v>114</v>
      </c>
      <c r="H761">
        <v>100</v>
      </c>
      <c r="I761" s="3" t="str">
        <f t="shared" si="22"/>
        <v>及格</v>
      </c>
      <c r="J761" s="2">
        <v>43251.998182870368</v>
      </c>
      <c r="K761">
        <v>500</v>
      </c>
      <c r="L761" s="3">
        <f t="shared" si="23"/>
        <v>1</v>
      </c>
    </row>
    <row r="762" spans="1:12">
      <c r="A762" t="s">
        <v>26</v>
      </c>
      <c r="B762" t="s">
        <v>8</v>
      </c>
      <c r="C762" t="s">
        <v>247</v>
      </c>
      <c r="D762" s="3" t="s">
        <v>366</v>
      </c>
      <c r="E762" s="1">
        <v>43248</v>
      </c>
      <c r="F762" s="1">
        <v>43254</v>
      </c>
      <c r="G762">
        <v>92</v>
      </c>
      <c r="H762">
        <v>100</v>
      </c>
      <c r="I762" s="3" t="str">
        <f t="shared" si="22"/>
        <v>及格</v>
      </c>
      <c r="J762" s="2">
        <v>43251.999305555553</v>
      </c>
      <c r="K762">
        <v>500</v>
      </c>
      <c r="L762" s="3">
        <f t="shared" si="23"/>
        <v>1</v>
      </c>
    </row>
    <row r="763" spans="1:12">
      <c r="A763" t="s">
        <v>27</v>
      </c>
      <c r="B763" t="s">
        <v>8</v>
      </c>
      <c r="C763" t="s">
        <v>17</v>
      </c>
      <c r="D763" s="3" t="s">
        <v>366</v>
      </c>
      <c r="E763" s="1">
        <v>43242</v>
      </c>
      <c r="F763" s="1">
        <v>43251</v>
      </c>
      <c r="G763">
        <v>60</v>
      </c>
      <c r="H763">
        <v>0</v>
      </c>
      <c r="I763" s="3" t="str">
        <f t="shared" si="22"/>
        <v>不及格</v>
      </c>
      <c r="J763" s="2">
        <v>43223.457499999997</v>
      </c>
      <c r="K763">
        <v>0</v>
      </c>
      <c r="L763" s="3">
        <f t="shared" si="23"/>
        <v>0</v>
      </c>
    </row>
    <row r="764" spans="1:12">
      <c r="A764" t="s">
        <v>27</v>
      </c>
      <c r="B764" t="s">
        <v>8</v>
      </c>
      <c r="C764" t="s">
        <v>244</v>
      </c>
      <c r="D764" s="3" t="s">
        <v>366</v>
      </c>
      <c r="E764" s="1">
        <v>43248</v>
      </c>
      <c r="F764" s="1">
        <v>43254</v>
      </c>
      <c r="G764">
        <v>370</v>
      </c>
      <c r="H764">
        <v>80</v>
      </c>
      <c r="I764" s="3" t="str">
        <f t="shared" si="22"/>
        <v>及格</v>
      </c>
      <c r="J764" s="2">
        <v>43248.049745370372</v>
      </c>
      <c r="K764">
        <v>300</v>
      </c>
      <c r="L764" s="3">
        <f t="shared" si="23"/>
        <v>1</v>
      </c>
    </row>
    <row r="765" spans="1:12">
      <c r="A765" t="s">
        <v>27</v>
      </c>
      <c r="B765" t="s">
        <v>8</v>
      </c>
      <c r="C765" t="s">
        <v>245</v>
      </c>
      <c r="D765" s="3" t="s">
        <v>366</v>
      </c>
      <c r="E765" s="1">
        <v>43248</v>
      </c>
      <c r="F765" s="1">
        <v>43254</v>
      </c>
      <c r="G765">
        <v>402</v>
      </c>
      <c r="H765">
        <v>100</v>
      </c>
      <c r="I765" s="3" t="str">
        <f t="shared" si="22"/>
        <v>及格</v>
      </c>
      <c r="J765" s="2">
        <v>43248.841770833336</v>
      </c>
      <c r="K765">
        <v>500</v>
      </c>
      <c r="L765" s="3">
        <f t="shared" si="23"/>
        <v>1</v>
      </c>
    </row>
    <row r="766" spans="1:12">
      <c r="A766" t="s">
        <v>27</v>
      </c>
      <c r="B766" t="s">
        <v>8</v>
      </c>
      <c r="C766" t="s">
        <v>246</v>
      </c>
      <c r="D766" s="3" t="s">
        <v>366</v>
      </c>
      <c r="E766" s="1">
        <v>43248</v>
      </c>
      <c r="F766" s="1">
        <v>43254</v>
      </c>
      <c r="G766">
        <v>638</v>
      </c>
      <c r="H766">
        <v>100</v>
      </c>
      <c r="I766" s="3" t="str">
        <f t="shared" si="22"/>
        <v>及格</v>
      </c>
      <c r="J766" s="2">
        <v>43248.870416666665</v>
      </c>
      <c r="K766">
        <v>500</v>
      </c>
      <c r="L766" s="3">
        <f t="shared" si="23"/>
        <v>1</v>
      </c>
    </row>
    <row r="767" spans="1:12">
      <c r="A767" t="s">
        <v>27</v>
      </c>
      <c r="B767" t="s">
        <v>8</v>
      </c>
      <c r="C767" t="s">
        <v>247</v>
      </c>
      <c r="D767" s="3" t="s">
        <v>366</v>
      </c>
      <c r="E767" s="1">
        <v>43248</v>
      </c>
      <c r="F767" s="1">
        <v>43254</v>
      </c>
      <c r="G767">
        <v>312</v>
      </c>
      <c r="H767">
        <v>100</v>
      </c>
      <c r="I767" s="3" t="str">
        <f t="shared" si="22"/>
        <v>及格</v>
      </c>
      <c r="J767" s="2">
        <v>43248.874027777776</v>
      </c>
      <c r="K767">
        <v>500</v>
      </c>
      <c r="L767" s="3">
        <f t="shared" si="23"/>
        <v>1</v>
      </c>
    </row>
    <row r="768" spans="1:12">
      <c r="A768" t="s">
        <v>27</v>
      </c>
      <c r="B768" t="s">
        <v>8</v>
      </c>
      <c r="C768" t="s">
        <v>18</v>
      </c>
      <c r="D768" s="3" t="s">
        <v>365</v>
      </c>
      <c r="E768" s="1">
        <v>43220</v>
      </c>
      <c r="F768" s="1">
        <v>43226</v>
      </c>
      <c r="G768">
        <v>936</v>
      </c>
      <c r="H768">
        <v>100</v>
      </c>
      <c r="I768" s="3" t="str">
        <f t="shared" si="22"/>
        <v>及格</v>
      </c>
      <c r="J768" s="2">
        <v>43221.273900462962</v>
      </c>
      <c r="K768">
        <v>500</v>
      </c>
      <c r="L768" s="3">
        <f t="shared" si="23"/>
        <v>1</v>
      </c>
    </row>
    <row r="769" spans="1:12">
      <c r="A769" t="s">
        <v>27</v>
      </c>
      <c r="B769" t="s">
        <v>8</v>
      </c>
      <c r="C769" t="s">
        <v>248</v>
      </c>
      <c r="D769" s="3" t="s">
        <v>366</v>
      </c>
      <c r="E769" s="1">
        <v>43234</v>
      </c>
      <c r="F769" s="1">
        <v>43240</v>
      </c>
      <c r="G769">
        <v>440</v>
      </c>
      <c r="H769">
        <v>100</v>
      </c>
      <c r="I769" s="3" t="str">
        <f t="shared" si="22"/>
        <v>及格</v>
      </c>
      <c r="J769" s="2">
        <v>43235.694074074076</v>
      </c>
      <c r="K769">
        <v>500</v>
      </c>
      <c r="L769" s="3">
        <f t="shared" si="23"/>
        <v>1</v>
      </c>
    </row>
    <row r="770" spans="1:12">
      <c r="A770" t="s">
        <v>27</v>
      </c>
      <c r="B770" t="s">
        <v>8</v>
      </c>
      <c r="C770" t="s">
        <v>248</v>
      </c>
      <c r="D770" s="3" t="s">
        <v>366</v>
      </c>
      <c r="E770" s="1">
        <v>43234</v>
      </c>
      <c r="F770" s="1">
        <v>43240</v>
      </c>
      <c r="G770">
        <v>1342</v>
      </c>
      <c r="H770">
        <v>100</v>
      </c>
      <c r="I770" s="3" t="str">
        <f t="shared" si="22"/>
        <v>及格</v>
      </c>
      <c r="J770" s="2">
        <v>43235.940115740741</v>
      </c>
      <c r="K770">
        <v>500</v>
      </c>
      <c r="L770" s="3">
        <f t="shared" si="23"/>
        <v>1</v>
      </c>
    </row>
    <row r="771" spans="1:12">
      <c r="A771" t="s">
        <v>27</v>
      </c>
      <c r="B771" t="s">
        <v>8</v>
      </c>
      <c r="C771" t="s">
        <v>243</v>
      </c>
      <c r="D771" s="3" t="s">
        <v>366</v>
      </c>
      <c r="E771" s="1">
        <v>43241</v>
      </c>
      <c r="F771" s="1">
        <v>43247</v>
      </c>
      <c r="G771">
        <v>475</v>
      </c>
      <c r="H771">
        <v>100</v>
      </c>
      <c r="I771" s="3" t="str">
        <f t="shared" ref="I771:I834" si="24">IF(H771&gt;=60,"及格","不及格")</f>
        <v>及格</v>
      </c>
      <c r="J771" s="2">
        <v>43241.909062500003</v>
      </c>
      <c r="K771">
        <v>500</v>
      </c>
      <c r="L771" s="3">
        <f t="shared" ref="L771:L834" si="25">IF(I771="及格",1,0)</f>
        <v>1</v>
      </c>
    </row>
    <row r="772" spans="1:12">
      <c r="A772" t="s">
        <v>27</v>
      </c>
      <c r="B772" t="s">
        <v>8</v>
      </c>
      <c r="C772" t="s">
        <v>249</v>
      </c>
      <c r="D772" s="3" t="s">
        <v>366</v>
      </c>
      <c r="E772" s="1">
        <v>43227</v>
      </c>
      <c r="F772" s="1">
        <v>43233</v>
      </c>
      <c r="G772">
        <v>186</v>
      </c>
      <c r="H772">
        <v>100</v>
      </c>
      <c r="I772" s="3" t="str">
        <f t="shared" si="24"/>
        <v>及格</v>
      </c>
      <c r="J772" s="2">
        <v>43227.545937499999</v>
      </c>
      <c r="K772">
        <v>500</v>
      </c>
      <c r="L772" s="3">
        <f t="shared" si="25"/>
        <v>1</v>
      </c>
    </row>
    <row r="773" spans="1:12">
      <c r="A773" t="s">
        <v>28</v>
      </c>
      <c r="B773" t="s">
        <v>8</v>
      </c>
      <c r="C773" t="s">
        <v>17</v>
      </c>
      <c r="D773" s="3" t="s">
        <v>366</v>
      </c>
      <c r="E773" s="1">
        <v>43242</v>
      </c>
      <c r="F773" s="1">
        <v>43251</v>
      </c>
      <c r="G773">
        <v>45</v>
      </c>
      <c r="H773">
        <v>0</v>
      </c>
      <c r="I773" s="3" t="str">
        <f t="shared" si="24"/>
        <v>不及格</v>
      </c>
      <c r="J773" s="2">
        <v>43222.764374999999</v>
      </c>
      <c r="K773">
        <v>0</v>
      </c>
      <c r="L773" s="3">
        <f t="shared" si="25"/>
        <v>0</v>
      </c>
    </row>
    <row r="774" spans="1:12">
      <c r="A774" t="s">
        <v>28</v>
      </c>
      <c r="B774" t="s">
        <v>8</v>
      </c>
      <c r="C774" t="s">
        <v>244</v>
      </c>
      <c r="D774" s="3" t="s">
        <v>366</v>
      </c>
      <c r="E774" s="1">
        <v>43248</v>
      </c>
      <c r="F774" s="1">
        <v>43254</v>
      </c>
      <c r="G774">
        <v>215</v>
      </c>
      <c r="H774">
        <v>100</v>
      </c>
      <c r="I774" s="3" t="str">
        <f t="shared" si="24"/>
        <v>及格</v>
      </c>
      <c r="J774" s="2">
        <v>43248.844131944446</v>
      </c>
      <c r="K774">
        <v>500</v>
      </c>
      <c r="L774" s="3">
        <f t="shared" si="25"/>
        <v>1</v>
      </c>
    </row>
    <row r="775" spans="1:12">
      <c r="A775" t="s">
        <v>28</v>
      </c>
      <c r="B775" t="s">
        <v>8</v>
      </c>
      <c r="C775" t="s">
        <v>245</v>
      </c>
      <c r="D775" s="3" t="s">
        <v>366</v>
      </c>
      <c r="E775" s="1">
        <v>43248</v>
      </c>
      <c r="F775" s="1">
        <v>43254</v>
      </c>
      <c r="G775">
        <v>53</v>
      </c>
      <c r="H775">
        <v>100</v>
      </c>
      <c r="I775" s="3" t="str">
        <f t="shared" si="24"/>
        <v>及格</v>
      </c>
      <c r="J775" s="2">
        <v>43248.844814814816</v>
      </c>
      <c r="K775">
        <v>500</v>
      </c>
      <c r="L775" s="3">
        <f t="shared" si="25"/>
        <v>1</v>
      </c>
    </row>
    <row r="776" spans="1:12">
      <c r="A776" t="s">
        <v>28</v>
      </c>
      <c r="B776" t="s">
        <v>8</v>
      </c>
      <c r="C776" t="s">
        <v>246</v>
      </c>
      <c r="D776" s="3" t="s">
        <v>366</v>
      </c>
      <c r="E776" s="1">
        <v>43248</v>
      </c>
      <c r="F776" s="1">
        <v>43254</v>
      </c>
      <c r="G776">
        <v>38</v>
      </c>
      <c r="H776">
        <v>100</v>
      </c>
      <c r="I776" s="3" t="str">
        <f t="shared" si="24"/>
        <v>及格</v>
      </c>
      <c r="J776" s="2">
        <v>43248.845208333332</v>
      </c>
      <c r="K776">
        <v>500</v>
      </c>
      <c r="L776" s="3">
        <f t="shared" si="25"/>
        <v>1</v>
      </c>
    </row>
    <row r="777" spans="1:12">
      <c r="A777" t="s">
        <v>28</v>
      </c>
      <c r="B777" t="s">
        <v>8</v>
      </c>
      <c r="C777" t="s">
        <v>247</v>
      </c>
      <c r="D777" s="3" t="s">
        <v>366</v>
      </c>
      <c r="E777" s="1">
        <v>43248</v>
      </c>
      <c r="F777" s="1">
        <v>43254</v>
      </c>
      <c r="G777">
        <v>30</v>
      </c>
      <c r="H777">
        <v>100</v>
      </c>
      <c r="I777" s="3" t="str">
        <f t="shared" si="24"/>
        <v>及格</v>
      </c>
      <c r="J777" s="2">
        <v>43248.84574074074</v>
      </c>
      <c r="K777">
        <v>500</v>
      </c>
      <c r="L777" s="3">
        <f t="shared" si="25"/>
        <v>1</v>
      </c>
    </row>
    <row r="778" spans="1:12">
      <c r="A778" t="s">
        <v>28</v>
      </c>
      <c r="B778" t="s">
        <v>8</v>
      </c>
      <c r="C778" t="s">
        <v>248</v>
      </c>
      <c r="D778" s="3" t="s">
        <v>366</v>
      </c>
      <c r="E778" s="1">
        <v>43234</v>
      </c>
      <c r="F778" s="1">
        <v>43240</v>
      </c>
      <c r="G778">
        <v>54</v>
      </c>
      <c r="H778">
        <v>100</v>
      </c>
      <c r="I778" s="3" t="str">
        <f t="shared" si="24"/>
        <v>及格</v>
      </c>
      <c r="J778" s="2">
        <v>43236.442627314813</v>
      </c>
      <c r="K778">
        <v>500</v>
      </c>
      <c r="L778" s="3">
        <f t="shared" si="25"/>
        <v>1</v>
      </c>
    </row>
    <row r="779" spans="1:12">
      <c r="A779" t="s">
        <v>28</v>
      </c>
      <c r="B779" t="s">
        <v>8</v>
      </c>
      <c r="C779" t="s">
        <v>248</v>
      </c>
      <c r="D779" s="3" t="s">
        <v>366</v>
      </c>
      <c r="E779" s="1">
        <v>43234</v>
      </c>
      <c r="F779" s="1">
        <v>43240</v>
      </c>
      <c r="G779">
        <v>34</v>
      </c>
      <c r="H779">
        <v>100</v>
      </c>
      <c r="I779" s="3" t="str">
        <f t="shared" si="24"/>
        <v>及格</v>
      </c>
      <c r="J779" s="2">
        <v>43236.443113425928</v>
      </c>
      <c r="K779">
        <v>500</v>
      </c>
      <c r="L779" s="3">
        <f t="shared" si="25"/>
        <v>1</v>
      </c>
    </row>
    <row r="780" spans="1:12">
      <c r="A780" t="s">
        <v>28</v>
      </c>
      <c r="B780" t="s">
        <v>8</v>
      </c>
      <c r="C780" t="s">
        <v>243</v>
      </c>
      <c r="D780" s="3" t="s">
        <v>366</v>
      </c>
      <c r="E780" s="1">
        <v>43241</v>
      </c>
      <c r="F780" s="1">
        <v>43247</v>
      </c>
      <c r="G780">
        <v>51</v>
      </c>
      <c r="H780">
        <v>100</v>
      </c>
      <c r="I780" s="3" t="str">
        <f t="shared" si="24"/>
        <v>及格</v>
      </c>
      <c r="J780" s="2">
        <v>43241.941180555557</v>
      </c>
      <c r="K780">
        <v>500</v>
      </c>
      <c r="L780" s="3">
        <f t="shared" si="25"/>
        <v>1</v>
      </c>
    </row>
    <row r="781" spans="1:12">
      <c r="A781" t="s">
        <v>28</v>
      </c>
      <c r="B781" t="s">
        <v>8</v>
      </c>
      <c r="C781" t="s">
        <v>249</v>
      </c>
      <c r="D781" s="3" t="s">
        <v>366</v>
      </c>
      <c r="E781" s="1">
        <v>43227</v>
      </c>
      <c r="F781" s="1">
        <v>43233</v>
      </c>
      <c r="G781">
        <v>370</v>
      </c>
      <c r="H781">
        <v>100</v>
      </c>
      <c r="I781" s="3" t="str">
        <f t="shared" si="24"/>
        <v>及格</v>
      </c>
      <c r="J781" s="2">
        <v>43227.915462962963</v>
      </c>
      <c r="K781">
        <v>500</v>
      </c>
      <c r="L781" s="3">
        <f t="shared" si="25"/>
        <v>1</v>
      </c>
    </row>
    <row r="782" spans="1:12">
      <c r="A782" t="s">
        <v>29</v>
      </c>
      <c r="B782" t="s">
        <v>8</v>
      </c>
      <c r="C782" t="s">
        <v>244</v>
      </c>
      <c r="D782" s="3" t="s">
        <v>366</v>
      </c>
      <c r="E782" s="1">
        <v>43248</v>
      </c>
      <c r="F782" s="1">
        <v>43254</v>
      </c>
      <c r="G782">
        <v>540</v>
      </c>
      <c r="H782">
        <v>80</v>
      </c>
      <c r="I782" s="3" t="str">
        <f t="shared" si="24"/>
        <v>及格</v>
      </c>
      <c r="J782" s="2">
        <v>43248.826226851852</v>
      </c>
      <c r="K782">
        <v>300</v>
      </c>
      <c r="L782" s="3">
        <f t="shared" si="25"/>
        <v>1</v>
      </c>
    </row>
    <row r="783" spans="1:12">
      <c r="A783" t="s">
        <v>29</v>
      </c>
      <c r="B783" t="s">
        <v>8</v>
      </c>
      <c r="C783" t="s">
        <v>245</v>
      </c>
      <c r="D783" s="3" t="s">
        <v>366</v>
      </c>
      <c r="E783" s="1">
        <v>43248</v>
      </c>
      <c r="F783" s="1">
        <v>43254</v>
      </c>
      <c r="G783">
        <v>48</v>
      </c>
      <c r="H783">
        <v>100</v>
      </c>
      <c r="I783" s="3" t="str">
        <f t="shared" si="24"/>
        <v>及格</v>
      </c>
      <c r="J783" s="2">
        <v>43248.839502314811</v>
      </c>
      <c r="K783">
        <v>500</v>
      </c>
      <c r="L783" s="3">
        <f t="shared" si="25"/>
        <v>1</v>
      </c>
    </row>
    <row r="784" spans="1:12">
      <c r="A784" t="s">
        <v>29</v>
      </c>
      <c r="B784" t="s">
        <v>8</v>
      </c>
      <c r="C784" t="s">
        <v>246</v>
      </c>
      <c r="D784" s="3" t="s">
        <v>366</v>
      </c>
      <c r="E784" s="1">
        <v>43248</v>
      </c>
      <c r="F784" s="1">
        <v>43254</v>
      </c>
      <c r="G784">
        <v>60</v>
      </c>
      <c r="H784">
        <v>100</v>
      </c>
      <c r="I784" s="3" t="str">
        <f t="shared" si="24"/>
        <v>及格</v>
      </c>
      <c r="J784" s="2">
        <v>43248.84034722222</v>
      </c>
      <c r="K784">
        <v>500</v>
      </c>
      <c r="L784" s="3">
        <f t="shared" si="25"/>
        <v>1</v>
      </c>
    </row>
    <row r="785" spans="1:12">
      <c r="A785" t="s">
        <v>29</v>
      </c>
      <c r="B785" t="s">
        <v>8</v>
      </c>
      <c r="C785" t="s">
        <v>247</v>
      </c>
      <c r="D785" s="3" t="s">
        <v>366</v>
      </c>
      <c r="E785" s="1">
        <v>43248</v>
      </c>
      <c r="F785" s="1">
        <v>43254</v>
      </c>
      <c r="G785">
        <v>45</v>
      </c>
      <c r="H785">
        <v>100</v>
      </c>
      <c r="I785" s="3" t="str">
        <f t="shared" si="24"/>
        <v>及格</v>
      </c>
      <c r="J785" s="2">
        <v>43248.841249999998</v>
      </c>
      <c r="K785">
        <v>500</v>
      </c>
      <c r="L785" s="3">
        <f t="shared" si="25"/>
        <v>1</v>
      </c>
    </row>
    <row r="786" spans="1:12">
      <c r="A786" t="s">
        <v>29</v>
      </c>
      <c r="B786" t="s">
        <v>8</v>
      </c>
      <c r="C786" t="s">
        <v>18</v>
      </c>
      <c r="D786" s="3" t="s">
        <v>365</v>
      </c>
      <c r="E786" s="1">
        <v>43220</v>
      </c>
      <c r="F786" s="1">
        <v>43226</v>
      </c>
      <c r="G786">
        <v>270</v>
      </c>
      <c r="H786">
        <v>100</v>
      </c>
      <c r="I786" s="3" t="str">
        <f t="shared" si="24"/>
        <v>及格</v>
      </c>
      <c r="J786" s="2">
        <v>43221.009432870371</v>
      </c>
      <c r="K786">
        <v>500</v>
      </c>
      <c r="L786" s="3">
        <f t="shared" si="25"/>
        <v>1</v>
      </c>
    </row>
    <row r="787" spans="1:12">
      <c r="A787" t="s">
        <v>29</v>
      </c>
      <c r="B787" t="s">
        <v>8</v>
      </c>
      <c r="C787" t="s">
        <v>248</v>
      </c>
      <c r="D787" s="3" t="s">
        <v>366</v>
      </c>
      <c r="E787" s="1">
        <v>43234</v>
      </c>
      <c r="F787" s="1">
        <v>43240</v>
      </c>
      <c r="G787">
        <v>102</v>
      </c>
      <c r="H787">
        <v>100</v>
      </c>
      <c r="I787" s="3" t="str">
        <f t="shared" si="24"/>
        <v>及格</v>
      </c>
      <c r="J787" s="2">
        <v>43237.020057870373</v>
      </c>
      <c r="K787">
        <v>500</v>
      </c>
      <c r="L787" s="3">
        <f t="shared" si="25"/>
        <v>1</v>
      </c>
    </row>
    <row r="788" spans="1:12">
      <c r="A788" t="s">
        <v>29</v>
      </c>
      <c r="B788" t="s">
        <v>8</v>
      </c>
      <c r="C788" t="s">
        <v>248</v>
      </c>
      <c r="D788" s="3" t="s">
        <v>366</v>
      </c>
      <c r="E788" s="1">
        <v>43234</v>
      </c>
      <c r="F788" s="1">
        <v>43240</v>
      </c>
      <c r="G788">
        <v>75</v>
      </c>
      <c r="H788">
        <v>100</v>
      </c>
      <c r="I788" s="3" t="str">
        <f t="shared" si="24"/>
        <v>及格</v>
      </c>
      <c r="J788" s="2">
        <v>43237.018379629626</v>
      </c>
      <c r="K788">
        <v>500</v>
      </c>
      <c r="L788" s="3">
        <f t="shared" si="25"/>
        <v>1</v>
      </c>
    </row>
    <row r="789" spans="1:12">
      <c r="A789" t="s">
        <v>29</v>
      </c>
      <c r="B789" t="s">
        <v>8</v>
      </c>
      <c r="C789" t="s">
        <v>243</v>
      </c>
      <c r="D789" s="3" t="s">
        <v>366</v>
      </c>
      <c r="E789" s="1">
        <v>43241</v>
      </c>
      <c r="F789" s="1">
        <v>43247</v>
      </c>
      <c r="G789">
        <v>90</v>
      </c>
      <c r="H789">
        <v>100</v>
      </c>
      <c r="I789" s="3" t="str">
        <f t="shared" si="24"/>
        <v>及格</v>
      </c>
      <c r="J789" s="2">
        <v>43242.574456018519</v>
      </c>
      <c r="K789">
        <v>500</v>
      </c>
      <c r="L789" s="3">
        <f t="shared" si="25"/>
        <v>1</v>
      </c>
    </row>
    <row r="790" spans="1:12">
      <c r="A790" t="s">
        <v>29</v>
      </c>
      <c r="B790" t="s">
        <v>8</v>
      </c>
      <c r="C790" t="s">
        <v>249</v>
      </c>
      <c r="D790" s="3" t="s">
        <v>366</v>
      </c>
      <c r="E790" s="1">
        <v>43227</v>
      </c>
      <c r="F790" s="1">
        <v>43233</v>
      </c>
      <c r="G790">
        <v>270</v>
      </c>
      <c r="H790">
        <v>100</v>
      </c>
      <c r="I790" s="3" t="str">
        <f t="shared" si="24"/>
        <v>及格</v>
      </c>
      <c r="J790" s="2">
        <v>43227.869583333333</v>
      </c>
      <c r="K790">
        <v>500</v>
      </c>
      <c r="L790" s="3">
        <f t="shared" si="25"/>
        <v>1</v>
      </c>
    </row>
    <row r="791" spans="1:12">
      <c r="A791" t="s">
        <v>30</v>
      </c>
      <c r="B791" t="s">
        <v>8</v>
      </c>
      <c r="C791" t="s">
        <v>244</v>
      </c>
      <c r="D791" s="3" t="s">
        <v>366</v>
      </c>
      <c r="E791" s="1">
        <v>43248</v>
      </c>
      <c r="F791" s="1">
        <v>43254</v>
      </c>
      <c r="G791">
        <v>72</v>
      </c>
      <c r="H791">
        <v>100</v>
      </c>
      <c r="I791" s="3" t="str">
        <f t="shared" si="24"/>
        <v>及格</v>
      </c>
      <c r="J791" s="2">
        <v>43248.841423611113</v>
      </c>
      <c r="K791">
        <v>500</v>
      </c>
      <c r="L791" s="3">
        <f t="shared" si="25"/>
        <v>1</v>
      </c>
    </row>
    <row r="792" spans="1:12">
      <c r="A792" t="s">
        <v>30</v>
      </c>
      <c r="B792" t="s">
        <v>8</v>
      </c>
      <c r="C792" t="s">
        <v>245</v>
      </c>
      <c r="D792" s="3" t="s">
        <v>366</v>
      </c>
      <c r="E792" s="1">
        <v>43248</v>
      </c>
      <c r="F792" s="1">
        <v>43254</v>
      </c>
      <c r="G792">
        <v>46</v>
      </c>
      <c r="H792">
        <v>100</v>
      </c>
      <c r="I792" s="3" t="str">
        <f t="shared" si="24"/>
        <v>及格</v>
      </c>
      <c r="J792" s="2">
        <v>43248.841932870368</v>
      </c>
      <c r="K792">
        <v>500</v>
      </c>
      <c r="L792" s="3">
        <f t="shared" si="25"/>
        <v>1</v>
      </c>
    </row>
    <row r="793" spans="1:12">
      <c r="A793" t="s">
        <v>30</v>
      </c>
      <c r="B793" t="s">
        <v>8</v>
      </c>
      <c r="C793" t="s">
        <v>246</v>
      </c>
      <c r="D793" s="3" t="s">
        <v>366</v>
      </c>
      <c r="E793" s="1">
        <v>43248</v>
      </c>
      <c r="F793" s="1">
        <v>43254</v>
      </c>
      <c r="G793">
        <v>25</v>
      </c>
      <c r="H793">
        <v>100</v>
      </c>
      <c r="I793" s="3" t="str">
        <f t="shared" si="24"/>
        <v>及格</v>
      </c>
      <c r="J793" s="2">
        <v>43248.842372685183</v>
      </c>
      <c r="K793">
        <v>500</v>
      </c>
      <c r="L793" s="3">
        <f t="shared" si="25"/>
        <v>1</v>
      </c>
    </row>
    <row r="794" spans="1:12">
      <c r="A794" t="s">
        <v>30</v>
      </c>
      <c r="B794" t="s">
        <v>8</v>
      </c>
      <c r="C794" t="s">
        <v>247</v>
      </c>
      <c r="D794" s="3" t="s">
        <v>366</v>
      </c>
      <c r="E794" s="1">
        <v>43248</v>
      </c>
      <c r="F794" s="1">
        <v>43254</v>
      </c>
      <c r="G794">
        <v>27</v>
      </c>
      <c r="H794">
        <v>100</v>
      </c>
      <c r="I794" s="3" t="str">
        <f t="shared" si="24"/>
        <v>及格</v>
      </c>
      <c r="J794" s="2">
        <v>43248.84270833333</v>
      </c>
      <c r="K794">
        <v>500</v>
      </c>
      <c r="L794" s="3">
        <f t="shared" si="25"/>
        <v>1</v>
      </c>
    </row>
    <row r="795" spans="1:12">
      <c r="A795" t="s">
        <v>30</v>
      </c>
      <c r="B795" t="s">
        <v>8</v>
      </c>
      <c r="C795" t="s">
        <v>248</v>
      </c>
      <c r="D795" s="3" t="s">
        <v>366</v>
      </c>
      <c r="E795" s="1">
        <v>43234</v>
      </c>
      <c r="F795" s="1">
        <v>43240</v>
      </c>
      <c r="G795">
        <v>45</v>
      </c>
      <c r="H795">
        <v>100</v>
      </c>
      <c r="I795" s="3" t="str">
        <f t="shared" si="24"/>
        <v>及格</v>
      </c>
      <c r="J795" s="2">
        <v>43236.003703703704</v>
      </c>
      <c r="K795">
        <v>500</v>
      </c>
      <c r="L795" s="3">
        <f t="shared" si="25"/>
        <v>1</v>
      </c>
    </row>
    <row r="796" spans="1:12">
      <c r="A796" t="s">
        <v>30</v>
      </c>
      <c r="B796" t="s">
        <v>8</v>
      </c>
      <c r="C796" t="s">
        <v>248</v>
      </c>
      <c r="D796" s="3" t="s">
        <v>366</v>
      </c>
      <c r="E796" s="1">
        <v>43234</v>
      </c>
      <c r="F796" s="1">
        <v>43240</v>
      </c>
      <c r="G796">
        <v>30</v>
      </c>
      <c r="H796">
        <v>100</v>
      </c>
      <c r="I796" s="3" t="str">
        <f t="shared" si="24"/>
        <v>及格</v>
      </c>
      <c r="J796" s="2">
        <v>43236.004282407404</v>
      </c>
      <c r="K796">
        <v>500</v>
      </c>
      <c r="L796" s="3">
        <f t="shared" si="25"/>
        <v>1</v>
      </c>
    </row>
    <row r="797" spans="1:12">
      <c r="A797" t="s">
        <v>30</v>
      </c>
      <c r="B797" t="s">
        <v>8</v>
      </c>
      <c r="C797" t="s">
        <v>243</v>
      </c>
      <c r="D797" s="3" t="s">
        <v>366</v>
      </c>
      <c r="E797" s="1">
        <v>43241</v>
      </c>
      <c r="F797" s="1">
        <v>43247</v>
      </c>
      <c r="G797">
        <v>30</v>
      </c>
      <c r="H797">
        <v>100</v>
      </c>
      <c r="I797" s="3" t="str">
        <f t="shared" si="24"/>
        <v>及格</v>
      </c>
      <c r="J797" s="2">
        <v>43241.910428240742</v>
      </c>
      <c r="K797">
        <v>500</v>
      </c>
      <c r="L797" s="3">
        <f t="shared" si="25"/>
        <v>1</v>
      </c>
    </row>
    <row r="798" spans="1:12">
      <c r="A798" t="s">
        <v>30</v>
      </c>
      <c r="B798" t="s">
        <v>8</v>
      </c>
      <c r="C798" t="s">
        <v>249</v>
      </c>
      <c r="D798" s="3" t="s">
        <v>366</v>
      </c>
      <c r="E798" s="1">
        <v>43227</v>
      </c>
      <c r="F798" s="1">
        <v>43233</v>
      </c>
      <c r="G798">
        <v>33</v>
      </c>
      <c r="H798">
        <v>100</v>
      </c>
      <c r="I798" s="3" t="str">
        <f t="shared" si="24"/>
        <v>及格</v>
      </c>
      <c r="J798" s="2">
        <v>43228.375879629632</v>
      </c>
      <c r="K798">
        <v>500</v>
      </c>
      <c r="L798" s="3">
        <f t="shared" si="25"/>
        <v>1</v>
      </c>
    </row>
    <row r="799" spans="1:12">
      <c r="A799" t="s">
        <v>31</v>
      </c>
      <c r="B799" t="s">
        <v>8</v>
      </c>
      <c r="C799" t="s">
        <v>244</v>
      </c>
      <c r="D799" s="3" t="s">
        <v>366</v>
      </c>
      <c r="E799" s="1">
        <v>43248</v>
      </c>
      <c r="F799" s="1">
        <v>43254</v>
      </c>
      <c r="G799">
        <v>121</v>
      </c>
      <c r="H799">
        <v>100</v>
      </c>
      <c r="I799" s="3" t="str">
        <f t="shared" si="24"/>
        <v>及格</v>
      </c>
      <c r="J799" s="2">
        <v>43248.971296296295</v>
      </c>
      <c r="K799">
        <v>500</v>
      </c>
      <c r="L799" s="3">
        <f t="shared" si="25"/>
        <v>1</v>
      </c>
    </row>
    <row r="800" spans="1:12">
      <c r="A800" t="s">
        <v>31</v>
      </c>
      <c r="B800" t="s">
        <v>8</v>
      </c>
      <c r="C800" t="s">
        <v>245</v>
      </c>
      <c r="D800" s="3" t="s">
        <v>366</v>
      </c>
      <c r="E800" s="1">
        <v>43248</v>
      </c>
      <c r="F800" s="1">
        <v>43254</v>
      </c>
      <c r="G800">
        <v>68</v>
      </c>
      <c r="H800">
        <v>100</v>
      </c>
      <c r="I800" s="3" t="str">
        <f t="shared" si="24"/>
        <v>及格</v>
      </c>
      <c r="J800" s="2">
        <v>43248.971875000003</v>
      </c>
      <c r="K800">
        <v>500</v>
      </c>
      <c r="L800" s="3">
        <f t="shared" si="25"/>
        <v>1</v>
      </c>
    </row>
    <row r="801" spans="1:12">
      <c r="A801" t="s">
        <v>31</v>
      </c>
      <c r="B801" t="s">
        <v>8</v>
      </c>
      <c r="C801" t="s">
        <v>246</v>
      </c>
      <c r="D801" s="3" t="s">
        <v>366</v>
      </c>
      <c r="E801" s="1">
        <v>43248</v>
      </c>
      <c r="F801" s="1">
        <v>43254</v>
      </c>
      <c r="G801">
        <v>112</v>
      </c>
      <c r="H801">
        <v>100</v>
      </c>
      <c r="I801" s="3" t="str">
        <f t="shared" si="24"/>
        <v>及格</v>
      </c>
      <c r="J801" s="2">
        <v>43248.973657407405</v>
      </c>
      <c r="K801">
        <v>500</v>
      </c>
      <c r="L801" s="3">
        <f t="shared" si="25"/>
        <v>1</v>
      </c>
    </row>
    <row r="802" spans="1:12">
      <c r="A802" t="s">
        <v>31</v>
      </c>
      <c r="B802" t="s">
        <v>8</v>
      </c>
      <c r="C802" t="s">
        <v>247</v>
      </c>
      <c r="D802" s="3" t="s">
        <v>366</v>
      </c>
      <c r="E802" s="1">
        <v>43248</v>
      </c>
      <c r="F802" s="1">
        <v>43254</v>
      </c>
      <c r="G802">
        <v>32</v>
      </c>
      <c r="H802">
        <v>100</v>
      </c>
      <c r="I802" s="3" t="str">
        <f t="shared" si="24"/>
        <v>及格</v>
      </c>
      <c r="J802" s="2">
        <v>43248.974097222221</v>
      </c>
      <c r="K802">
        <v>500</v>
      </c>
      <c r="L802" s="3">
        <f t="shared" si="25"/>
        <v>1</v>
      </c>
    </row>
    <row r="803" spans="1:12">
      <c r="A803" t="s">
        <v>31</v>
      </c>
      <c r="B803" t="s">
        <v>8</v>
      </c>
      <c r="C803" t="s">
        <v>243</v>
      </c>
      <c r="D803" s="3" t="s">
        <v>366</v>
      </c>
      <c r="E803" s="1">
        <v>43241</v>
      </c>
      <c r="F803" s="1">
        <v>43247</v>
      </c>
      <c r="G803">
        <v>177</v>
      </c>
      <c r="H803">
        <v>100</v>
      </c>
      <c r="I803" s="3" t="str">
        <f t="shared" si="24"/>
        <v>及格</v>
      </c>
      <c r="J803" s="2">
        <v>43242.751875000002</v>
      </c>
      <c r="K803">
        <v>500</v>
      </c>
      <c r="L803" s="3">
        <f t="shared" si="25"/>
        <v>1</v>
      </c>
    </row>
    <row r="804" spans="1:12">
      <c r="A804" t="s">
        <v>31</v>
      </c>
      <c r="B804" t="s">
        <v>8</v>
      </c>
      <c r="C804" t="s">
        <v>249</v>
      </c>
      <c r="D804" s="3" t="s">
        <v>366</v>
      </c>
      <c r="E804" s="1">
        <v>43227</v>
      </c>
      <c r="F804" s="1">
        <v>43233</v>
      </c>
      <c r="G804">
        <v>74</v>
      </c>
      <c r="H804">
        <v>100</v>
      </c>
      <c r="I804" s="3" t="str">
        <f t="shared" si="24"/>
        <v>及格</v>
      </c>
      <c r="J804" s="2">
        <v>43227.836435185185</v>
      </c>
      <c r="K804">
        <v>500</v>
      </c>
      <c r="L804" s="3">
        <f t="shared" si="25"/>
        <v>1</v>
      </c>
    </row>
    <row r="805" spans="1:12">
      <c r="A805" t="s">
        <v>32</v>
      </c>
      <c r="B805" t="s">
        <v>8</v>
      </c>
      <c r="C805" t="s">
        <v>244</v>
      </c>
      <c r="D805" s="3" t="s">
        <v>366</v>
      </c>
      <c r="E805" s="1">
        <v>43248</v>
      </c>
      <c r="F805" s="1">
        <v>43254</v>
      </c>
      <c r="G805">
        <v>120</v>
      </c>
      <c r="H805">
        <v>80</v>
      </c>
      <c r="I805" s="3" t="str">
        <f t="shared" si="24"/>
        <v>及格</v>
      </c>
      <c r="J805" s="2">
        <v>43249.97583333333</v>
      </c>
      <c r="K805">
        <v>300</v>
      </c>
      <c r="L805" s="3">
        <f t="shared" si="25"/>
        <v>1</v>
      </c>
    </row>
    <row r="806" spans="1:12">
      <c r="A806" t="s">
        <v>32</v>
      </c>
      <c r="B806" t="s">
        <v>8</v>
      </c>
      <c r="C806" t="s">
        <v>245</v>
      </c>
      <c r="D806" s="3" t="s">
        <v>366</v>
      </c>
      <c r="E806" s="1">
        <v>43248</v>
      </c>
      <c r="F806" s="1">
        <v>43254</v>
      </c>
      <c r="G806">
        <v>1939</v>
      </c>
      <c r="H806">
        <v>80</v>
      </c>
      <c r="I806" s="3" t="str">
        <f t="shared" si="24"/>
        <v>及格</v>
      </c>
      <c r="J806" s="2">
        <v>43249.9762962963</v>
      </c>
      <c r="K806">
        <v>300</v>
      </c>
      <c r="L806" s="3">
        <f t="shared" si="25"/>
        <v>1</v>
      </c>
    </row>
    <row r="807" spans="1:12">
      <c r="A807" t="s">
        <v>32</v>
      </c>
      <c r="B807" t="s">
        <v>8</v>
      </c>
      <c r="C807" t="s">
        <v>246</v>
      </c>
      <c r="D807" s="3" t="s">
        <v>366</v>
      </c>
      <c r="E807" s="1">
        <v>43248</v>
      </c>
      <c r="F807" s="1">
        <v>43254</v>
      </c>
      <c r="G807">
        <v>31</v>
      </c>
      <c r="H807">
        <v>80</v>
      </c>
      <c r="I807" s="3" t="str">
        <f t="shared" si="24"/>
        <v>及格</v>
      </c>
      <c r="J807" s="2">
        <v>43249.976689814815</v>
      </c>
      <c r="K807">
        <v>300</v>
      </c>
      <c r="L807" s="3">
        <f t="shared" si="25"/>
        <v>1</v>
      </c>
    </row>
    <row r="808" spans="1:12">
      <c r="A808" t="s">
        <v>32</v>
      </c>
      <c r="B808" t="s">
        <v>8</v>
      </c>
      <c r="C808" t="s">
        <v>247</v>
      </c>
      <c r="D808" s="3" t="s">
        <v>366</v>
      </c>
      <c r="E808" s="1">
        <v>43248</v>
      </c>
      <c r="F808" s="1">
        <v>43254</v>
      </c>
      <c r="G808">
        <v>28</v>
      </c>
      <c r="H808">
        <v>80</v>
      </c>
      <c r="I808" s="3" t="str">
        <f t="shared" si="24"/>
        <v>及格</v>
      </c>
      <c r="J808" s="2">
        <v>43249.977060185185</v>
      </c>
      <c r="K808">
        <v>300</v>
      </c>
      <c r="L808" s="3">
        <f t="shared" si="25"/>
        <v>1</v>
      </c>
    </row>
    <row r="809" spans="1:12">
      <c r="A809" t="s">
        <v>32</v>
      </c>
      <c r="B809" t="s">
        <v>8</v>
      </c>
      <c r="C809" t="s">
        <v>243</v>
      </c>
      <c r="D809" s="3" t="s">
        <v>366</v>
      </c>
      <c r="E809" s="1">
        <v>43241</v>
      </c>
      <c r="F809" s="1">
        <v>43247</v>
      </c>
      <c r="G809">
        <v>190</v>
      </c>
      <c r="H809">
        <v>100</v>
      </c>
      <c r="I809" s="3" t="str">
        <f t="shared" si="24"/>
        <v>及格</v>
      </c>
      <c r="J809" s="2">
        <v>43244.873020833336</v>
      </c>
      <c r="K809">
        <v>500</v>
      </c>
      <c r="L809" s="3">
        <f t="shared" si="25"/>
        <v>1</v>
      </c>
    </row>
    <row r="810" spans="1:12">
      <c r="A810" t="s">
        <v>32</v>
      </c>
      <c r="B810" t="s">
        <v>8</v>
      </c>
      <c r="C810" t="s">
        <v>249</v>
      </c>
      <c r="D810" s="3" t="s">
        <v>366</v>
      </c>
      <c r="E810" s="1">
        <v>43227</v>
      </c>
      <c r="F810" s="1">
        <v>43233</v>
      </c>
      <c r="G810">
        <v>48</v>
      </c>
      <c r="H810">
        <v>100</v>
      </c>
      <c r="I810" s="3" t="str">
        <f t="shared" si="24"/>
        <v>及格</v>
      </c>
      <c r="J810" s="2">
        <v>43228.923692129632</v>
      </c>
      <c r="K810">
        <v>500</v>
      </c>
      <c r="L810" s="3">
        <f t="shared" si="25"/>
        <v>1</v>
      </c>
    </row>
    <row r="811" spans="1:12">
      <c r="A811" t="s">
        <v>35</v>
      </c>
      <c r="B811" t="s">
        <v>34</v>
      </c>
      <c r="C811" t="s">
        <v>243</v>
      </c>
      <c r="D811" s="3" t="s">
        <v>366</v>
      </c>
      <c r="E811" s="1">
        <v>43241</v>
      </c>
      <c r="F811" s="1">
        <v>43247</v>
      </c>
      <c r="G811">
        <v>540</v>
      </c>
      <c r="H811">
        <v>100</v>
      </c>
      <c r="I811" s="3" t="str">
        <f t="shared" si="24"/>
        <v>及格</v>
      </c>
      <c r="J811" s="2">
        <v>43243.344293981485</v>
      </c>
      <c r="K811">
        <v>500</v>
      </c>
      <c r="L811" s="3">
        <f t="shared" si="25"/>
        <v>1</v>
      </c>
    </row>
    <row r="812" spans="1:12">
      <c r="A812" t="s">
        <v>35</v>
      </c>
      <c r="B812" t="s">
        <v>34</v>
      </c>
      <c r="C812" t="s">
        <v>249</v>
      </c>
      <c r="D812" s="3" t="s">
        <v>366</v>
      </c>
      <c r="E812" s="1">
        <v>43227</v>
      </c>
      <c r="F812" s="1">
        <v>43233</v>
      </c>
      <c r="G812">
        <v>285</v>
      </c>
      <c r="H812">
        <v>100</v>
      </c>
      <c r="I812" s="3" t="str">
        <f t="shared" si="24"/>
        <v>及格</v>
      </c>
      <c r="J812" s="2">
        <v>43227.365613425929</v>
      </c>
      <c r="K812">
        <v>500</v>
      </c>
      <c r="L812" s="3">
        <f t="shared" si="25"/>
        <v>1</v>
      </c>
    </row>
    <row r="813" spans="1:12">
      <c r="A813" t="s">
        <v>256</v>
      </c>
      <c r="B813" t="s">
        <v>34</v>
      </c>
      <c r="C813" t="s">
        <v>249</v>
      </c>
      <c r="D813" s="3" t="s">
        <v>366</v>
      </c>
      <c r="E813" s="1">
        <v>43227</v>
      </c>
      <c r="F813" s="1">
        <v>43233</v>
      </c>
      <c r="G813">
        <v>30</v>
      </c>
      <c r="H813">
        <v>100</v>
      </c>
      <c r="I813" s="3" t="str">
        <f t="shared" si="24"/>
        <v>及格</v>
      </c>
      <c r="J813" s="2">
        <v>43227.363321759258</v>
      </c>
      <c r="K813">
        <v>500</v>
      </c>
      <c r="L813" s="3">
        <f t="shared" si="25"/>
        <v>1</v>
      </c>
    </row>
    <row r="814" spans="1:12">
      <c r="A814" t="s">
        <v>33</v>
      </c>
      <c r="B814" t="s">
        <v>34</v>
      </c>
      <c r="C814" t="s">
        <v>17</v>
      </c>
      <c r="D814" s="3" t="s">
        <v>366</v>
      </c>
      <c r="E814" s="1">
        <v>43242</v>
      </c>
      <c r="F814" s="1">
        <v>43251</v>
      </c>
      <c r="G814">
        <v>90</v>
      </c>
      <c r="H814">
        <v>0</v>
      </c>
      <c r="I814" s="3" t="str">
        <f t="shared" si="24"/>
        <v>不及格</v>
      </c>
      <c r="J814" s="2">
        <v>43221.254942129628</v>
      </c>
      <c r="K814">
        <v>0</v>
      </c>
      <c r="L814" s="3">
        <f t="shared" si="25"/>
        <v>0</v>
      </c>
    </row>
    <row r="815" spans="1:12">
      <c r="A815" t="s">
        <v>33</v>
      </c>
      <c r="B815" t="s">
        <v>34</v>
      </c>
      <c r="C815" t="s">
        <v>244</v>
      </c>
      <c r="D815" s="3" t="s">
        <v>366</v>
      </c>
      <c r="E815" s="1">
        <v>43248</v>
      </c>
      <c r="F815" s="1">
        <v>43254</v>
      </c>
      <c r="G815">
        <v>1356</v>
      </c>
      <c r="H815">
        <v>80</v>
      </c>
      <c r="I815" s="3" t="str">
        <f t="shared" si="24"/>
        <v>及格</v>
      </c>
      <c r="J815" s="2">
        <v>43251.99050925926</v>
      </c>
      <c r="K815">
        <v>300</v>
      </c>
      <c r="L815" s="3">
        <f t="shared" si="25"/>
        <v>1</v>
      </c>
    </row>
    <row r="816" spans="1:12">
      <c r="A816" t="s">
        <v>33</v>
      </c>
      <c r="B816" t="s">
        <v>34</v>
      </c>
      <c r="C816" t="s">
        <v>245</v>
      </c>
      <c r="D816" s="3" t="s">
        <v>366</v>
      </c>
      <c r="E816" s="1">
        <v>43248</v>
      </c>
      <c r="F816" s="1">
        <v>43254</v>
      </c>
      <c r="G816">
        <v>61</v>
      </c>
      <c r="H816">
        <v>80</v>
      </c>
      <c r="I816" s="3" t="str">
        <f t="shared" si="24"/>
        <v>及格</v>
      </c>
      <c r="J816" s="2">
        <v>43251.991319444445</v>
      </c>
      <c r="K816">
        <v>300</v>
      </c>
      <c r="L816" s="3">
        <f t="shared" si="25"/>
        <v>1</v>
      </c>
    </row>
    <row r="817" spans="1:12">
      <c r="A817" t="s">
        <v>33</v>
      </c>
      <c r="B817" t="s">
        <v>34</v>
      </c>
      <c r="C817" t="s">
        <v>246</v>
      </c>
      <c r="D817" s="3" t="s">
        <v>366</v>
      </c>
      <c r="E817" s="1">
        <v>43248</v>
      </c>
      <c r="F817" s="1">
        <v>43254</v>
      </c>
      <c r="G817">
        <v>52</v>
      </c>
      <c r="H817">
        <v>80</v>
      </c>
      <c r="I817" s="3" t="str">
        <f t="shared" si="24"/>
        <v>及格</v>
      </c>
      <c r="J817" s="2">
        <v>43251.991967592592</v>
      </c>
      <c r="K817">
        <v>300</v>
      </c>
      <c r="L817" s="3">
        <f t="shared" si="25"/>
        <v>1</v>
      </c>
    </row>
    <row r="818" spans="1:12">
      <c r="A818" t="s">
        <v>33</v>
      </c>
      <c r="B818" t="s">
        <v>34</v>
      </c>
      <c r="C818" t="s">
        <v>247</v>
      </c>
      <c r="D818" s="3" t="s">
        <v>366</v>
      </c>
      <c r="E818" s="1">
        <v>43248</v>
      </c>
      <c r="F818" s="1">
        <v>43254</v>
      </c>
      <c r="G818">
        <v>53</v>
      </c>
      <c r="H818">
        <v>80</v>
      </c>
      <c r="I818" s="3" t="str">
        <f t="shared" si="24"/>
        <v>及格</v>
      </c>
      <c r="J818" s="2">
        <v>43251.992627314816</v>
      </c>
      <c r="K818">
        <v>300</v>
      </c>
      <c r="L818" s="3">
        <f t="shared" si="25"/>
        <v>1</v>
      </c>
    </row>
    <row r="819" spans="1:12">
      <c r="A819" t="s">
        <v>33</v>
      </c>
      <c r="B819" t="s">
        <v>34</v>
      </c>
      <c r="C819" t="s">
        <v>18</v>
      </c>
      <c r="D819" s="3" t="s">
        <v>365</v>
      </c>
      <c r="E819" s="1">
        <v>43220</v>
      </c>
      <c r="F819" s="1">
        <v>43226</v>
      </c>
      <c r="G819">
        <v>635</v>
      </c>
      <c r="H819">
        <v>100</v>
      </c>
      <c r="I819" s="3" t="str">
        <f t="shared" si="24"/>
        <v>及格</v>
      </c>
      <c r="J819" s="2">
        <v>43221.263078703705</v>
      </c>
      <c r="K819">
        <v>500</v>
      </c>
      <c r="L819" s="3">
        <f t="shared" si="25"/>
        <v>1</v>
      </c>
    </row>
    <row r="820" spans="1:12">
      <c r="A820" t="s">
        <v>33</v>
      </c>
      <c r="B820" t="s">
        <v>34</v>
      </c>
      <c r="C820" t="s">
        <v>249</v>
      </c>
      <c r="D820" s="3" t="s">
        <v>366</v>
      </c>
      <c r="E820" s="1">
        <v>43227</v>
      </c>
      <c r="F820" s="1">
        <v>43233</v>
      </c>
      <c r="G820">
        <v>331</v>
      </c>
      <c r="H820">
        <v>60</v>
      </c>
      <c r="I820" s="3" t="str">
        <f t="shared" si="24"/>
        <v>及格</v>
      </c>
      <c r="J820" s="2">
        <v>43227.36146990741</v>
      </c>
      <c r="K820">
        <v>150</v>
      </c>
      <c r="L820" s="3">
        <f t="shared" si="25"/>
        <v>1</v>
      </c>
    </row>
    <row r="821" spans="1:12">
      <c r="A821" t="s">
        <v>35</v>
      </c>
      <c r="B821" t="s">
        <v>34</v>
      </c>
      <c r="C821" t="s">
        <v>17</v>
      </c>
      <c r="D821" s="3" t="s">
        <v>366</v>
      </c>
      <c r="E821" s="1">
        <v>43242</v>
      </c>
      <c r="F821" s="1">
        <v>43251</v>
      </c>
      <c r="G821">
        <v>17</v>
      </c>
      <c r="H821">
        <v>0</v>
      </c>
      <c r="I821" s="3" t="str">
        <f t="shared" si="24"/>
        <v>不及格</v>
      </c>
      <c r="J821" s="2">
        <v>43251.993298611109</v>
      </c>
      <c r="K821">
        <v>0</v>
      </c>
      <c r="L821" s="3">
        <f t="shared" si="25"/>
        <v>0</v>
      </c>
    </row>
    <row r="822" spans="1:12">
      <c r="A822" t="s">
        <v>35</v>
      </c>
      <c r="B822" t="s">
        <v>34</v>
      </c>
      <c r="C822" t="s">
        <v>244</v>
      </c>
      <c r="D822" s="3" t="s">
        <v>366</v>
      </c>
      <c r="E822" s="1">
        <v>43248</v>
      </c>
      <c r="F822" s="1">
        <v>43254</v>
      </c>
      <c r="G822">
        <v>513</v>
      </c>
      <c r="H822">
        <v>80</v>
      </c>
      <c r="I822" s="3" t="str">
        <f t="shared" si="24"/>
        <v>及格</v>
      </c>
      <c r="J822" s="2">
        <v>43251.702986111108</v>
      </c>
      <c r="K822">
        <v>300</v>
      </c>
      <c r="L822" s="3">
        <f t="shared" si="25"/>
        <v>1</v>
      </c>
    </row>
    <row r="823" spans="1:12">
      <c r="A823" t="s">
        <v>35</v>
      </c>
      <c r="B823" t="s">
        <v>34</v>
      </c>
      <c r="C823" t="s">
        <v>245</v>
      </c>
      <c r="D823" s="3" t="s">
        <v>366</v>
      </c>
      <c r="E823" s="1">
        <v>43248</v>
      </c>
      <c r="F823" s="1">
        <v>43254</v>
      </c>
      <c r="G823">
        <v>48</v>
      </c>
      <c r="H823">
        <v>100</v>
      </c>
      <c r="I823" s="3" t="str">
        <f t="shared" si="24"/>
        <v>及格</v>
      </c>
      <c r="J823" s="2">
        <v>43251.703703703701</v>
      </c>
      <c r="K823">
        <v>500</v>
      </c>
      <c r="L823" s="3">
        <f t="shared" si="25"/>
        <v>1</v>
      </c>
    </row>
    <row r="824" spans="1:12">
      <c r="A824" t="s">
        <v>35</v>
      </c>
      <c r="B824" t="s">
        <v>34</v>
      </c>
      <c r="C824" t="s">
        <v>246</v>
      </c>
      <c r="D824" s="3" t="s">
        <v>366</v>
      </c>
      <c r="E824" s="1">
        <v>43248</v>
      </c>
      <c r="F824" s="1">
        <v>43254</v>
      </c>
      <c r="G824">
        <v>56</v>
      </c>
      <c r="H824">
        <v>100</v>
      </c>
      <c r="I824" s="3" t="str">
        <f t="shared" si="24"/>
        <v>及格</v>
      </c>
      <c r="J824" s="2">
        <v>43251.704421296294</v>
      </c>
      <c r="K824">
        <v>500</v>
      </c>
      <c r="L824" s="3">
        <f t="shared" si="25"/>
        <v>1</v>
      </c>
    </row>
    <row r="825" spans="1:12">
      <c r="A825" t="s">
        <v>35</v>
      </c>
      <c r="B825" t="s">
        <v>34</v>
      </c>
      <c r="C825" t="s">
        <v>247</v>
      </c>
      <c r="D825" s="3" t="s">
        <v>366</v>
      </c>
      <c r="E825" s="1">
        <v>43248</v>
      </c>
      <c r="F825" s="1">
        <v>43254</v>
      </c>
      <c r="G825">
        <v>33</v>
      </c>
      <c r="H825">
        <v>100</v>
      </c>
      <c r="I825" s="3" t="str">
        <f t="shared" si="24"/>
        <v>及格</v>
      </c>
      <c r="J825" s="2">
        <v>43251.704918981479</v>
      </c>
      <c r="K825">
        <v>500</v>
      </c>
      <c r="L825" s="3">
        <f t="shared" si="25"/>
        <v>1</v>
      </c>
    </row>
    <row r="826" spans="1:12">
      <c r="A826" t="s">
        <v>35</v>
      </c>
      <c r="B826" t="s">
        <v>34</v>
      </c>
      <c r="C826" t="s">
        <v>249</v>
      </c>
      <c r="D826" s="3" t="s">
        <v>366</v>
      </c>
      <c r="E826" s="1">
        <v>43227</v>
      </c>
      <c r="F826" s="1">
        <v>43233</v>
      </c>
      <c r="G826">
        <v>234</v>
      </c>
      <c r="H826">
        <v>100</v>
      </c>
      <c r="I826" s="3" t="str">
        <f t="shared" si="24"/>
        <v>及格</v>
      </c>
      <c r="J826" s="2">
        <v>43227.36341435185</v>
      </c>
      <c r="K826">
        <v>500</v>
      </c>
      <c r="L826" s="3">
        <f t="shared" si="25"/>
        <v>1</v>
      </c>
    </row>
    <row r="827" spans="1:12">
      <c r="A827" t="s">
        <v>36</v>
      </c>
      <c r="B827" t="s">
        <v>34</v>
      </c>
      <c r="C827" t="s">
        <v>248</v>
      </c>
      <c r="D827" s="3" t="s">
        <v>366</v>
      </c>
      <c r="E827" s="1">
        <v>43234</v>
      </c>
      <c r="F827" s="1">
        <v>43240</v>
      </c>
      <c r="G827">
        <v>69</v>
      </c>
      <c r="H827">
        <v>100</v>
      </c>
      <c r="I827" s="3" t="str">
        <f t="shared" si="24"/>
        <v>及格</v>
      </c>
      <c r="J827" s="2">
        <v>43236.362835648149</v>
      </c>
      <c r="K827">
        <v>500</v>
      </c>
      <c r="L827" s="3">
        <f t="shared" si="25"/>
        <v>1</v>
      </c>
    </row>
    <row r="828" spans="1:12">
      <c r="A828" t="s">
        <v>36</v>
      </c>
      <c r="B828" t="s">
        <v>34</v>
      </c>
      <c r="C828" t="s">
        <v>248</v>
      </c>
      <c r="D828" s="3" t="s">
        <v>366</v>
      </c>
      <c r="E828" s="1">
        <v>43234</v>
      </c>
      <c r="F828" s="1">
        <v>43240</v>
      </c>
      <c r="G828">
        <v>379</v>
      </c>
      <c r="H828">
        <v>60</v>
      </c>
      <c r="I828" s="3" t="str">
        <f t="shared" si="24"/>
        <v>及格</v>
      </c>
      <c r="J828" s="2">
        <v>43236.361956018518</v>
      </c>
      <c r="K828">
        <v>150</v>
      </c>
      <c r="L828" s="3">
        <f t="shared" si="25"/>
        <v>1</v>
      </c>
    </row>
    <row r="829" spans="1:12">
      <c r="A829" t="s">
        <v>36</v>
      </c>
      <c r="B829" t="s">
        <v>34</v>
      </c>
      <c r="C829" t="s">
        <v>249</v>
      </c>
      <c r="D829" s="3" t="s">
        <v>366</v>
      </c>
      <c r="E829" s="1">
        <v>43227</v>
      </c>
      <c r="F829" s="1">
        <v>43233</v>
      </c>
      <c r="G829">
        <v>71</v>
      </c>
      <c r="H829">
        <v>100</v>
      </c>
      <c r="I829" s="3" t="str">
        <f t="shared" si="24"/>
        <v>及格</v>
      </c>
      <c r="J829" s="2">
        <v>43227.37226851852</v>
      </c>
      <c r="K829">
        <v>500</v>
      </c>
      <c r="L829" s="3">
        <f t="shared" si="25"/>
        <v>1</v>
      </c>
    </row>
    <row r="830" spans="1:12">
      <c r="A830" t="s">
        <v>257</v>
      </c>
      <c r="B830" t="s">
        <v>34</v>
      </c>
      <c r="C830" t="s">
        <v>249</v>
      </c>
      <c r="D830" s="3" t="s">
        <v>366</v>
      </c>
      <c r="E830" s="1">
        <v>43227</v>
      </c>
      <c r="F830" s="1">
        <v>43233</v>
      </c>
      <c r="G830">
        <v>189</v>
      </c>
      <c r="H830">
        <v>20</v>
      </c>
      <c r="I830" s="3" t="str">
        <f t="shared" si="24"/>
        <v>不及格</v>
      </c>
      <c r="J830" s="2">
        <v>43233.77511574074</v>
      </c>
      <c r="K830">
        <v>150</v>
      </c>
      <c r="L830" s="3">
        <f t="shared" si="25"/>
        <v>0</v>
      </c>
    </row>
    <row r="831" spans="1:12">
      <c r="A831" t="s">
        <v>35</v>
      </c>
      <c r="B831" t="s">
        <v>34</v>
      </c>
      <c r="C831" t="s">
        <v>244</v>
      </c>
      <c r="D831" s="3" t="s">
        <v>366</v>
      </c>
      <c r="E831" s="1">
        <v>43248</v>
      </c>
      <c r="F831" s="1">
        <v>43254</v>
      </c>
      <c r="G831">
        <v>360</v>
      </c>
      <c r="H831">
        <v>100</v>
      </c>
      <c r="I831" s="3" t="str">
        <f t="shared" si="24"/>
        <v>及格</v>
      </c>
      <c r="J831" s="2">
        <v>43249.640729166669</v>
      </c>
      <c r="K831">
        <v>500</v>
      </c>
      <c r="L831" s="3">
        <f t="shared" si="25"/>
        <v>1</v>
      </c>
    </row>
    <row r="832" spans="1:12">
      <c r="A832" t="s">
        <v>35</v>
      </c>
      <c r="B832" t="s">
        <v>34</v>
      </c>
      <c r="C832" t="s">
        <v>245</v>
      </c>
      <c r="D832" s="3" t="s">
        <v>366</v>
      </c>
      <c r="E832" s="1">
        <v>43248</v>
      </c>
      <c r="F832" s="1">
        <v>43254</v>
      </c>
      <c r="G832">
        <v>373</v>
      </c>
      <c r="H832">
        <v>100</v>
      </c>
      <c r="I832" s="3" t="str">
        <f t="shared" si="24"/>
        <v>及格</v>
      </c>
      <c r="J832" s="2">
        <v>43249.645196759258</v>
      </c>
      <c r="K832">
        <v>500</v>
      </c>
      <c r="L832" s="3">
        <f t="shared" si="25"/>
        <v>1</v>
      </c>
    </row>
    <row r="833" spans="1:12">
      <c r="A833" t="s">
        <v>35</v>
      </c>
      <c r="B833" t="s">
        <v>34</v>
      </c>
      <c r="C833" t="s">
        <v>246</v>
      </c>
      <c r="D833" s="3" t="s">
        <v>366</v>
      </c>
      <c r="E833" s="1">
        <v>43248</v>
      </c>
      <c r="F833" s="1">
        <v>43254</v>
      </c>
      <c r="G833">
        <v>285</v>
      </c>
      <c r="H833">
        <v>100</v>
      </c>
      <c r="I833" s="3" t="str">
        <f t="shared" si="24"/>
        <v>及格</v>
      </c>
      <c r="J833" s="2">
        <v>43249.648692129631</v>
      </c>
      <c r="K833">
        <v>500</v>
      </c>
      <c r="L833" s="3">
        <f t="shared" si="25"/>
        <v>1</v>
      </c>
    </row>
    <row r="834" spans="1:12">
      <c r="A834" t="s">
        <v>35</v>
      </c>
      <c r="B834" t="s">
        <v>34</v>
      </c>
      <c r="C834" t="s">
        <v>247</v>
      </c>
      <c r="D834" s="3" t="s">
        <v>366</v>
      </c>
      <c r="E834" s="1">
        <v>43248</v>
      </c>
      <c r="F834" s="1">
        <v>43254</v>
      </c>
      <c r="G834">
        <v>49</v>
      </c>
      <c r="H834">
        <v>100</v>
      </c>
      <c r="I834" s="3" t="str">
        <f t="shared" si="24"/>
        <v>及格</v>
      </c>
      <c r="J834" s="2">
        <v>43249.651805555557</v>
      </c>
      <c r="K834">
        <v>500</v>
      </c>
      <c r="L834" s="3">
        <f t="shared" si="25"/>
        <v>1</v>
      </c>
    </row>
    <row r="835" spans="1:12">
      <c r="A835" t="s">
        <v>35</v>
      </c>
      <c r="B835" t="s">
        <v>34</v>
      </c>
      <c r="C835" t="s">
        <v>248</v>
      </c>
      <c r="D835" s="3" t="s">
        <v>366</v>
      </c>
      <c r="E835" s="1">
        <v>43234</v>
      </c>
      <c r="F835" s="1">
        <v>43240</v>
      </c>
      <c r="G835">
        <v>271</v>
      </c>
      <c r="H835">
        <v>100</v>
      </c>
      <c r="I835" s="3" t="str">
        <f t="shared" ref="I835:I898" si="26">IF(H835&gt;=60,"及格","不及格")</f>
        <v>及格</v>
      </c>
      <c r="J835" s="2">
        <v>43235.497546296298</v>
      </c>
      <c r="K835">
        <v>500</v>
      </c>
      <c r="L835" s="3">
        <f t="shared" ref="L835:L898" si="27">IF(I835="及格",1,0)</f>
        <v>1</v>
      </c>
    </row>
    <row r="836" spans="1:12">
      <c r="A836" t="s">
        <v>35</v>
      </c>
      <c r="B836" t="s">
        <v>34</v>
      </c>
      <c r="C836" t="s">
        <v>248</v>
      </c>
      <c r="D836" s="3" t="s">
        <v>366</v>
      </c>
      <c r="E836" s="1">
        <v>43234</v>
      </c>
      <c r="F836" s="1">
        <v>43240</v>
      </c>
      <c r="G836">
        <v>237</v>
      </c>
      <c r="H836">
        <v>100</v>
      </c>
      <c r="I836" s="3" t="str">
        <f t="shared" si="26"/>
        <v>及格</v>
      </c>
      <c r="J836" s="2">
        <v>43235.5002662037</v>
      </c>
      <c r="K836">
        <v>500</v>
      </c>
      <c r="L836" s="3">
        <f t="shared" si="27"/>
        <v>1</v>
      </c>
    </row>
    <row r="837" spans="1:12">
      <c r="A837" t="s">
        <v>35</v>
      </c>
      <c r="B837" t="s">
        <v>34</v>
      </c>
      <c r="C837" t="s">
        <v>243</v>
      </c>
      <c r="D837" s="3" t="s">
        <v>366</v>
      </c>
      <c r="E837" s="1">
        <v>43241</v>
      </c>
      <c r="F837" s="1">
        <v>43247</v>
      </c>
      <c r="G837">
        <v>215</v>
      </c>
      <c r="H837">
        <v>100</v>
      </c>
      <c r="I837" s="3" t="str">
        <f t="shared" si="26"/>
        <v>及格</v>
      </c>
      <c r="J837" s="2">
        <v>43247.43136574074</v>
      </c>
      <c r="K837">
        <v>500</v>
      </c>
      <c r="L837" s="3">
        <f t="shared" si="27"/>
        <v>1</v>
      </c>
    </row>
    <row r="838" spans="1:12">
      <c r="A838" t="s">
        <v>35</v>
      </c>
      <c r="B838" t="s">
        <v>34</v>
      </c>
      <c r="C838" t="s">
        <v>249</v>
      </c>
      <c r="D838" s="3" t="s">
        <v>366</v>
      </c>
      <c r="E838" s="1">
        <v>43227</v>
      </c>
      <c r="F838" s="1">
        <v>43233</v>
      </c>
      <c r="G838">
        <v>131</v>
      </c>
      <c r="H838">
        <v>100</v>
      </c>
      <c r="I838" s="3" t="str">
        <f t="shared" si="26"/>
        <v>及格</v>
      </c>
      <c r="J838" s="2">
        <v>43227.363576388889</v>
      </c>
      <c r="K838">
        <v>500</v>
      </c>
      <c r="L838" s="3">
        <f t="shared" si="27"/>
        <v>1</v>
      </c>
    </row>
    <row r="839" spans="1:12">
      <c r="A839" t="s">
        <v>37</v>
      </c>
      <c r="B839" t="s">
        <v>34</v>
      </c>
      <c r="C839" t="s">
        <v>249</v>
      </c>
      <c r="D839" s="3" t="s">
        <v>366</v>
      </c>
      <c r="E839" s="1">
        <v>43227</v>
      </c>
      <c r="F839" s="1">
        <v>43233</v>
      </c>
      <c r="G839">
        <v>59</v>
      </c>
      <c r="H839">
        <v>100</v>
      </c>
      <c r="I839" s="3" t="str">
        <f t="shared" si="26"/>
        <v>及格</v>
      </c>
      <c r="J839" s="2">
        <v>43227.364490740743</v>
      </c>
      <c r="K839">
        <v>500</v>
      </c>
      <c r="L839" s="3">
        <f t="shared" si="27"/>
        <v>1</v>
      </c>
    </row>
    <row r="840" spans="1:12">
      <c r="A840" t="s">
        <v>38</v>
      </c>
      <c r="B840" t="s">
        <v>39</v>
      </c>
      <c r="C840" t="s">
        <v>17</v>
      </c>
      <c r="D840" s="3" t="s">
        <v>366</v>
      </c>
      <c r="E840" s="1">
        <v>43242</v>
      </c>
      <c r="F840" s="1">
        <v>43251</v>
      </c>
      <c r="G840">
        <v>15</v>
      </c>
      <c r="H840">
        <v>0</v>
      </c>
      <c r="I840" s="3" t="str">
        <f t="shared" si="26"/>
        <v>不及格</v>
      </c>
      <c r="J840" s="2">
        <v>43223.815659722219</v>
      </c>
      <c r="K840">
        <v>0</v>
      </c>
      <c r="L840" s="3">
        <f t="shared" si="27"/>
        <v>0</v>
      </c>
    </row>
    <row r="841" spans="1:12">
      <c r="A841" t="s">
        <v>38</v>
      </c>
      <c r="B841" t="s">
        <v>39</v>
      </c>
      <c r="C841" t="s">
        <v>244</v>
      </c>
      <c r="D841" s="3" t="s">
        <v>366</v>
      </c>
      <c r="E841" s="1">
        <v>43248</v>
      </c>
      <c r="F841" s="1">
        <v>43254</v>
      </c>
      <c r="G841">
        <v>137</v>
      </c>
      <c r="H841">
        <v>80</v>
      </c>
      <c r="I841" s="3" t="str">
        <f t="shared" si="26"/>
        <v>及格</v>
      </c>
      <c r="J841" s="2">
        <v>43248.036180555559</v>
      </c>
      <c r="K841">
        <v>300</v>
      </c>
      <c r="L841" s="3">
        <f t="shared" si="27"/>
        <v>1</v>
      </c>
    </row>
    <row r="842" spans="1:12">
      <c r="A842" t="s">
        <v>38</v>
      </c>
      <c r="B842" t="s">
        <v>39</v>
      </c>
      <c r="C842" t="s">
        <v>245</v>
      </c>
      <c r="D842" s="3" t="s">
        <v>366</v>
      </c>
      <c r="E842" s="1">
        <v>43248</v>
      </c>
      <c r="F842" s="1">
        <v>43254</v>
      </c>
      <c r="G842">
        <v>51</v>
      </c>
      <c r="H842">
        <v>100</v>
      </c>
      <c r="I842" s="3" t="str">
        <f t="shared" si="26"/>
        <v>及格</v>
      </c>
      <c r="J842" s="2">
        <v>43248.036886574075</v>
      </c>
      <c r="K842">
        <v>500</v>
      </c>
      <c r="L842" s="3">
        <f t="shared" si="27"/>
        <v>1</v>
      </c>
    </row>
    <row r="843" spans="1:12">
      <c r="A843" t="s">
        <v>38</v>
      </c>
      <c r="B843" t="s">
        <v>39</v>
      </c>
      <c r="C843" t="s">
        <v>246</v>
      </c>
      <c r="D843" s="3" t="s">
        <v>366</v>
      </c>
      <c r="E843" s="1">
        <v>43248</v>
      </c>
      <c r="F843" s="1">
        <v>43254</v>
      </c>
      <c r="G843">
        <v>35</v>
      </c>
      <c r="H843">
        <v>100</v>
      </c>
      <c r="I843" s="3" t="str">
        <f t="shared" si="26"/>
        <v>及格</v>
      </c>
      <c r="J843" s="2">
        <v>43248.037349537037</v>
      </c>
      <c r="K843">
        <v>500</v>
      </c>
      <c r="L843" s="3">
        <f t="shared" si="27"/>
        <v>1</v>
      </c>
    </row>
    <row r="844" spans="1:12">
      <c r="A844" t="s">
        <v>38</v>
      </c>
      <c r="B844" t="s">
        <v>39</v>
      </c>
      <c r="C844" t="s">
        <v>247</v>
      </c>
      <c r="D844" s="3" t="s">
        <v>366</v>
      </c>
      <c r="E844" s="1">
        <v>43248</v>
      </c>
      <c r="F844" s="1">
        <v>43254</v>
      </c>
      <c r="G844">
        <v>52</v>
      </c>
      <c r="H844">
        <v>100</v>
      </c>
      <c r="I844" s="3" t="str">
        <f t="shared" si="26"/>
        <v>及格</v>
      </c>
      <c r="J844" s="2">
        <v>43248.037777777776</v>
      </c>
      <c r="K844">
        <v>500</v>
      </c>
      <c r="L844" s="3">
        <f t="shared" si="27"/>
        <v>1</v>
      </c>
    </row>
    <row r="845" spans="1:12">
      <c r="A845" t="s">
        <v>38</v>
      </c>
      <c r="B845" t="s">
        <v>39</v>
      </c>
      <c r="C845" t="s">
        <v>18</v>
      </c>
      <c r="D845" s="3" t="s">
        <v>365</v>
      </c>
      <c r="E845" s="1">
        <v>43220</v>
      </c>
      <c r="F845" s="1">
        <v>43226</v>
      </c>
      <c r="G845">
        <v>282</v>
      </c>
      <c r="H845">
        <v>100</v>
      </c>
      <c r="I845" s="3" t="str">
        <f t="shared" si="26"/>
        <v>及格</v>
      </c>
      <c r="J845" s="2">
        <v>43221.496493055558</v>
      </c>
      <c r="K845">
        <v>500</v>
      </c>
      <c r="L845" s="3">
        <f t="shared" si="27"/>
        <v>1</v>
      </c>
    </row>
    <row r="846" spans="1:12">
      <c r="A846" t="s">
        <v>38</v>
      </c>
      <c r="B846" t="s">
        <v>39</v>
      </c>
      <c r="C846" t="s">
        <v>248</v>
      </c>
      <c r="D846" s="3" t="s">
        <v>366</v>
      </c>
      <c r="E846" s="1">
        <v>43234</v>
      </c>
      <c r="F846" s="1">
        <v>43240</v>
      </c>
      <c r="G846">
        <v>35</v>
      </c>
      <c r="H846">
        <v>100</v>
      </c>
      <c r="I846" s="3" t="str">
        <f t="shared" si="26"/>
        <v>及格</v>
      </c>
      <c r="J846" s="2">
        <v>43238.861006944448</v>
      </c>
      <c r="K846">
        <v>500</v>
      </c>
      <c r="L846" s="3">
        <f t="shared" si="27"/>
        <v>1</v>
      </c>
    </row>
    <row r="847" spans="1:12">
      <c r="A847" t="s">
        <v>38</v>
      </c>
      <c r="B847" t="s">
        <v>39</v>
      </c>
      <c r="C847" t="s">
        <v>248</v>
      </c>
      <c r="D847" s="3" t="s">
        <v>366</v>
      </c>
      <c r="E847" s="1">
        <v>43234</v>
      </c>
      <c r="F847" s="1">
        <v>43240</v>
      </c>
      <c r="G847">
        <v>23</v>
      </c>
      <c r="H847">
        <v>100</v>
      </c>
      <c r="I847" s="3" t="str">
        <f t="shared" si="26"/>
        <v>及格</v>
      </c>
      <c r="J847" s="2">
        <v>43238.861354166664</v>
      </c>
      <c r="K847">
        <v>500</v>
      </c>
      <c r="L847" s="3">
        <f t="shared" si="27"/>
        <v>1</v>
      </c>
    </row>
    <row r="848" spans="1:12">
      <c r="A848" t="s">
        <v>38</v>
      </c>
      <c r="B848" t="s">
        <v>39</v>
      </c>
      <c r="C848" t="s">
        <v>243</v>
      </c>
      <c r="D848" s="3" t="s">
        <v>366</v>
      </c>
      <c r="E848" s="1">
        <v>43241</v>
      </c>
      <c r="F848" s="1">
        <v>43247</v>
      </c>
      <c r="G848">
        <v>110</v>
      </c>
      <c r="H848">
        <v>100</v>
      </c>
      <c r="I848" s="3" t="str">
        <f t="shared" si="26"/>
        <v>及格</v>
      </c>
      <c r="J848" s="2">
        <v>43244.876770833333</v>
      </c>
      <c r="K848">
        <v>500</v>
      </c>
      <c r="L848" s="3">
        <f t="shared" si="27"/>
        <v>1</v>
      </c>
    </row>
    <row r="849" spans="1:12">
      <c r="A849" t="s">
        <v>38</v>
      </c>
      <c r="B849" t="s">
        <v>39</v>
      </c>
      <c r="C849" t="s">
        <v>249</v>
      </c>
      <c r="D849" s="3" t="s">
        <v>366</v>
      </c>
      <c r="E849" s="1">
        <v>43227</v>
      </c>
      <c r="F849" s="1">
        <v>43233</v>
      </c>
      <c r="G849">
        <v>64</v>
      </c>
      <c r="H849">
        <v>80</v>
      </c>
      <c r="I849" s="3" t="str">
        <f t="shared" si="26"/>
        <v>及格</v>
      </c>
      <c r="J849" s="2">
        <v>43227.868495370371</v>
      </c>
      <c r="K849">
        <v>300</v>
      </c>
      <c r="L849" s="3">
        <f t="shared" si="27"/>
        <v>1</v>
      </c>
    </row>
    <row r="850" spans="1:12">
      <c r="A850" t="s">
        <v>40</v>
      </c>
      <c r="B850" t="s">
        <v>39</v>
      </c>
      <c r="C850" t="s">
        <v>17</v>
      </c>
      <c r="D850" s="3" t="s">
        <v>366</v>
      </c>
      <c r="E850" s="1">
        <v>43242</v>
      </c>
      <c r="F850" s="1">
        <v>43251</v>
      </c>
      <c r="G850">
        <v>0</v>
      </c>
      <c r="H850">
        <v>0</v>
      </c>
      <c r="I850" s="3" t="str">
        <f t="shared" si="26"/>
        <v>不及格</v>
      </c>
      <c r="J850" s="2">
        <v>43226.627627314818</v>
      </c>
      <c r="K850">
        <v>0</v>
      </c>
      <c r="L850" s="3">
        <f t="shared" si="27"/>
        <v>0</v>
      </c>
    </row>
    <row r="851" spans="1:12">
      <c r="A851" t="s">
        <v>40</v>
      </c>
      <c r="B851" t="s">
        <v>39</v>
      </c>
      <c r="C851" t="s">
        <v>244</v>
      </c>
      <c r="D851" s="3" t="s">
        <v>366</v>
      </c>
      <c r="E851" s="1">
        <v>43248</v>
      </c>
      <c r="F851" s="1">
        <v>43254</v>
      </c>
      <c r="G851">
        <v>214</v>
      </c>
      <c r="H851">
        <v>80</v>
      </c>
      <c r="I851" s="3" t="str">
        <f t="shared" si="26"/>
        <v>及格</v>
      </c>
      <c r="J851" s="2">
        <v>43248.904189814813</v>
      </c>
      <c r="K851">
        <v>300</v>
      </c>
      <c r="L851" s="3">
        <f t="shared" si="27"/>
        <v>1</v>
      </c>
    </row>
    <row r="852" spans="1:12">
      <c r="A852" t="s">
        <v>40</v>
      </c>
      <c r="B852" t="s">
        <v>39</v>
      </c>
      <c r="C852" t="s">
        <v>245</v>
      </c>
      <c r="D852" s="3" t="s">
        <v>366</v>
      </c>
      <c r="E852" s="1">
        <v>43248</v>
      </c>
      <c r="F852" s="1">
        <v>43254</v>
      </c>
      <c r="G852">
        <v>59</v>
      </c>
      <c r="H852">
        <v>100</v>
      </c>
      <c r="I852" s="3" t="str">
        <f t="shared" si="26"/>
        <v>及格</v>
      </c>
      <c r="J852" s="2">
        <v>43248.906064814815</v>
      </c>
      <c r="K852">
        <v>500</v>
      </c>
      <c r="L852" s="3">
        <f t="shared" si="27"/>
        <v>1</v>
      </c>
    </row>
    <row r="853" spans="1:12">
      <c r="A853" t="s">
        <v>40</v>
      </c>
      <c r="B853" t="s">
        <v>39</v>
      </c>
      <c r="C853" t="s">
        <v>246</v>
      </c>
      <c r="D853" s="3" t="s">
        <v>366</v>
      </c>
      <c r="E853" s="1">
        <v>43248</v>
      </c>
      <c r="F853" s="1">
        <v>43254</v>
      </c>
      <c r="G853">
        <v>23</v>
      </c>
      <c r="H853">
        <v>100</v>
      </c>
      <c r="I853" s="3" t="str">
        <f t="shared" si="26"/>
        <v>及格</v>
      </c>
      <c r="J853" s="2">
        <v>43250.393391203703</v>
      </c>
      <c r="K853">
        <v>500</v>
      </c>
      <c r="L853" s="3">
        <f t="shared" si="27"/>
        <v>1</v>
      </c>
    </row>
    <row r="854" spans="1:12">
      <c r="A854" t="s">
        <v>40</v>
      </c>
      <c r="B854" t="s">
        <v>39</v>
      </c>
      <c r="C854" t="s">
        <v>247</v>
      </c>
      <c r="D854" s="3" t="s">
        <v>366</v>
      </c>
      <c r="E854" s="1">
        <v>43248</v>
      </c>
      <c r="F854" s="1">
        <v>43254</v>
      </c>
      <c r="G854">
        <v>15</v>
      </c>
      <c r="H854">
        <v>100</v>
      </c>
      <c r="I854" s="3" t="str">
        <f t="shared" si="26"/>
        <v>及格</v>
      </c>
      <c r="J854" s="2">
        <v>43250.393692129626</v>
      </c>
      <c r="K854">
        <v>500</v>
      </c>
      <c r="L854" s="3">
        <f t="shared" si="27"/>
        <v>1</v>
      </c>
    </row>
    <row r="855" spans="1:12">
      <c r="A855" t="s">
        <v>40</v>
      </c>
      <c r="B855" t="s">
        <v>39</v>
      </c>
      <c r="C855" t="s">
        <v>18</v>
      </c>
      <c r="D855" s="3" t="s">
        <v>365</v>
      </c>
      <c r="E855" s="1">
        <v>43220</v>
      </c>
      <c r="F855" s="1">
        <v>43226</v>
      </c>
      <c r="G855">
        <v>240</v>
      </c>
      <c r="H855">
        <v>100</v>
      </c>
      <c r="I855" s="3" t="str">
        <f t="shared" si="26"/>
        <v>及格</v>
      </c>
      <c r="J855" s="2">
        <v>43226.627349537041</v>
      </c>
      <c r="K855">
        <v>500</v>
      </c>
      <c r="L855" s="3">
        <f t="shared" si="27"/>
        <v>1</v>
      </c>
    </row>
    <row r="856" spans="1:12">
      <c r="A856" t="s">
        <v>40</v>
      </c>
      <c r="B856" t="s">
        <v>39</v>
      </c>
      <c r="C856" t="s">
        <v>248</v>
      </c>
      <c r="D856" s="3" t="s">
        <v>366</v>
      </c>
      <c r="E856" s="1">
        <v>43234</v>
      </c>
      <c r="F856" s="1">
        <v>43240</v>
      </c>
      <c r="G856">
        <v>233</v>
      </c>
      <c r="H856">
        <v>100</v>
      </c>
      <c r="I856" s="3" t="str">
        <f t="shared" si="26"/>
        <v>及格</v>
      </c>
      <c r="J856" s="2">
        <v>43238.555752314816</v>
      </c>
      <c r="K856">
        <v>500</v>
      </c>
      <c r="L856" s="3">
        <f t="shared" si="27"/>
        <v>1</v>
      </c>
    </row>
    <row r="857" spans="1:12">
      <c r="A857" t="s">
        <v>40</v>
      </c>
      <c r="B857" t="s">
        <v>39</v>
      </c>
      <c r="C857" t="s">
        <v>248</v>
      </c>
      <c r="D857" s="3" t="s">
        <v>366</v>
      </c>
      <c r="E857" s="1">
        <v>43234</v>
      </c>
      <c r="F857" s="1">
        <v>43240</v>
      </c>
      <c r="G857">
        <v>120</v>
      </c>
      <c r="H857">
        <v>100</v>
      </c>
      <c r="I857" s="3" t="str">
        <f t="shared" si="26"/>
        <v>及格</v>
      </c>
      <c r="J857" s="2">
        <v>43238.55746527778</v>
      </c>
      <c r="K857">
        <v>500</v>
      </c>
      <c r="L857" s="3">
        <f t="shared" si="27"/>
        <v>1</v>
      </c>
    </row>
    <row r="858" spans="1:12">
      <c r="A858" t="s">
        <v>40</v>
      </c>
      <c r="B858" t="s">
        <v>39</v>
      </c>
      <c r="C858" t="s">
        <v>243</v>
      </c>
      <c r="D858" s="3" t="s">
        <v>366</v>
      </c>
      <c r="E858" s="1">
        <v>43241</v>
      </c>
      <c r="F858" s="1">
        <v>43247</v>
      </c>
      <c r="G858">
        <v>374</v>
      </c>
      <c r="H858">
        <v>100</v>
      </c>
      <c r="I858" s="3" t="str">
        <f t="shared" si="26"/>
        <v>及格</v>
      </c>
      <c r="J858" s="2">
        <v>43247.939456018517</v>
      </c>
      <c r="K858">
        <v>500</v>
      </c>
      <c r="L858" s="3">
        <f t="shared" si="27"/>
        <v>1</v>
      </c>
    </row>
    <row r="859" spans="1:12">
      <c r="A859" t="s">
        <v>40</v>
      </c>
      <c r="B859" t="s">
        <v>39</v>
      </c>
      <c r="C859" t="s">
        <v>249</v>
      </c>
      <c r="D859" s="3" t="s">
        <v>366</v>
      </c>
      <c r="E859" s="1">
        <v>43227</v>
      </c>
      <c r="F859" s="1">
        <v>43233</v>
      </c>
      <c r="G859">
        <v>270</v>
      </c>
      <c r="H859">
        <v>80</v>
      </c>
      <c r="I859" s="3" t="str">
        <f t="shared" si="26"/>
        <v>及格</v>
      </c>
      <c r="J859" s="2">
        <v>43227.837326388886</v>
      </c>
      <c r="K859">
        <v>300</v>
      </c>
      <c r="L859" s="3">
        <f t="shared" si="27"/>
        <v>1</v>
      </c>
    </row>
    <row r="860" spans="1:12">
      <c r="A860" t="s">
        <v>41</v>
      </c>
      <c r="B860" t="s">
        <v>39</v>
      </c>
      <c r="C860" t="s">
        <v>17</v>
      </c>
      <c r="D860" s="3" t="s">
        <v>366</v>
      </c>
      <c r="E860" s="1">
        <v>43242</v>
      </c>
      <c r="F860" s="1">
        <v>43251</v>
      </c>
      <c r="G860">
        <v>301</v>
      </c>
      <c r="H860">
        <v>0</v>
      </c>
      <c r="I860" s="3" t="str">
        <f t="shared" si="26"/>
        <v>不及格</v>
      </c>
      <c r="J860" s="2">
        <v>43223.353368055556</v>
      </c>
      <c r="K860">
        <v>0</v>
      </c>
      <c r="L860" s="3">
        <f t="shared" si="27"/>
        <v>0</v>
      </c>
    </row>
    <row r="861" spans="1:12">
      <c r="A861" t="s">
        <v>41</v>
      </c>
      <c r="B861" t="s">
        <v>39</v>
      </c>
      <c r="C861" t="s">
        <v>244</v>
      </c>
      <c r="D861" s="3" t="s">
        <v>366</v>
      </c>
      <c r="E861" s="1">
        <v>43248</v>
      </c>
      <c r="F861" s="1">
        <v>43254</v>
      </c>
      <c r="G861">
        <v>262</v>
      </c>
      <c r="H861">
        <v>100</v>
      </c>
      <c r="I861" s="3" t="str">
        <f t="shared" si="26"/>
        <v>及格</v>
      </c>
      <c r="J861" s="2">
        <v>43248.43037037037</v>
      </c>
      <c r="K861">
        <v>500</v>
      </c>
      <c r="L861" s="3">
        <f t="shared" si="27"/>
        <v>1</v>
      </c>
    </row>
    <row r="862" spans="1:12">
      <c r="A862" t="s">
        <v>41</v>
      </c>
      <c r="B862" t="s">
        <v>39</v>
      </c>
      <c r="C862" t="s">
        <v>245</v>
      </c>
      <c r="D862" s="3" t="s">
        <v>366</v>
      </c>
      <c r="E862" s="1">
        <v>43248</v>
      </c>
      <c r="F862" s="1">
        <v>43254</v>
      </c>
      <c r="G862">
        <v>85</v>
      </c>
      <c r="H862">
        <v>100</v>
      </c>
      <c r="I862" s="3" t="str">
        <f t="shared" si="26"/>
        <v>及格</v>
      </c>
      <c r="J862" s="2">
        <v>43248.888761574075</v>
      </c>
      <c r="K862">
        <v>500</v>
      </c>
      <c r="L862" s="3">
        <f t="shared" si="27"/>
        <v>1</v>
      </c>
    </row>
    <row r="863" spans="1:12">
      <c r="A863" t="s">
        <v>41</v>
      </c>
      <c r="B863" t="s">
        <v>39</v>
      </c>
      <c r="C863" t="s">
        <v>246</v>
      </c>
      <c r="D863" s="3" t="s">
        <v>366</v>
      </c>
      <c r="E863" s="1">
        <v>43248</v>
      </c>
      <c r="F863" s="1">
        <v>43254</v>
      </c>
      <c r="G863">
        <v>89</v>
      </c>
      <c r="H863">
        <v>100</v>
      </c>
      <c r="I863" s="3" t="str">
        <f t="shared" si="26"/>
        <v>及格</v>
      </c>
      <c r="J863" s="2">
        <v>43248.889108796298</v>
      </c>
      <c r="K863">
        <v>500</v>
      </c>
      <c r="L863" s="3">
        <f t="shared" si="27"/>
        <v>1</v>
      </c>
    </row>
    <row r="864" spans="1:12">
      <c r="A864" t="s">
        <v>41</v>
      </c>
      <c r="B864" t="s">
        <v>39</v>
      </c>
      <c r="C864" t="s">
        <v>247</v>
      </c>
      <c r="D864" s="3" t="s">
        <v>366</v>
      </c>
      <c r="E864" s="1">
        <v>43248</v>
      </c>
      <c r="F864" s="1">
        <v>43254</v>
      </c>
      <c r="G864">
        <v>35</v>
      </c>
      <c r="H864">
        <v>100</v>
      </c>
      <c r="I864" s="3" t="str">
        <f t="shared" si="26"/>
        <v>及格</v>
      </c>
      <c r="J864" s="2">
        <v>43248.890428240738</v>
      </c>
      <c r="K864">
        <v>500</v>
      </c>
      <c r="L864" s="3">
        <f t="shared" si="27"/>
        <v>1</v>
      </c>
    </row>
    <row r="865" spans="1:12">
      <c r="A865" t="s">
        <v>41</v>
      </c>
      <c r="B865" t="s">
        <v>39</v>
      </c>
      <c r="C865" t="s">
        <v>248</v>
      </c>
      <c r="D865" s="3" t="s">
        <v>366</v>
      </c>
      <c r="E865" s="1">
        <v>43234</v>
      </c>
      <c r="F865" s="1">
        <v>43240</v>
      </c>
      <c r="G865">
        <v>330</v>
      </c>
      <c r="H865">
        <v>100</v>
      </c>
      <c r="I865" s="3" t="str">
        <f t="shared" si="26"/>
        <v>及格</v>
      </c>
      <c r="J865" s="2">
        <v>43235.907083333332</v>
      </c>
      <c r="K865">
        <v>500</v>
      </c>
      <c r="L865" s="3">
        <f t="shared" si="27"/>
        <v>1</v>
      </c>
    </row>
    <row r="866" spans="1:12">
      <c r="A866" t="s">
        <v>41</v>
      </c>
      <c r="B866" t="s">
        <v>39</v>
      </c>
      <c r="C866" t="s">
        <v>248</v>
      </c>
      <c r="D866" s="3" t="s">
        <v>366</v>
      </c>
      <c r="E866" s="1">
        <v>43234</v>
      </c>
      <c r="F866" s="1">
        <v>43240</v>
      </c>
      <c r="G866">
        <v>147</v>
      </c>
      <c r="H866">
        <v>100</v>
      </c>
      <c r="I866" s="3" t="str">
        <f t="shared" si="26"/>
        <v>及格</v>
      </c>
      <c r="J866" s="2">
        <v>43235.908761574072</v>
      </c>
      <c r="K866">
        <v>500</v>
      </c>
      <c r="L866" s="3">
        <f t="shared" si="27"/>
        <v>1</v>
      </c>
    </row>
    <row r="867" spans="1:12">
      <c r="A867" t="s">
        <v>41</v>
      </c>
      <c r="B867" t="s">
        <v>39</v>
      </c>
      <c r="C867" t="s">
        <v>243</v>
      </c>
      <c r="D867" s="3" t="s">
        <v>366</v>
      </c>
      <c r="E867" s="1">
        <v>43241</v>
      </c>
      <c r="F867" s="1">
        <v>43247</v>
      </c>
      <c r="G867">
        <v>476</v>
      </c>
      <c r="H867">
        <v>100</v>
      </c>
      <c r="I867" s="3" t="str">
        <f t="shared" si="26"/>
        <v>及格</v>
      </c>
      <c r="J867" s="2">
        <v>43243.225543981483</v>
      </c>
      <c r="K867">
        <v>500</v>
      </c>
      <c r="L867" s="3">
        <f t="shared" si="27"/>
        <v>1</v>
      </c>
    </row>
    <row r="868" spans="1:12">
      <c r="A868" t="s">
        <v>41</v>
      </c>
      <c r="B868" t="s">
        <v>39</v>
      </c>
      <c r="C868" t="s">
        <v>249</v>
      </c>
      <c r="D868" s="3" t="s">
        <v>366</v>
      </c>
      <c r="E868" s="1">
        <v>43227</v>
      </c>
      <c r="F868" s="1">
        <v>43233</v>
      </c>
      <c r="G868">
        <v>566</v>
      </c>
      <c r="H868">
        <v>100</v>
      </c>
      <c r="I868" s="3" t="str">
        <f t="shared" si="26"/>
        <v>及格</v>
      </c>
      <c r="J868" s="2">
        <v>43227.733391203707</v>
      </c>
      <c r="K868">
        <v>500</v>
      </c>
      <c r="L868" s="3">
        <f t="shared" si="27"/>
        <v>1</v>
      </c>
    </row>
    <row r="869" spans="1:12">
      <c r="A869" t="s">
        <v>42</v>
      </c>
      <c r="B869" t="s">
        <v>39</v>
      </c>
      <c r="C869" t="s">
        <v>17</v>
      </c>
      <c r="D869" s="3" t="s">
        <v>366</v>
      </c>
      <c r="E869" s="1">
        <v>43242</v>
      </c>
      <c r="F869" s="1">
        <v>43251</v>
      </c>
      <c r="G869">
        <v>37</v>
      </c>
      <c r="H869">
        <v>0</v>
      </c>
      <c r="I869" s="3" t="str">
        <f t="shared" si="26"/>
        <v>不及格</v>
      </c>
      <c r="J869" s="2">
        <v>43223.349074074074</v>
      </c>
      <c r="K869">
        <v>0</v>
      </c>
      <c r="L869" s="3">
        <f t="shared" si="27"/>
        <v>0</v>
      </c>
    </row>
    <row r="870" spans="1:12">
      <c r="A870" t="s">
        <v>42</v>
      </c>
      <c r="B870" t="s">
        <v>39</v>
      </c>
      <c r="C870" t="s">
        <v>244</v>
      </c>
      <c r="D870" s="3" t="s">
        <v>366</v>
      </c>
      <c r="E870" s="1">
        <v>43248</v>
      </c>
      <c r="F870" s="1">
        <v>43254</v>
      </c>
      <c r="G870">
        <v>31</v>
      </c>
      <c r="H870">
        <v>100</v>
      </c>
      <c r="I870" s="3" t="str">
        <f t="shared" si="26"/>
        <v>及格</v>
      </c>
      <c r="J870" s="2">
        <v>43248.361574074072</v>
      </c>
      <c r="K870">
        <v>500</v>
      </c>
      <c r="L870" s="3">
        <f t="shared" si="27"/>
        <v>1</v>
      </c>
    </row>
    <row r="871" spans="1:12">
      <c r="A871" t="s">
        <v>42</v>
      </c>
      <c r="B871" t="s">
        <v>39</v>
      </c>
      <c r="C871" t="s">
        <v>245</v>
      </c>
      <c r="D871" s="3" t="s">
        <v>366</v>
      </c>
      <c r="E871" s="1">
        <v>43248</v>
      </c>
      <c r="F871" s="1">
        <v>43254</v>
      </c>
      <c r="G871">
        <v>24</v>
      </c>
      <c r="H871">
        <v>100</v>
      </c>
      <c r="I871" s="3" t="str">
        <f t="shared" si="26"/>
        <v>及格</v>
      </c>
      <c r="J871" s="2">
        <v>43248.361192129632</v>
      </c>
      <c r="K871">
        <v>500</v>
      </c>
      <c r="L871" s="3">
        <f t="shared" si="27"/>
        <v>1</v>
      </c>
    </row>
    <row r="872" spans="1:12">
      <c r="A872" t="s">
        <v>42</v>
      </c>
      <c r="B872" t="s">
        <v>39</v>
      </c>
      <c r="C872" t="s">
        <v>246</v>
      </c>
      <c r="D872" s="3" t="s">
        <v>366</v>
      </c>
      <c r="E872" s="1">
        <v>43248</v>
      </c>
      <c r="F872" s="1">
        <v>43254</v>
      </c>
      <c r="G872">
        <v>93</v>
      </c>
      <c r="H872">
        <v>100</v>
      </c>
      <c r="I872" s="3" t="str">
        <f t="shared" si="26"/>
        <v>及格</v>
      </c>
      <c r="J872" s="2">
        <v>43248.360879629632</v>
      </c>
      <c r="K872">
        <v>500</v>
      </c>
      <c r="L872" s="3">
        <f t="shared" si="27"/>
        <v>1</v>
      </c>
    </row>
    <row r="873" spans="1:12">
      <c r="A873" t="s">
        <v>42</v>
      </c>
      <c r="B873" t="s">
        <v>39</v>
      </c>
      <c r="C873" t="s">
        <v>247</v>
      </c>
      <c r="D873" s="3" t="s">
        <v>366</v>
      </c>
      <c r="E873" s="1">
        <v>43248</v>
      </c>
      <c r="F873" s="1">
        <v>43254</v>
      </c>
      <c r="G873">
        <v>239</v>
      </c>
      <c r="H873">
        <v>100</v>
      </c>
      <c r="I873" s="3" t="str">
        <f t="shared" si="26"/>
        <v>及格</v>
      </c>
      <c r="J873" s="2">
        <v>43248.359513888892</v>
      </c>
      <c r="K873">
        <v>500</v>
      </c>
      <c r="L873" s="3">
        <f t="shared" si="27"/>
        <v>1</v>
      </c>
    </row>
    <row r="874" spans="1:12">
      <c r="A874" t="s">
        <v>42</v>
      </c>
      <c r="B874" t="s">
        <v>39</v>
      </c>
      <c r="C874" t="s">
        <v>18</v>
      </c>
      <c r="D874" s="3" t="s">
        <v>365</v>
      </c>
      <c r="E874" s="1">
        <v>43220</v>
      </c>
      <c r="F874" s="1">
        <v>43226</v>
      </c>
      <c r="G874">
        <v>562</v>
      </c>
      <c r="H874">
        <v>60</v>
      </c>
      <c r="I874" s="3" t="str">
        <f t="shared" si="26"/>
        <v>及格</v>
      </c>
      <c r="J874" s="2">
        <v>43223.345196759263</v>
      </c>
      <c r="K874">
        <v>150</v>
      </c>
      <c r="L874" s="3">
        <f t="shared" si="27"/>
        <v>1</v>
      </c>
    </row>
    <row r="875" spans="1:12">
      <c r="A875" t="s">
        <v>42</v>
      </c>
      <c r="B875" t="s">
        <v>39</v>
      </c>
      <c r="C875" t="s">
        <v>248</v>
      </c>
      <c r="D875" s="3" t="s">
        <v>366</v>
      </c>
      <c r="E875" s="1">
        <v>43234</v>
      </c>
      <c r="F875" s="1">
        <v>43240</v>
      </c>
      <c r="G875">
        <v>151</v>
      </c>
      <c r="H875">
        <v>100</v>
      </c>
      <c r="I875" s="3" t="str">
        <f t="shared" si="26"/>
        <v>及格</v>
      </c>
      <c r="J875" s="2">
        <v>43238.485763888886</v>
      </c>
      <c r="K875">
        <v>500</v>
      </c>
      <c r="L875" s="3">
        <f t="shared" si="27"/>
        <v>1</v>
      </c>
    </row>
    <row r="876" spans="1:12">
      <c r="A876" t="s">
        <v>42</v>
      </c>
      <c r="B876" t="s">
        <v>39</v>
      </c>
      <c r="C876" t="s">
        <v>248</v>
      </c>
      <c r="D876" s="3" t="s">
        <v>366</v>
      </c>
      <c r="E876" s="1">
        <v>43234</v>
      </c>
      <c r="F876" s="1">
        <v>43240</v>
      </c>
      <c r="G876">
        <v>240</v>
      </c>
      <c r="H876">
        <v>100</v>
      </c>
      <c r="I876" s="3" t="str">
        <f t="shared" si="26"/>
        <v>及格</v>
      </c>
      <c r="J876" s="2">
        <v>43238.483819444446</v>
      </c>
      <c r="K876">
        <v>500</v>
      </c>
      <c r="L876" s="3">
        <f t="shared" si="27"/>
        <v>1</v>
      </c>
    </row>
    <row r="877" spans="1:12">
      <c r="A877" t="s">
        <v>42</v>
      </c>
      <c r="B877" t="s">
        <v>39</v>
      </c>
      <c r="C877" t="s">
        <v>243</v>
      </c>
      <c r="D877" s="3" t="s">
        <v>366</v>
      </c>
      <c r="E877" s="1">
        <v>43241</v>
      </c>
      <c r="F877" s="1">
        <v>43247</v>
      </c>
      <c r="G877">
        <v>414</v>
      </c>
      <c r="H877">
        <v>80</v>
      </c>
      <c r="I877" s="3" t="str">
        <f t="shared" si="26"/>
        <v>及格</v>
      </c>
      <c r="J877" s="2">
        <v>43244.399594907409</v>
      </c>
      <c r="K877">
        <v>300</v>
      </c>
      <c r="L877" s="3">
        <f t="shared" si="27"/>
        <v>1</v>
      </c>
    </row>
    <row r="878" spans="1:12">
      <c r="A878" t="s">
        <v>42</v>
      </c>
      <c r="B878" t="s">
        <v>39</v>
      </c>
      <c r="C878" t="s">
        <v>249</v>
      </c>
      <c r="D878" s="3" t="s">
        <v>366</v>
      </c>
      <c r="E878" s="1">
        <v>43227</v>
      </c>
      <c r="F878" s="1">
        <v>43233</v>
      </c>
      <c r="G878">
        <v>588</v>
      </c>
      <c r="H878">
        <v>100</v>
      </c>
      <c r="I878" s="3" t="str">
        <f t="shared" si="26"/>
        <v>及格</v>
      </c>
      <c r="J878" s="2">
        <v>43227.842615740738</v>
      </c>
      <c r="K878">
        <v>500</v>
      </c>
      <c r="L878" s="3">
        <f t="shared" si="27"/>
        <v>1</v>
      </c>
    </row>
    <row r="879" spans="1:12">
      <c r="A879" t="s">
        <v>43</v>
      </c>
      <c r="B879" t="s">
        <v>39</v>
      </c>
      <c r="C879" t="s">
        <v>243</v>
      </c>
      <c r="D879" s="3" t="s">
        <v>366</v>
      </c>
      <c r="E879" s="1">
        <v>43241</v>
      </c>
      <c r="F879" s="1">
        <v>43247</v>
      </c>
      <c r="G879">
        <v>87</v>
      </c>
      <c r="H879">
        <v>40</v>
      </c>
      <c r="I879" s="3" t="str">
        <f t="shared" si="26"/>
        <v>不及格</v>
      </c>
      <c r="J879" s="2">
        <v>43241.927210648151</v>
      </c>
      <c r="K879">
        <v>150</v>
      </c>
      <c r="L879" s="3">
        <f t="shared" si="27"/>
        <v>0</v>
      </c>
    </row>
    <row r="880" spans="1:12">
      <c r="A880" t="s">
        <v>258</v>
      </c>
      <c r="B880" t="s">
        <v>39</v>
      </c>
      <c r="C880" t="s">
        <v>248</v>
      </c>
      <c r="D880" s="3" t="s">
        <v>366</v>
      </c>
      <c r="E880" s="1">
        <v>43234</v>
      </c>
      <c r="F880" s="1">
        <v>43240</v>
      </c>
      <c r="G880">
        <v>112</v>
      </c>
      <c r="H880">
        <v>80</v>
      </c>
      <c r="I880" s="3" t="str">
        <f t="shared" si="26"/>
        <v>及格</v>
      </c>
      <c r="J880" s="2">
        <v>43235.990983796299</v>
      </c>
      <c r="K880">
        <v>300</v>
      </c>
      <c r="L880" s="3">
        <f t="shared" si="27"/>
        <v>1</v>
      </c>
    </row>
    <row r="881" spans="1:12">
      <c r="A881" t="s">
        <v>258</v>
      </c>
      <c r="B881" t="s">
        <v>39</v>
      </c>
      <c r="C881" t="s">
        <v>248</v>
      </c>
      <c r="D881" s="3" t="s">
        <v>366</v>
      </c>
      <c r="E881" s="1">
        <v>43234</v>
      </c>
      <c r="F881" s="1">
        <v>43240</v>
      </c>
      <c r="G881">
        <v>103</v>
      </c>
      <c r="H881">
        <v>100</v>
      </c>
      <c r="I881" s="3" t="str">
        <f t="shared" si="26"/>
        <v>及格</v>
      </c>
      <c r="J881" s="2">
        <v>43235.992442129631</v>
      </c>
      <c r="K881">
        <v>500</v>
      </c>
      <c r="L881" s="3">
        <f t="shared" si="27"/>
        <v>1</v>
      </c>
    </row>
    <row r="882" spans="1:12">
      <c r="A882" t="s">
        <v>258</v>
      </c>
      <c r="B882" t="s">
        <v>39</v>
      </c>
      <c r="C882" t="s">
        <v>249</v>
      </c>
      <c r="D882" s="3" t="s">
        <v>366</v>
      </c>
      <c r="E882" s="1">
        <v>43227</v>
      </c>
      <c r="F882" s="1">
        <v>43233</v>
      </c>
      <c r="G882">
        <v>75</v>
      </c>
      <c r="H882">
        <v>60</v>
      </c>
      <c r="I882" s="3" t="str">
        <f t="shared" si="26"/>
        <v>及格</v>
      </c>
      <c r="J882" s="2">
        <v>43232.408159722225</v>
      </c>
      <c r="K882">
        <v>150</v>
      </c>
      <c r="L882" s="3">
        <f t="shared" si="27"/>
        <v>1</v>
      </c>
    </row>
    <row r="883" spans="1:12">
      <c r="A883" t="s">
        <v>44</v>
      </c>
      <c r="B883" t="s">
        <v>39</v>
      </c>
      <c r="C883" t="s">
        <v>17</v>
      </c>
      <c r="D883" s="3" t="s">
        <v>366</v>
      </c>
      <c r="E883" s="1">
        <v>43242</v>
      </c>
      <c r="F883" s="1">
        <v>43251</v>
      </c>
      <c r="G883">
        <v>123</v>
      </c>
      <c r="H883">
        <v>0</v>
      </c>
      <c r="I883" s="3" t="str">
        <f t="shared" si="26"/>
        <v>不及格</v>
      </c>
      <c r="J883" s="2">
        <v>43225.019201388888</v>
      </c>
      <c r="K883">
        <v>0</v>
      </c>
      <c r="L883" s="3">
        <f t="shared" si="27"/>
        <v>0</v>
      </c>
    </row>
    <row r="884" spans="1:12">
      <c r="A884" t="s">
        <v>44</v>
      </c>
      <c r="B884" t="s">
        <v>39</v>
      </c>
      <c r="C884" t="s">
        <v>244</v>
      </c>
      <c r="D884" s="3" t="s">
        <v>366</v>
      </c>
      <c r="E884" s="1">
        <v>43248</v>
      </c>
      <c r="F884" s="1">
        <v>43254</v>
      </c>
      <c r="G884">
        <v>1428</v>
      </c>
      <c r="H884">
        <v>100</v>
      </c>
      <c r="I884" s="3" t="str">
        <f t="shared" si="26"/>
        <v>及格</v>
      </c>
      <c r="J884" s="2">
        <v>43248.374166666668</v>
      </c>
      <c r="K884">
        <v>500</v>
      </c>
      <c r="L884" s="3">
        <f t="shared" si="27"/>
        <v>1</v>
      </c>
    </row>
    <row r="885" spans="1:12">
      <c r="A885" t="s">
        <v>44</v>
      </c>
      <c r="B885" t="s">
        <v>39</v>
      </c>
      <c r="C885" t="s">
        <v>245</v>
      </c>
      <c r="D885" s="3" t="s">
        <v>366</v>
      </c>
      <c r="E885" s="1">
        <v>43248</v>
      </c>
      <c r="F885" s="1">
        <v>43254</v>
      </c>
      <c r="G885">
        <v>1580</v>
      </c>
      <c r="H885">
        <v>100</v>
      </c>
      <c r="I885" s="3" t="str">
        <f t="shared" si="26"/>
        <v>及格</v>
      </c>
      <c r="J885" s="2">
        <v>43248.385706018518</v>
      </c>
      <c r="K885">
        <v>500</v>
      </c>
      <c r="L885" s="3">
        <f t="shared" si="27"/>
        <v>1</v>
      </c>
    </row>
    <row r="886" spans="1:12">
      <c r="A886" t="s">
        <v>44</v>
      </c>
      <c r="B886" t="s">
        <v>39</v>
      </c>
      <c r="C886" t="s">
        <v>246</v>
      </c>
      <c r="D886" s="3" t="s">
        <v>366</v>
      </c>
      <c r="E886" s="1">
        <v>43248</v>
      </c>
      <c r="F886" s="1">
        <v>43254</v>
      </c>
      <c r="G886">
        <v>1342</v>
      </c>
      <c r="H886">
        <v>100</v>
      </c>
      <c r="I886" s="3" t="str">
        <f t="shared" si="26"/>
        <v>及格</v>
      </c>
      <c r="J886" s="2">
        <v>43248.402013888888</v>
      </c>
      <c r="K886">
        <v>500</v>
      </c>
      <c r="L886" s="3">
        <f t="shared" si="27"/>
        <v>1</v>
      </c>
    </row>
    <row r="887" spans="1:12">
      <c r="A887" t="s">
        <v>44</v>
      </c>
      <c r="B887" t="s">
        <v>39</v>
      </c>
      <c r="C887" t="s">
        <v>247</v>
      </c>
      <c r="D887" s="3" t="s">
        <v>366</v>
      </c>
      <c r="E887" s="1">
        <v>43248</v>
      </c>
      <c r="F887" s="1">
        <v>43254</v>
      </c>
      <c r="G887">
        <v>1191</v>
      </c>
      <c r="H887">
        <v>100</v>
      </c>
      <c r="I887" s="3" t="str">
        <f t="shared" si="26"/>
        <v>及格</v>
      </c>
      <c r="J887" s="2">
        <v>43248.416192129633</v>
      </c>
      <c r="K887">
        <v>500</v>
      </c>
      <c r="L887" s="3">
        <f t="shared" si="27"/>
        <v>1</v>
      </c>
    </row>
    <row r="888" spans="1:12">
      <c r="A888" t="s">
        <v>44</v>
      </c>
      <c r="B888" t="s">
        <v>39</v>
      </c>
      <c r="C888" t="s">
        <v>18</v>
      </c>
      <c r="D888" s="3" t="s">
        <v>365</v>
      </c>
      <c r="E888" s="1">
        <v>43220</v>
      </c>
      <c r="F888" s="1">
        <v>43226</v>
      </c>
      <c r="G888">
        <v>1723</v>
      </c>
      <c r="H888">
        <v>80</v>
      </c>
      <c r="I888" s="3" t="str">
        <f t="shared" si="26"/>
        <v>及格</v>
      </c>
      <c r="J888" s="2">
        <v>43225.012650462966</v>
      </c>
      <c r="K888">
        <v>300</v>
      </c>
      <c r="L888" s="3">
        <f t="shared" si="27"/>
        <v>1</v>
      </c>
    </row>
    <row r="889" spans="1:12">
      <c r="A889" t="s">
        <v>44</v>
      </c>
      <c r="B889" t="s">
        <v>39</v>
      </c>
      <c r="C889" t="s">
        <v>248</v>
      </c>
      <c r="D889" s="3" t="s">
        <v>366</v>
      </c>
      <c r="E889" s="1">
        <v>43234</v>
      </c>
      <c r="F889" s="1">
        <v>43240</v>
      </c>
      <c r="G889">
        <v>1871</v>
      </c>
      <c r="H889">
        <v>100</v>
      </c>
      <c r="I889" s="3" t="str">
        <f t="shared" si="26"/>
        <v>及格</v>
      </c>
      <c r="J889" s="2">
        <v>43237.553831018522</v>
      </c>
      <c r="K889">
        <v>500</v>
      </c>
      <c r="L889" s="3">
        <f t="shared" si="27"/>
        <v>1</v>
      </c>
    </row>
    <row r="890" spans="1:12">
      <c r="A890" t="s">
        <v>44</v>
      </c>
      <c r="B890" t="s">
        <v>39</v>
      </c>
      <c r="C890" t="s">
        <v>248</v>
      </c>
      <c r="D890" s="3" t="s">
        <v>366</v>
      </c>
      <c r="E890" s="1">
        <v>43234</v>
      </c>
      <c r="F890" s="1">
        <v>43240</v>
      </c>
      <c r="G890">
        <v>1759</v>
      </c>
      <c r="H890">
        <v>100</v>
      </c>
      <c r="I890" s="3" t="str">
        <f t="shared" si="26"/>
        <v>及格</v>
      </c>
      <c r="J890" s="2">
        <v>43237.582499999997</v>
      </c>
      <c r="K890">
        <v>500</v>
      </c>
      <c r="L890" s="3">
        <f t="shared" si="27"/>
        <v>1</v>
      </c>
    </row>
    <row r="891" spans="1:12">
      <c r="A891" t="s">
        <v>44</v>
      </c>
      <c r="B891" t="s">
        <v>39</v>
      </c>
      <c r="C891" t="s">
        <v>243</v>
      </c>
      <c r="D891" s="3" t="s">
        <v>366</v>
      </c>
      <c r="E891" s="1">
        <v>43241</v>
      </c>
      <c r="F891" s="1">
        <v>43247</v>
      </c>
      <c r="G891">
        <v>525</v>
      </c>
      <c r="H891">
        <v>80</v>
      </c>
      <c r="I891" s="3" t="str">
        <f t="shared" si="26"/>
        <v>及格</v>
      </c>
      <c r="J891" s="2">
        <v>43244.432245370372</v>
      </c>
      <c r="K891">
        <v>300</v>
      </c>
      <c r="L891" s="3">
        <f t="shared" si="27"/>
        <v>1</v>
      </c>
    </row>
    <row r="892" spans="1:12">
      <c r="A892" t="s">
        <v>44</v>
      </c>
      <c r="B892" t="s">
        <v>39</v>
      </c>
      <c r="C892" t="s">
        <v>249</v>
      </c>
      <c r="D892" s="3" t="s">
        <v>366</v>
      </c>
      <c r="E892" s="1">
        <v>43227</v>
      </c>
      <c r="F892" s="1">
        <v>43233</v>
      </c>
      <c r="G892">
        <v>409</v>
      </c>
      <c r="H892">
        <v>100</v>
      </c>
      <c r="I892" s="3" t="str">
        <f t="shared" si="26"/>
        <v>及格</v>
      </c>
      <c r="J892" s="2">
        <v>43228.560763888891</v>
      </c>
      <c r="K892">
        <v>500</v>
      </c>
      <c r="L892" s="3">
        <f t="shared" si="27"/>
        <v>1</v>
      </c>
    </row>
    <row r="893" spans="1:12">
      <c r="A893" t="s">
        <v>45</v>
      </c>
      <c r="B893" t="s">
        <v>39</v>
      </c>
      <c r="C893" t="s">
        <v>17</v>
      </c>
      <c r="D893" s="3" t="s">
        <v>366</v>
      </c>
      <c r="E893" s="1">
        <v>43242</v>
      </c>
      <c r="F893" s="1">
        <v>43251</v>
      </c>
      <c r="G893">
        <v>67</v>
      </c>
      <c r="H893">
        <v>0</v>
      </c>
      <c r="I893" s="3" t="str">
        <f t="shared" si="26"/>
        <v>不及格</v>
      </c>
      <c r="J893" s="2">
        <v>43223.712881944448</v>
      </c>
      <c r="K893">
        <v>0</v>
      </c>
      <c r="L893" s="3">
        <f t="shared" si="27"/>
        <v>0</v>
      </c>
    </row>
    <row r="894" spans="1:12">
      <c r="A894" t="s">
        <v>45</v>
      </c>
      <c r="B894" t="s">
        <v>39</v>
      </c>
      <c r="C894" t="s">
        <v>244</v>
      </c>
      <c r="D894" s="3" t="s">
        <v>366</v>
      </c>
      <c r="E894" s="1">
        <v>43248</v>
      </c>
      <c r="F894" s="1">
        <v>43254</v>
      </c>
      <c r="G894">
        <v>48</v>
      </c>
      <c r="H894">
        <v>100</v>
      </c>
      <c r="I894" s="3" t="str">
        <f t="shared" si="26"/>
        <v>及格</v>
      </c>
      <c r="J894" s="2">
        <v>43248.039733796293</v>
      </c>
      <c r="K894">
        <v>500</v>
      </c>
      <c r="L894" s="3">
        <f t="shared" si="27"/>
        <v>1</v>
      </c>
    </row>
    <row r="895" spans="1:12">
      <c r="A895" t="s">
        <v>45</v>
      </c>
      <c r="B895" t="s">
        <v>39</v>
      </c>
      <c r="C895" t="s">
        <v>245</v>
      </c>
      <c r="D895" s="3" t="s">
        <v>366</v>
      </c>
      <c r="E895" s="1">
        <v>43248</v>
      </c>
      <c r="F895" s="1">
        <v>43254</v>
      </c>
      <c r="G895">
        <v>26</v>
      </c>
      <c r="H895">
        <v>100</v>
      </c>
      <c r="I895" s="3" t="str">
        <f t="shared" si="26"/>
        <v>及格</v>
      </c>
      <c r="J895" s="2">
        <v>43248.040324074071</v>
      </c>
      <c r="K895">
        <v>500</v>
      </c>
      <c r="L895" s="3">
        <f t="shared" si="27"/>
        <v>1</v>
      </c>
    </row>
    <row r="896" spans="1:12">
      <c r="A896" t="s">
        <v>45</v>
      </c>
      <c r="B896" t="s">
        <v>39</v>
      </c>
      <c r="C896" t="s">
        <v>246</v>
      </c>
      <c r="D896" s="3" t="s">
        <v>366</v>
      </c>
      <c r="E896" s="1">
        <v>43248</v>
      </c>
      <c r="F896" s="1">
        <v>43254</v>
      </c>
      <c r="G896">
        <v>22</v>
      </c>
      <c r="H896">
        <v>100</v>
      </c>
      <c r="I896" s="3" t="str">
        <f t="shared" si="26"/>
        <v>及格</v>
      </c>
      <c r="J896" s="2">
        <v>43248.040625000001</v>
      </c>
      <c r="K896">
        <v>500</v>
      </c>
      <c r="L896" s="3">
        <f t="shared" si="27"/>
        <v>1</v>
      </c>
    </row>
    <row r="897" spans="1:12">
      <c r="A897" t="s">
        <v>45</v>
      </c>
      <c r="B897" t="s">
        <v>39</v>
      </c>
      <c r="C897" t="s">
        <v>247</v>
      </c>
      <c r="D897" s="3" t="s">
        <v>366</v>
      </c>
      <c r="E897" s="1">
        <v>43248</v>
      </c>
      <c r="F897" s="1">
        <v>43254</v>
      </c>
      <c r="G897">
        <v>23</v>
      </c>
      <c r="H897">
        <v>100</v>
      </c>
      <c r="I897" s="3" t="str">
        <f t="shared" si="26"/>
        <v>及格</v>
      </c>
      <c r="J897" s="2">
        <v>43248.040925925925</v>
      </c>
      <c r="K897">
        <v>500</v>
      </c>
      <c r="L897" s="3">
        <f t="shared" si="27"/>
        <v>1</v>
      </c>
    </row>
    <row r="898" spans="1:12">
      <c r="A898" t="s">
        <v>45</v>
      </c>
      <c r="B898" t="s">
        <v>39</v>
      </c>
      <c r="C898" t="s">
        <v>18</v>
      </c>
      <c r="D898" s="3" t="s">
        <v>365</v>
      </c>
      <c r="E898" s="1">
        <v>43220</v>
      </c>
      <c r="F898" s="1">
        <v>43226</v>
      </c>
      <c r="G898">
        <v>486</v>
      </c>
      <c r="H898">
        <v>80</v>
      </c>
      <c r="I898" s="3" t="str">
        <f t="shared" si="26"/>
        <v>及格</v>
      </c>
      <c r="J898" s="2">
        <v>43221.495995370373</v>
      </c>
      <c r="K898">
        <v>300</v>
      </c>
      <c r="L898" s="3">
        <f t="shared" si="27"/>
        <v>1</v>
      </c>
    </row>
    <row r="899" spans="1:12">
      <c r="A899" t="s">
        <v>45</v>
      </c>
      <c r="B899" t="s">
        <v>39</v>
      </c>
      <c r="C899" t="s">
        <v>248</v>
      </c>
      <c r="D899" s="3" t="s">
        <v>366</v>
      </c>
      <c r="E899" s="1">
        <v>43234</v>
      </c>
      <c r="F899" s="1">
        <v>43240</v>
      </c>
      <c r="G899">
        <v>99</v>
      </c>
      <c r="H899">
        <v>100</v>
      </c>
      <c r="I899" s="3" t="str">
        <f t="shared" ref="I899:I962" si="28">IF(H899&gt;=60,"及格","不及格")</f>
        <v>及格</v>
      </c>
      <c r="J899" s="2">
        <v>43237.664826388886</v>
      </c>
      <c r="K899">
        <v>500</v>
      </c>
      <c r="L899" s="3">
        <f t="shared" ref="L899:L962" si="29">IF(I899="及格",1,0)</f>
        <v>1</v>
      </c>
    </row>
    <row r="900" spans="1:12">
      <c r="A900" t="s">
        <v>45</v>
      </c>
      <c r="B900" t="s">
        <v>39</v>
      </c>
      <c r="C900" t="s">
        <v>248</v>
      </c>
      <c r="D900" s="3" t="s">
        <v>366</v>
      </c>
      <c r="E900" s="1">
        <v>43234</v>
      </c>
      <c r="F900" s="1">
        <v>43240</v>
      </c>
      <c r="G900">
        <v>238</v>
      </c>
      <c r="H900">
        <v>100</v>
      </c>
      <c r="I900" s="3" t="str">
        <f t="shared" si="28"/>
        <v>及格</v>
      </c>
      <c r="J900" s="2">
        <v>43237.66300925926</v>
      </c>
      <c r="K900">
        <v>500</v>
      </c>
      <c r="L900" s="3">
        <f t="shared" si="29"/>
        <v>1</v>
      </c>
    </row>
    <row r="901" spans="1:12">
      <c r="A901" t="s">
        <v>45</v>
      </c>
      <c r="B901" t="s">
        <v>39</v>
      </c>
      <c r="C901" t="s">
        <v>243</v>
      </c>
      <c r="D901" s="3" t="s">
        <v>366</v>
      </c>
      <c r="E901" s="1">
        <v>43241</v>
      </c>
      <c r="F901" s="1">
        <v>43247</v>
      </c>
      <c r="G901">
        <v>229</v>
      </c>
      <c r="H901">
        <v>100</v>
      </c>
      <c r="I901" s="3" t="str">
        <f t="shared" si="28"/>
        <v>及格</v>
      </c>
      <c r="J901" s="2">
        <v>43243.597500000003</v>
      </c>
      <c r="K901">
        <v>500</v>
      </c>
      <c r="L901" s="3">
        <f t="shared" si="29"/>
        <v>1</v>
      </c>
    </row>
    <row r="902" spans="1:12">
      <c r="A902" t="s">
        <v>45</v>
      </c>
      <c r="B902" t="s">
        <v>39</v>
      </c>
      <c r="C902" t="s">
        <v>249</v>
      </c>
      <c r="D902" s="3" t="s">
        <v>366</v>
      </c>
      <c r="E902" s="1">
        <v>43227</v>
      </c>
      <c r="F902" s="1">
        <v>43233</v>
      </c>
      <c r="G902">
        <v>663</v>
      </c>
      <c r="H902">
        <v>80</v>
      </c>
      <c r="I902" s="3" t="str">
        <f t="shared" si="28"/>
        <v>及格</v>
      </c>
      <c r="J902" s="2">
        <v>43227.416979166665</v>
      </c>
      <c r="K902">
        <v>300</v>
      </c>
      <c r="L902" s="3">
        <f t="shared" si="29"/>
        <v>1</v>
      </c>
    </row>
    <row r="903" spans="1:12">
      <c r="A903" t="s">
        <v>46</v>
      </c>
      <c r="B903" t="s">
        <v>39</v>
      </c>
      <c r="C903" t="s">
        <v>17</v>
      </c>
      <c r="D903" s="3" t="s">
        <v>366</v>
      </c>
      <c r="E903" s="1">
        <v>43242</v>
      </c>
      <c r="F903" s="1">
        <v>43251</v>
      </c>
      <c r="G903">
        <v>182</v>
      </c>
      <c r="H903">
        <v>0</v>
      </c>
      <c r="I903" s="3" t="str">
        <f t="shared" si="28"/>
        <v>不及格</v>
      </c>
      <c r="J903" s="2">
        <v>43242.881828703707</v>
      </c>
      <c r="K903">
        <v>0</v>
      </c>
      <c r="L903" s="3">
        <f t="shared" si="29"/>
        <v>0</v>
      </c>
    </row>
    <row r="904" spans="1:12">
      <c r="A904" t="s">
        <v>46</v>
      </c>
      <c r="B904" t="s">
        <v>39</v>
      </c>
      <c r="C904" t="s">
        <v>244</v>
      </c>
      <c r="D904" s="3" t="s">
        <v>366</v>
      </c>
      <c r="E904" s="1">
        <v>43248</v>
      </c>
      <c r="F904" s="1">
        <v>43254</v>
      </c>
      <c r="G904">
        <v>260</v>
      </c>
      <c r="H904">
        <v>100</v>
      </c>
      <c r="I904" s="3" t="str">
        <f t="shared" si="28"/>
        <v>及格</v>
      </c>
      <c r="J904" s="2">
        <v>43248.390914351854</v>
      </c>
      <c r="K904">
        <v>500</v>
      </c>
      <c r="L904" s="3">
        <f t="shared" si="29"/>
        <v>1</v>
      </c>
    </row>
    <row r="905" spans="1:12">
      <c r="A905" t="s">
        <v>46</v>
      </c>
      <c r="B905" t="s">
        <v>39</v>
      </c>
      <c r="C905" t="s">
        <v>245</v>
      </c>
      <c r="D905" s="3" t="s">
        <v>366</v>
      </c>
      <c r="E905" s="1">
        <v>43248</v>
      </c>
      <c r="F905" s="1">
        <v>43254</v>
      </c>
      <c r="G905">
        <v>27</v>
      </c>
      <c r="H905">
        <v>100</v>
      </c>
      <c r="I905" s="3" t="str">
        <f t="shared" si="28"/>
        <v>及格</v>
      </c>
      <c r="J905" s="2">
        <v>43248.391458333332</v>
      </c>
      <c r="K905">
        <v>500</v>
      </c>
      <c r="L905" s="3">
        <f t="shared" si="29"/>
        <v>1</v>
      </c>
    </row>
    <row r="906" spans="1:12">
      <c r="A906" t="s">
        <v>46</v>
      </c>
      <c r="B906" t="s">
        <v>39</v>
      </c>
      <c r="C906" t="s">
        <v>246</v>
      </c>
      <c r="D906" s="3" t="s">
        <v>366</v>
      </c>
      <c r="E906" s="1">
        <v>43248</v>
      </c>
      <c r="F906" s="1">
        <v>43254</v>
      </c>
      <c r="G906">
        <v>26</v>
      </c>
      <c r="H906">
        <v>100</v>
      </c>
      <c r="I906" s="3" t="str">
        <f t="shared" si="28"/>
        <v>及格</v>
      </c>
      <c r="J906" s="2">
        <v>43248.391805555555</v>
      </c>
      <c r="K906">
        <v>500</v>
      </c>
      <c r="L906" s="3">
        <f t="shared" si="29"/>
        <v>1</v>
      </c>
    </row>
    <row r="907" spans="1:12">
      <c r="A907" t="s">
        <v>46</v>
      </c>
      <c r="B907" t="s">
        <v>39</v>
      </c>
      <c r="C907" t="s">
        <v>247</v>
      </c>
      <c r="D907" s="3" t="s">
        <v>366</v>
      </c>
      <c r="E907" s="1">
        <v>43248</v>
      </c>
      <c r="F907" s="1">
        <v>43254</v>
      </c>
      <c r="G907">
        <v>25</v>
      </c>
      <c r="H907">
        <v>100</v>
      </c>
      <c r="I907" s="3" t="str">
        <f t="shared" si="28"/>
        <v>及格</v>
      </c>
      <c r="J907" s="2">
        <v>43248.392199074071</v>
      </c>
      <c r="K907">
        <v>500</v>
      </c>
      <c r="L907" s="3">
        <f t="shared" si="29"/>
        <v>1</v>
      </c>
    </row>
    <row r="908" spans="1:12">
      <c r="A908" t="s">
        <v>46</v>
      </c>
      <c r="B908" t="s">
        <v>39</v>
      </c>
      <c r="C908" t="s">
        <v>18</v>
      </c>
      <c r="D908" s="3" t="s">
        <v>365</v>
      </c>
      <c r="E908" s="1">
        <v>43220</v>
      </c>
      <c r="F908" s="1">
        <v>43226</v>
      </c>
      <c r="G908">
        <v>571</v>
      </c>
      <c r="H908">
        <v>80</v>
      </c>
      <c r="I908" s="3" t="str">
        <f t="shared" si="28"/>
        <v>及格</v>
      </c>
      <c r="J908" s="2">
        <v>43225.627384259256</v>
      </c>
      <c r="K908">
        <v>300</v>
      </c>
      <c r="L908" s="3">
        <f t="shared" si="29"/>
        <v>1</v>
      </c>
    </row>
    <row r="909" spans="1:12">
      <c r="A909" t="s">
        <v>46</v>
      </c>
      <c r="B909" t="s">
        <v>39</v>
      </c>
      <c r="C909" t="s">
        <v>248</v>
      </c>
      <c r="D909" s="3" t="s">
        <v>366</v>
      </c>
      <c r="E909" s="1">
        <v>43234</v>
      </c>
      <c r="F909" s="1">
        <v>43240</v>
      </c>
      <c r="G909">
        <v>120</v>
      </c>
      <c r="H909">
        <v>80</v>
      </c>
      <c r="I909" s="3" t="str">
        <f t="shared" si="28"/>
        <v>及格</v>
      </c>
      <c r="J909" s="2">
        <v>43235.941990740743</v>
      </c>
      <c r="K909">
        <v>300</v>
      </c>
      <c r="L909" s="3">
        <f t="shared" si="29"/>
        <v>1</v>
      </c>
    </row>
    <row r="910" spans="1:12">
      <c r="A910" t="s">
        <v>46</v>
      </c>
      <c r="B910" t="s">
        <v>39</v>
      </c>
      <c r="C910" t="s">
        <v>248</v>
      </c>
      <c r="D910" s="3" t="s">
        <v>366</v>
      </c>
      <c r="E910" s="1">
        <v>43234</v>
      </c>
      <c r="F910" s="1">
        <v>43240</v>
      </c>
      <c r="G910">
        <v>31</v>
      </c>
      <c r="H910">
        <v>100</v>
      </c>
      <c r="I910" s="3" t="str">
        <f t="shared" si="28"/>
        <v>及格</v>
      </c>
      <c r="J910" s="2">
        <v>43235.942893518521</v>
      </c>
      <c r="K910">
        <v>500</v>
      </c>
      <c r="L910" s="3">
        <f t="shared" si="29"/>
        <v>1</v>
      </c>
    </row>
    <row r="911" spans="1:12">
      <c r="A911" t="s">
        <v>46</v>
      </c>
      <c r="B911" t="s">
        <v>39</v>
      </c>
      <c r="C911" t="s">
        <v>243</v>
      </c>
      <c r="D911" s="3" t="s">
        <v>366</v>
      </c>
      <c r="E911" s="1">
        <v>43241</v>
      </c>
      <c r="F911" s="1">
        <v>43247</v>
      </c>
      <c r="G911">
        <v>653</v>
      </c>
      <c r="H911">
        <v>100</v>
      </c>
      <c r="I911" s="3" t="str">
        <f t="shared" si="28"/>
        <v>及格</v>
      </c>
      <c r="J911" s="2">
        <v>43241.434004629627</v>
      </c>
      <c r="K911">
        <v>500</v>
      </c>
      <c r="L911" s="3">
        <f t="shared" si="29"/>
        <v>1</v>
      </c>
    </row>
    <row r="912" spans="1:12">
      <c r="A912" t="s">
        <v>46</v>
      </c>
      <c r="B912" t="s">
        <v>39</v>
      </c>
      <c r="C912" t="s">
        <v>249</v>
      </c>
      <c r="D912" s="3" t="s">
        <v>366</v>
      </c>
      <c r="E912" s="1">
        <v>43227</v>
      </c>
      <c r="F912" s="1">
        <v>43233</v>
      </c>
      <c r="G912">
        <v>1062</v>
      </c>
      <c r="H912">
        <v>60</v>
      </c>
      <c r="I912" s="3" t="str">
        <f t="shared" si="28"/>
        <v>及格</v>
      </c>
      <c r="J912" s="2">
        <v>43228.397766203707</v>
      </c>
      <c r="K912">
        <v>150</v>
      </c>
      <c r="L912" s="3">
        <f t="shared" si="29"/>
        <v>1</v>
      </c>
    </row>
    <row r="913" spans="1:12">
      <c r="A913" t="s">
        <v>47</v>
      </c>
      <c r="B913" t="s">
        <v>39</v>
      </c>
      <c r="C913" t="s">
        <v>248</v>
      </c>
      <c r="D913" s="3" t="s">
        <v>366</v>
      </c>
      <c r="E913" s="1">
        <v>43234</v>
      </c>
      <c r="F913" s="1">
        <v>43240</v>
      </c>
      <c r="G913">
        <v>36</v>
      </c>
      <c r="H913">
        <v>100</v>
      </c>
      <c r="I913" s="3" t="str">
        <f t="shared" si="28"/>
        <v>及格</v>
      </c>
      <c r="J913" s="2">
        <v>43235.879733796297</v>
      </c>
      <c r="K913">
        <v>500</v>
      </c>
      <c r="L913" s="3">
        <f t="shared" si="29"/>
        <v>1</v>
      </c>
    </row>
    <row r="914" spans="1:12">
      <c r="A914" t="s">
        <v>47</v>
      </c>
      <c r="B914" t="s">
        <v>39</v>
      </c>
      <c r="C914" t="s">
        <v>248</v>
      </c>
      <c r="D914" s="3" t="s">
        <v>366</v>
      </c>
      <c r="E914" s="1">
        <v>43234</v>
      </c>
      <c r="F914" s="1">
        <v>43240</v>
      </c>
      <c r="G914">
        <v>165</v>
      </c>
      <c r="H914">
        <v>80</v>
      </c>
      <c r="I914" s="3" t="str">
        <f t="shared" si="28"/>
        <v>及格</v>
      </c>
      <c r="J914" s="2">
        <v>43235.879317129627</v>
      </c>
      <c r="K914">
        <v>300</v>
      </c>
      <c r="L914" s="3">
        <f t="shared" si="29"/>
        <v>1</v>
      </c>
    </row>
    <row r="915" spans="1:12">
      <c r="A915" t="s">
        <v>47</v>
      </c>
      <c r="B915" t="s">
        <v>39</v>
      </c>
      <c r="C915" t="s">
        <v>243</v>
      </c>
      <c r="D915" s="3" t="s">
        <v>366</v>
      </c>
      <c r="E915" s="1">
        <v>43241</v>
      </c>
      <c r="F915" s="1">
        <v>43247</v>
      </c>
      <c r="G915">
        <v>141</v>
      </c>
      <c r="H915">
        <v>40</v>
      </c>
      <c r="I915" s="3" t="str">
        <f t="shared" si="28"/>
        <v>不及格</v>
      </c>
      <c r="J915" s="2">
        <v>43243.374641203707</v>
      </c>
      <c r="K915">
        <v>150</v>
      </c>
      <c r="L915" s="3">
        <f t="shared" si="29"/>
        <v>0</v>
      </c>
    </row>
    <row r="916" spans="1:12">
      <c r="A916" t="s">
        <v>47</v>
      </c>
      <c r="B916" t="s">
        <v>39</v>
      </c>
      <c r="C916" t="s">
        <v>249</v>
      </c>
      <c r="D916" s="3" t="s">
        <v>366</v>
      </c>
      <c r="E916" s="1">
        <v>43227</v>
      </c>
      <c r="F916" s="1">
        <v>43233</v>
      </c>
      <c r="G916">
        <v>617</v>
      </c>
      <c r="H916">
        <v>20</v>
      </c>
      <c r="I916" s="3" t="str">
        <f t="shared" si="28"/>
        <v>不及格</v>
      </c>
      <c r="J916" s="2">
        <v>43228.387407407405</v>
      </c>
      <c r="K916">
        <v>150</v>
      </c>
      <c r="L916" s="3">
        <f t="shared" si="29"/>
        <v>0</v>
      </c>
    </row>
    <row r="917" spans="1:12">
      <c r="A917" t="s">
        <v>48</v>
      </c>
      <c r="B917" t="s">
        <v>39</v>
      </c>
      <c r="C917" t="s">
        <v>244</v>
      </c>
      <c r="D917" s="3" t="s">
        <v>366</v>
      </c>
      <c r="E917" s="1">
        <v>43248</v>
      </c>
      <c r="F917" s="1">
        <v>43254</v>
      </c>
      <c r="G917">
        <v>69</v>
      </c>
      <c r="H917">
        <v>100</v>
      </c>
      <c r="I917" s="3" t="str">
        <f t="shared" si="28"/>
        <v>及格</v>
      </c>
      <c r="J917" s="2">
        <v>43248.837777777779</v>
      </c>
      <c r="K917">
        <v>500</v>
      </c>
      <c r="L917" s="3">
        <f t="shared" si="29"/>
        <v>1</v>
      </c>
    </row>
    <row r="918" spans="1:12">
      <c r="A918" t="s">
        <v>48</v>
      </c>
      <c r="B918" t="s">
        <v>39</v>
      </c>
      <c r="C918" t="s">
        <v>245</v>
      </c>
      <c r="D918" s="3" t="s">
        <v>366</v>
      </c>
      <c r="E918" s="1">
        <v>43248</v>
      </c>
      <c r="F918" s="1">
        <v>43254</v>
      </c>
      <c r="G918">
        <v>99</v>
      </c>
      <c r="H918">
        <v>100</v>
      </c>
      <c r="I918" s="3" t="str">
        <f t="shared" si="28"/>
        <v>及格</v>
      </c>
      <c r="J918" s="2">
        <v>43250.348657407405</v>
      </c>
      <c r="K918">
        <v>500</v>
      </c>
      <c r="L918" s="3">
        <f t="shared" si="29"/>
        <v>1</v>
      </c>
    </row>
    <row r="919" spans="1:12">
      <c r="A919" t="s">
        <v>48</v>
      </c>
      <c r="B919" t="s">
        <v>39</v>
      </c>
      <c r="C919" t="s">
        <v>246</v>
      </c>
      <c r="D919" s="3" t="s">
        <v>366</v>
      </c>
      <c r="E919" s="1">
        <v>43248</v>
      </c>
      <c r="F919" s="1">
        <v>43254</v>
      </c>
      <c r="G919">
        <v>28</v>
      </c>
      <c r="H919">
        <v>100</v>
      </c>
      <c r="I919" s="3" t="str">
        <f t="shared" si="28"/>
        <v>及格</v>
      </c>
      <c r="J919" s="2">
        <v>43250.349016203705</v>
      </c>
      <c r="K919">
        <v>500</v>
      </c>
      <c r="L919" s="3">
        <f t="shared" si="29"/>
        <v>1</v>
      </c>
    </row>
    <row r="920" spans="1:12">
      <c r="A920" t="s">
        <v>48</v>
      </c>
      <c r="B920" t="s">
        <v>39</v>
      </c>
      <c r="C920" t="s">
        <v>247</v>
      </c>
      <c r="D920" s="3" t="s">
        <v>366</v>
      </c>
      <c r="E920" s="1">
        <v>43248</v>
      </c>
      <c r="F920" s="1">
        <v>43254</v>
      </c>
      <c r="G920">
        <v>33</v>
      </c>
      <c r="H920">
        <v>100</v>
      </c>
      <c r="I920" s="3" t="str">
        <f t="shared" si="28"/>
        <v>及格</v>
      </c>
      <c r="J920" s="2">
        <v>43250.349444444444</v>
      </c>
      <c r="K920">
        <v>500</v>
      </c>
      <c r="L920" s="3">
        <f t="shared" si="29"/>
        <v>1</v>
      </c>
    </row>
    <row r="921" spans="1:12">
      <c r="A921" t="s">
        <v>48</v>
      </c>
      <c r="B921" t="s">
        <v>39</v>
      </c>
      <c r="C921" t="s">
        <v>18</v>
      </c>
      <c r="D921" s="3" t="s">
        <v>365</v>
      </c>
      <c r="E921" s="1">
        <v>43220</v>
      </c>
      <c r="F921" s="1">
        <v>43226</v>
      </c>
      <c r="G921">
        <v>862</v>
      </c>
      <c r="H921">
        <v>100</v>
      </c>
      <c r="I921" s="3" t="str">
        <f t="shared" si="28"/>
        <v>及格</v>
      </c>
      <c r="J921" s="2">
        <v>43223.769166666665</v>
      </c>
      <c r="K921">
        <v>500</v>
      </c>
      <c r="L921" s="3">
        <f t="shared" si="29"/>
        <v>1</v>
      </c>
    </row>
    <row r="922" spans="1:12">
      <c r="A922" t="s">
        <v>48</v>
      </c>
      <c r="B922" t="s">
        <v>39</v>
      </c>
      <c r="C922" t="s">
        <v>248</v>
      </c>
      <c r="D922" s="3" t="s">
        <v>366</v>
      </c>
      <c r="E922" s="1">
        <v>43234</v>
      </c>
      <c r="F922" s="1">
        <v>43240</v>
      </c>
      <c r="G922">
        <v>361</v>
      </c>
      <c r="H922">
        <v>100</v>
      </c>
      <c r="I922" s="3" t="str">
        <f t="shared" si="28"/>
        <v>及格</v>
      </c>
      <c r="J922" s="2">
        <v>43236.640856481485</v>
      </c>
      <c r="K922">
        <v>500</v>
      </c>
      <c r="L922" s="3">
        <f t="shared" si="29"/>
        <v>1</v>
      </c>
    </row>
    <row r="923" spans="1:12">
      <c r="A923" t="s">
        <v>48</v>
      </c>
      <c r="B923" t="s">
        <v>39</v>
      </c>
      <c r="C923" t="s">
        <v>248</v>
      </c>
      <c r="D923" s="3" t="s">
        <v>366</v>
      </c>
      <c r="E923" s="1">
        <v>43234</v>
      </c>
      <c r="F923" s="1">
        <v>43240</v>
      </c>
      <c r="G923">
        <v>147</v>
      </c>
      <c r="H923">
        <v>100</v>
      </c>
      <c r="I923" s="3" t="str">
        <f t="shared" si="28"/>
        <v>及格</v>
      </c>
      <c r="J923" s="2">
        <v>43236.642743055556</v>
      </c>
      <c r="K923">
        <v>500</v>
      </c>
      <c r="L923" s="3">
        <f t="shared" si="29"/>
        <v>1</v>
      </c>
    </row>
    <row r="924" spans="1:12">
      <c r="A924" t="s">
        <v>48</v>
      </c>
      <c r="B924" t="s">
        <v>39</v>
      </c>
      <c r="C924" t="s">
        <v>243</v>
      </c>
      <c r="D924" s="3" t="s">
        <v>366</v>
      </c>
      <c r="E924" s="1">
        <v>43241</v>
      </c>
      <c r="F924" s="1">
        <v>43247</v>
      </c>
      <c r="G924">
        <v>1035</v>
      </c>
      <c r="H924">
        <v>100</v>
      </c>
      <c r="I924" s="3" t="str">
        <f t="shared" si="28"/>
        <v>及格</v>
      </c>
      <c r="J924" s="2">
        <v>43242.851064814815</v>
      </c>
      <c r="K924">
        <v>500</v>
      </c>
      <c r="L924" s="3">
        <f t="shared" si="29"/>
        <v>1</v>
      </c>
    </row>
    <row r="925" spans="1:12">
      <c r="A925" t="s">
        <v>48</v>
      </c>
      <c r="B925" t="s">
        <v>39</v>
      </c>
      <c r="C925" t="s">
        <v>249</v>
      </c>
      <c r="D925" s="3" t="s">
        <v>366</v>
      </c>
      <c r="E925" s="1">
        <v>43227</v>
      </c>
      <c r="F925" s="1">
        <v>43233</v>
      </c>
      <c r="G925">
        <v>86</v>
      </c>
      <c r="H925">
        <v>100</v>
      </c>
      <c r="I925" s="3" t="str">
        <f t="shared" si="28"/>
        <v>及格</v>
      </c>
      <c r="J925" s="2">
        <v>43227.838379629633</v>
      </c>
      <c r="K925">
        <v>500</v>
      </c>
      <c r="L925" s="3">
        <f t="shared" si="29"/>
        <v>1</v>
      </c>
    </row>
    <row r="926" spans="1:12">
      <c r="A926" t="s">
        <v>259</v>
      </c>
      <c r="B926" t="s">
        <v>39</v>
      </c>
      <c r="C926" t="s">
        <v>244</v>
      </c>
      <c r="D926" s="3" t="s">
        <v>366</v>
      </c>
      <c r="E926" s="1">
        <v>43248</v>
      </c>
      <c r="F926" s="1">
        <v>43254</v>
      </c>
      <c r="G926">
        <v>15</v>
      </c>
      <c r="H926">
        <v>100</v>
      </c>
      <c r="I926" s="3" t="str">
        <f t="shared" si="28"/>
        <v>及格</v>
      </c>
      <c r="J926" s="2">
        <v>43250.377106481479</v>
      </c>
      <c r="K926">
        <v>500</v>
      </c>
      <c r="L926" s="3">
        <f t="shared" si="29"/>
        <v>1</v>
      </c>
    </row>
    <row r="927" spans="1:12">
      <c r="A927" t="s">
        <v>259</v>
      </c>
      <c r="B927" t="s">
        <v>39</v>
      </c>
      <c r="C927" t="s">
        <v>245</v>
      </c>
      <c r="D927" s="3" t="s">
        <v>366</v>
      </c>
      <c r="E927" s="1">
        <v>43248</v>
      </c>
      <c r="F927" s="1">
        <v>43254</v>
      </c>
      <c r="G927">
        <v>0</v>
      </c>
      <c r="H927">
        <v>100</v>
      </c>
      <c r="I927" s="3" t="str">
        <f t="shared" si="28"/>
        <v>及格</v>
      </c>
      <c r="J927" s="2">
        <v>43250.376875000002</v>
      </c>
      <c r="K927">
        <v>500</v>
      </c>
      <c r="L927" s="3">
        <f t="shared" si="29"/>
        <v>1</v>
      </c>
    </row>
    <row r="928" spans="1:12">
      <c r="A928" t="s">
        <v>259</v>
      </c>
      <c r="B928" t="s">
        <v>39</v>
      </c>
      <c r="C928" t="s">
        <v>246</v>
      </c>
      <c r="D928" s="3" t="s">
        <v>366</v>
      </c>
      <c r="E928" s="1">
        <v>43248</v>
      </c>
      <c r="F928" s="1">
        <v>43254</v>
      </c>
      <c r="G928">
        <v>15</v>
      </c>
      <c r="H928">
        <v>100</v>
      </c>
      <c r="I928" s="3" t="str">
        <f t="shared" si="28"/>
        <v>及格</v>
      </c>
      <c r="J928" s="2">
        <v>43250.376666666663</v>
      </c>
      <c r="K928">
        <v>500</v>
      </c>
      <c r="L928" s="3">
        <f t="shared" si="29"/>
        <v>1</v>
      </c>
    </row>
    <row r="929" spans="1:12">
      <c r="A929" t="s">
        <v>259</v>
      </c>
      <c r="B929" t="s">
        <v>39</v>
      </c>
      <c r="C929" t="s">
        <v>247</v>
      </c>
      <c r="D929" s="3" t="s">
        <v>366</v>
      </c>
      <c r="E929" s="1">
        <v>43248</v>
      </c>
      <c r="F929" s="1">
        <v>43254</v>
      </c>
      <c r="G929">
        <v>46</v>
      </c>
      <c r="H929">
        <v>100</v>
      </c>
      <c r="I929" s="3" t="str">
        <f t="shared" si="28"/>
        <v>及格</v>
      </c>
      <c r="J929" s="2">
        <v>43250.376331018517</v>
      </c>
      <c r="K929">
        <v>500</v>
      </c>
      <c r="L929" s="3">
        <f t="shared" si="29"/>
        <v>1</v>
      </c>
    </row>
    <row r="930" spans="1:12">
      <c r="A930" t="s">
        <v>259</v>
      </c>
      <c r="B930" t="s">
        <v>39</v>
      </c>
      <c r="C930" t="s">
        <v>18</v>
      </c>
      <c r="D930" s="3" t="s">
        <v>365</v>
      </c>
      <c r="E930" s="1">
        <v>43220</v>
      </c>
      <c r="F930" s="1">
        <v>43226</v>
      </c>
      <c r="G930">
        <v>257</v>
      </c>
      <c r="H930">
        <v>100</v>
      </c>
      <c r="I930" s="3" t="str">
        <f t="shared" si="28"/>
        <v>及格</v>
      </c>
      <c r="J930" s="2">
        <v>43224.440046296295</v>
      </c>
      <c r="K930">
        <v>500</v>
      </c>
      <c r="L930" s="3">
        <f t="shared" si="29"/>
        <v>1</v>
      </c>
    </row>
    <row r="931" spans="1:12">
      <c r="A931" t="s">
        <v>259</v>
      </c>
      <c r="B931" t="s">
        <v>39</v>
      </c>
      <c r="C931" t="s">
        <v>248</v>
      </c>
      <c r="D931" s="3" t="s">
        <v>366</v>
      </c>
      <c r="E931" s="1">
        <v>43234</v>
      </c>
      <c r="F931" s="1">
        <v>43240</v>
      </c>
      <c r="G931">
        <v>30</v>
      </c>
      <c r="H931">
        <v>100</v>
      </c>
      <c r="I931" s="3" t="str">
        <f t="shared" si="28"/>
        <v>及格</v>
      </c>
      <c r="J931" s="2">
        <v>43237.544918981483</v>
      </c>
      <c r="K931">
        <v>500</v>
      </c>
      <c r="L931" s="3">
        <f t="shared" si="29"/>
        <v>1</v>
      </c>
    </row>
    <row r="932" spans="1:12">
      <c r="A932" t="s">
        <v>259</v>
      </c>
      <c r="B932" t="s">
        <v>39</v>
      </c>
      <c r="C932" t="s">
        <v>248</v>
      </c>
      <c r="D932" s="3" t="s">
        <v>366</v>
      </c>
      <c r="E932" s="1">
        <v>43234</v>
      </c>
      <c r="F932" s="1">
        <v>43240</v>
      </c>
      <c r="G932">
        <v>61</v>
      </c>
      <c r="H932">
        <v>100</v>
      </c>
      <c r="I932" s="3" t="str">
        <f t="shared" si="28"/>
        <v>及格</v>
      </c>
      <c r="J932" s="2">
        <v>43237.545729166668</v>
      </c>
      <c r="K932">
        <v>500</v>
      </c>
      <c r="L932" s="3">
        <f t="shared" si="29"/>
        <v>1</v>
      </c>
    </row>
    <row r="933" spans="1:12">
      <c r="A933" t="s">
        <v>259</v>
      </c>
      <c r="B933" t="s">
        <v>39</v>
      </c>
      <c r="C933" t="s">
        <v>249</v>
      </c>
      <c r="D933" s="3" t="s">
        <v>366</v>
      </c>
      <c r="E933" s="1">
        <v>43227</v>
      </c>
      <c r="F933" s="1">
        <v>43233</v>
      </c>
      <c r="G933">
        <v>60</v>
      </c>
      <c r="H933">
        <v>100</v>
      </c>
      <c r="I933" s="3" t="str">
        <f t="shared" si="28"/>
        <v>及格</v>
      </c>
      <c r="J933" s="2">
        <v>43228.414675925924</v>
      </c>
      <c r="K933">
        <v>500</v>
      </c>
      <c r="L933" s="3">
        <f t="shared" si="29"/>
        <v>1</v>
      </c>
    </row>
    <row r="934" spans="1:12">
      <c r="A934" t="s">
        <v>49</v>
      </c>
      <c r="B934" t="s">
        <v>39</v>
      </c>
      <c r="C934" t="s">
        <v>244</v>
      </c>
      <c r="D934" s="3" t="s">
        <v>366</v>
      </c>
      <c r="E934" s="1">
        <v>43248</v>
      </c>
      <c r="F934" s="1">
        <v>43254</v>
      </c>
      <c r="G934">
        <v>191</v>
      </c>
      <c r="H934">
        <v>80</v>
      </c>
      <c r="I934" s="3" t="str">
        <f t="shared" si="28"/>
        <v>及格</v>
      </c>
      <c r="J934" s="2">
        <v>43249.710312499999</v>
      </c>
      <c r="K934">
        <v>300</v>
      </c>
      <c r="L934" s="3">
        <f t="shared" si="29"/>
        <v>1</v>
      </c>
    </row>
    <row r="935" spans="1:12">
      <c r="A935" t="s">
        <v>49</v>
      </c>
      <c r="B935" t="s">
        <v>39</v>
      </c>
      <c r="C935" t="s">
        <v>245</v>
      </c>
      <c r="D935" s="3" t="s">
        <v>366</v>
      </c>
      <c r="E935" s="1">
        <v>43248</v>
      </c>
      <c r="F935" s="1">
        <v>43254</v>
      </c>
      <c r="G935">
        <v>80</v>
      </c>
      <c r="H935">
        <v>100</v>
      </c>
      <c r="I935" s="3" t="str">
        <f t="shared" si="28"/>
        <v>及格</v>
      </c>
      <c r="J935" s="2">
        <v>43249.711261574077</v>
      </c>
      <c r="K935">
        <v>500</v>
      </c>
      <c r="L935" s="3">
        <f t="shared" si="29"/>
        <v>1</v>
      </c>
    </row>
    <row r="936" spans="1:12">
      <c r="A936" t="s">
        <v>49</v>
      </c>
      <c r="B936" t="s">
        <v>39</v>
      </c>
      <c r="C936" t="s">
        <v>246</v>
      </c>
      <c r="D936" s="3" t="s">
        <v>366</v>
      </c>
      <c r="E936" s="1">
        <v>43248</v>
      </c>
      <c r="F936" s="1">
        <v>43254</v>
      </c>
      <c r="G936">
        <v>44</v>
      </c>
      <c r="H936">
        <v>100</v>
      </c>
      <c r="I936" s="3" t="str">
        <f t="shared" si="28"/>
        <v>及格</v>
      </c>
      <c r="J936" s="2">
        <v>43249.711828703701</v>
      </c>
      <c r="K936">
        <v>500</v>
      </c>
      <c r="L936" s="3">
        <f t="shared" si="29"/>
        <v>1</v>
      </c>
    </row>
    <row r="937" spans="1:12">
      <c r="A937" t="s">
        <v>49</v>
      </c>
      <c r="B937" t="s">
        <v>39</v>
      </c>
      <c r="C937" t="s">
        <v>247</v>
      </c>
      <c r="D937" s="3" t="s">
        <v>366</v>
      </c>
      <c r="E937" s="1">
        <v>43248</v>
      </c>
      <c r="F937" s="1">
        <v>43254</v>
      </c>
      <c r="G937">
        <v>38</v>
      </c>
      <c r="H937">
        <v>100</v>
      </c>
      <c r="I937" s="3" t="str">
        <f t="shared" si="28"/>
        <v>及格</v>
      </c>
      <c r="J937" s="2">
        <v>43249.712361111109</v>
      </c>
      <c r="K937">
        <v>500</v>
      </c>
      <c r="L937" s="3">
        <f t="shared" si="29"/>
        <v>1</v>
      </c>
    </row>
    <row r="938" spans="1:12">
      <c r="A938" t="s">
        <v>49</v>
      </c>
      <c r="B938" t="s">
        <v>39</v>
      </c>
      <c r="C938" t="s">
        <v>18</v>
      </c>
      <c r="D938" s="3" t="s">
        <v>365</v>
      </c>
      <c r="E938" s="1">
        <v>43220</v>
      </c>
      <c r="F938" s="1">
        <v>43226</v>
      </c>
      <c r="G938">
        <v>480</v>
      </c>
      <c r="H938">
        <v>100</v>
      </c>
      <c r="I938" s="3" t="str">
        <f t="shared" si="28"/>
        <v>及格</v>
      </c>
      <c r="J938" s="2">
        <v>43225.569548611114</v>
      </c>
      <c r="K938">
        <v>500</v>
      </c>
      <c r="L938" s="3">
        <f t="shared" si="29"/>
        <v>1</v>
      </c>
    </row>
    <row r="939" spans="1:12">
      <c r="A939" t="s">
        <v>49</v>
      </c>
      <c r="B939" t="s">
        <v>39</v>
      </c>
      <c r="C939" t="s">
        <v>248</v>
      </c>
      <c r="D939" s="3" t="s">
        <v>366</v>
      </c>
      <c r="E939" s="1">
        <v>43234</v>
      </c>
      <c r="F939" s="1">
        <v>43240</v>
      </c>
      <c r="G939">
        <v>360</v>
      </c>
      <c r="H939">
        <v>100</v>
      </c>
      <c r="I939" s="3" t="str">
        <f t="shared" si="28"/>
        <v>及格</v>
      </c>
      <c r="J939" s="2">
        <v>43237.838321759256</v>
      </c>
      <c r="K939">
        <v>500</v>
      </c>
      <c r="L939" s="3">
        <f t="shared" si="29"/>
        <v>1</v>
      </c>
    </row>
    <row r="940" spans="1:12">
      <c r="A940" t="s">
        <v>49</v>
      </c>
      <c r="B940" t="s">
        <v>39</v>
      </c>
      <c r="C940" t="s">
        <v>248</v>
      </c>
      <c r="D940" s="3" t="s">
        <v>366</v>
      </c>
      <c r="E940" s="1">
        <v>43234</v>
      </c>
      <c r="F940" s="1">
        <v>43240</v>
      </c>
      <c r="G940">
        <v>135</v>
      </c>
      <c r="H940">
        <v>100</v>
      </c>
      <c r="I940" s="3" t="str">
        <f t="shared" si="28"/>
        <v>及格</v>
      </c>
      <c r="J940" s="2">
        <v>43237.840115740742</v>
      </c>
      <c r="K940">
        <v>500</v>
      </c>
      <c r="L940" s="3">
        <f t="shared" si="29"/>
        <v>1</v>
      </c>
    </row>
    <row r="941" spans="1:12">
      <c r="A941" t="s">
        <v>49</v>
      </c>
      <c r="B941" t="s">
        <v>39</v>
      </c>
      <c r="C941" t="s">
        <v>243</v>
      </c>
      <c r="D941" s="3" t="s">
        <v>366</v>
      </c>
      <c r="E941" s="1">
        <v>43241</v>
      </c>
      <c r="F941" s="1">
        <v>43247</v>
      </c>
      <c r="G941">
        <v>66</v>
      </c>
      <c r="H941">
        <v>0</v>
      </c>
      <c r="I941" s="3" t="str">
        <f t="shared" si="28"/>
        <v>不及格</v>
      </c>
      <c r="J941" s="2">
        <v>43243.731099537035</v>
      </c>
      <c r="K941">
        <v>0</v>
      </c>
      <c r="L941" s="3">
        <f t="shared" si="29"/>
        <v>0</v>
      </c>
    </row>
    <row r="942" spans="1:12">
      <c r="A942" t="s">
        <v>49</v>
      </c>
      <c r="B942" t="s">
        <v>39</v>
      </c>
      <c r="C942" t="s">
        <v>249</v>
      </c>
      <c r="D942" s="3" t="s">
        <v>366</v>
      </c>
      <c r="E942" s="1">
        <v>43227</v>
      </c>
      <c r="F942" s="1">
        <v>43233</v>
      </c>
      <c r="G942">
        <v>763</v>
      </c>
      <c r="H942">
        <v>100</v>
      </c>
      <c r="I942" s="3" t="str">
        <f t="shared" si="28"/>
        <v>及格</v>
      </c>
      <c r="J942" s="2">
        <v>43227.923206018517</v>
      </c>
      <c r="K942">
        <v>500</v>
      </c>
      <c r="L942" s="3">
        <f t="shared" si="29"/>
        <v>1</v>
      </c>
    </row>
    <row r="943" spans="1:12">
      <c r="A943" t="s">
        <v>260</v>
      </c>
      <c r="B943" t="s">
        <v>39</v>
      </c>
      <c r="C943" t="s">
        <v>244</v>
      </c>
      <c r="D943" s="3" t="s">
        <v>366</v>
      </c>
      <c r="E943" s="1">
        <v>43248</v>
      </c>
      <c r="F943" s="1">
        <v>43254</v>
      </c>
      <c r="G943">
        <v>114</v>
      </c>
      <c r="H943">
        <v>80</v>
      </c>
      <c r="I943" s="3" t="str">
        <f t="shared" si="28"/>
        <v>及格</v>
      </c>
      <c r="J943" s="2">
        <v>43248.454247685186</v>
      </c>
      <c r="K943">
        <v>300</v>
      </c>
      <c r="L943" s="3">
        <f t="shared" si="29"/>
        <v>1</v>
      </c>
    </row>
    <row r="944" spans="1:12">
      <c r="A944" t="s">
        <v>260</v>
      </c>
      <c r="B944" t="s">
        <v>39</v>
      </c>
      <c r="C944" t="s">
        <v>245</v>
      </c>
      <c r="D944" s="3" t="s">
        <v>366</v>
      </c>
      <c r="E944" s="1">
        <v>43248</v>
      </c>
      <c r="F944" s="1">
        <v>43254</v>
      </c>
      <c r="G944">
        <v>49</v>
      </c>
      <c r="H944">
        <v>100</v>
      </c>
      <c r="I944" s="3" t="str">
        <f t="shared" si="28"/>
        <v>及格</v>
      </c>
      <c r="J944" s="2">
        <v>43248.455995370372</v>
      </c>
      <c r="K944">
        <v>500</v>
      </c>
      <c r="L944" s="3">
        <f t="shared" si="29"/>
        <v>1</v>
      </c>
    </row>
    <row r="945" spans="1:12">
      <c r="A945" t="s">
        <v>260</v>
      </c>
      <c r="B945" t="s">
        <v>39</v>
      </c>
      <c r="C945" t="s">
        <v>246</v>
      </c>
      <c r="D945" s="3" t="s">
        <v>366</v>
      </c>
      <c r="E945" s="1">
        <v>43248</v>
      </c>
      <c r="F945" s="1">
        <v>43254</v>
      </c>
      <c r="G945">
        <v>30</v>
      </c>
      <c r="H945">
        <v>100</v>
      </c>
      <c r="I945" s="3" t="str">
        <f t="shared" si="28"/>
        <v>及格</v>
      </c>
      <c r="J945" s="2">
        <v>43250.549479166664</v>
      </c>
      <c r="K945">
        <v>500</v>
      </c>
      <c r="L945" s="3">
        <f t="shared" si="29"/>
        <v>1</v>
      </c>
    </row>
    <row r="946" spans="1:12">
      <c r="A946" t="s">
        <v>260</v>
      </c>
      <c r="B946" t="s">
        <v>39</v>
      </c>
      <c r="C946" t="s">
        <v>247</v>
      </c>
      <c r="D946" s="3" t="s">
        <v>366</v>
      </c>
      <c r="E946" s="1">
        <v>43248</v>
      </c>
      <c r="F946" s="1">
        <v>43254</v>
      </c>
      <c r="G946">
        <v>30</v>
      </c>
      <c r="H946">
        <v>80</v>
      </c>
      <c r="I946" s="3" t="str">
        <f t="shared" si="28"/>
        <v>及格</v>
      </c>
      <c r="J946" s="2">
        <v>43250.549988425926</v>
      </c>
      <c r="K946">
        <v>300</v>
      </c>
      <c r="L946" s="3">
        <f t="shared" si="29"/>
        <v>1</v>
      </c>
    </row>
    <row r="947" spans="1:12">
      <c r="A947" t="s">
        <v>50</v>
      </c>
      <c r="B947" t="s">
        <v>39</v>
      </c>
      <c r="C947" t="s">
        <v>244</v>
      </c>
      <c r="D947" s="3" t="s">
        <v>366</v>
      </c>
      <c r="E947" s="1">
        <v>43248</v>
      </c>
      <c r="F947" s="1">
        <v>43254</v>
      </c>
      <c r="G947">
        <v>459</v>
      </c>
      <c r="H947">
        <v>40</v>
      </c>
      <c r="I947" s="3" t="str">
        <f t="shared" si="28"/>
        <v>不及格</v>
      </c>
      <c r="J947" s="2">
        <v>43248.379733796297</v>
      </c>
      <c r="K947">
        <v>150</v>
      </c>
      <c r="L947" s="3">
        <f t="shared" si="29"/>
        <v>0</v>
      </c>
    </row>
    <row r="948" spans="1:12">
      <c r="A948" t="s">
        <v>50</v>
      </c>
      <c r="B948" t="s">
        <v>39</v>
      </c>
      <c r="C948" t="s">
        <v>245</v>
      </c>
      <c r="D948" s="3" t="s">
        <v>366</v>
      </c>
      <c r="E948" s="1">
        <v>43248</v>
      </c>
      <c r="F948" s="1">
        <v>43254</v>
      </c>
      <c r="G948">
        <v>171</v>
      </c>
      <c r="H948">
        <v>100</v>
      </c>
      <c r="I948" s="3" t="str">
        <f t="shared" si="28"/>
        <v>及格</v>
      </c>
      <c r="J948" s="2">
        <v>43248.841516203705</v>
      </c>
      <c r="K948">
        <v>500</v>
      </c>
      <c r="L948" s="3">
        <f t="shared" si="29"/>
        <v>1</v>
      </c>
    </row>
    <row r="949" spans="1:12">
      <c r="A949" t="s">
        <v>50</v>
      </c>
      <c r="B949" t="s">
        <v>39</v>
      </c>
      <c r="C949" t="s">
        <v>246</v>
      </c>
      <c r="D949" s="3" t="s">
        <v>366</v>
      </c>
      <c r="E949" s="1">
        <v>43248</v>
      </c>
      <c r="F949" s="1">
        <v>43254</v>
      </c>
      <c r="G949">
        <v>441</v>
      </c>
      <c r="H949">
        <v>100</v>
      </c>
      <c r="I949" s="3" t="str">
        <f t="shared" si="28"/>
        <v>及格</v>
      </c>
      <c r="J949" s="2">
        <v>43248.839421296296</v>
      </c>
      <c r="K949">
        <v>500</v>
      </c>
      <c r="L949" s="3">
        <f t="shared" si="29"/>
        <v>1</v>
      </c>
    </row>
    <row r="950" spans="1:12">
      <c r="A950" t="s">
        <v>50</v>
      </c>
      <c r="B950" t="s">
        <v>39</v>
      </c>
      <c r="C950" t="s">
        <v>247</v>
      </c>
      <c r="D950" s="3" t="s">
        <v>366</v>
      </c>
      <c r="E950" s="1">
        <v>43248</v>
      </c>
      <c r="F950" s="1">
        <v>43254</v>
      </c>
      <c r="G950">
        <v>57</v>
      </c>
      <c r="H950">
        <v>100</v>
      </c>
      <c r="I950" s="3" t="str">
        <f t="shared" si="28"/>
        <v>及格</v>
      </c>
      <c r="J950" s="2">
        <v>43248.842361111114</v>
      </c>
      <c r="K950">
        <v>500</v>
      </c>
      <c r="L950" s="3">
        <f t="shared" si="29"/>
        <v>1</v>
      </c>
    </row>
    <row r="951" spans="1:12">
      <c r="A951" t="s">
        <v>50</v>
      </c>
      <c r="B951" t="s">
        <v>39</v>
      </c>
      <c r="C951" t="s">
        <v>248</v>
      </c>
      <c r="D951" s="3" t="s">
        <v>366</v>
      </c>
      <c r="E951" s="1">
        <v>43234</v>
      </c>
      <c r="F951" s="1">
        <v>43240</v>
      </c>
      <c r="G951">
        <v>167</v>
      </c>
      <c r="H951">
        <v>100</v>
      </c>
      <c r="I951" s="3" t="str">
        <f t="shared" si="28"/>
        <v>及格</v>
      </c>
      <c r="J951" s="2">
        <v>43237.843622685185</v>
      </c>
      <c r="K951">
        <v>500</v>
      </c>
      <c r="L951" s="3">
        <f t="shared" si="29"/>
        <v>1</v>
      </c>
    </row>
    <row r="952" spans="1:12">
      <c r="A952" t="s">
        <v>50</v>
      </c>
      <c r="B952" t="s">
        <v>39</v>
      </c>
      <c r="C952" t="s">
        <v>248</v>
      </c>
      <c r="D952" s="3" t="s">
        <v>366</v>
      </c>
      <c r="E952" s="1">
        <v>43234</v>
      </c>
      <c r="F952" s="1">
        <v>43240</v>
      </c>
      <c r="G952">
        <v>329</v>
      </c>
      <c r="H952">
        <v>100</v>
      </c>
      <c r="I952" s="3" t="str">
        <f t="shared" si="28"/>
        <v>及格</v>
      </c>
      <c r="J952" s="2">
        <v>43237.841631944444</v>
      </c>
      <c r="K952">
        <v>500</v>
      </c>
      <c r="L952" s="3">
        <f t="shared" si="29"/>
        <v>1</v>
      </c>
    </row>
    <row r="953" spans="1:12">
      <c r="A953" t="s">
        <v>50</v>
      </c>
      <c r="B953" t="s">
        <v>39</v>
      </c>
      <c r="C953" t="s">
        <v>249</v>
      </c>
      <c r="D953" s="3" t="s">
        <v>366</v>
      </c>
      <c r="E953" s="1">
        <v>43227</v>
      </c>
      <c r="F953" s="1">
        <v>43233</v>
      </c>
      <c r="G953">
        <v>602</v>
      </c>
      <c r="H953">
        <v>80</v>
      </c>
      <c r="I953" s="3" t="str">
        <f t="shared" si="28"/>
        <v>及格</v>
      </c>
      <c r="J953" s="2">
        <v>43228.468124999999</v>
      </c>
      <c r="K953">
        <v>300</v>
      </c>
      <c r="L953" s="3">
        <f t="shared" si="29"/>
        <v>1</v>
      </c>
    </row>
    <row r="954" spans="1:12">
      <c r="A954" t="s">
        <v>51</v>
      </c>
      <c r="B954" t="s">
        <v>34</v>
      </c>
      <c r="C954" t="s">
        <v>17</v>
      </c>
      <c r="D954" s="3" t="s">
        <v>366</v>
      </c>
      <c r="E954" s="1">
        <v>43242</v>
      </c>
      <c r="F954" s="1">
        <v>43251</v>
      </c>
      <c r="G954">
        <v>40</v>
      </c>
      <c r="H954">
        <v>0</v>
      </c>
      <c r="I954" s="3" t="str">
        <f t="shared" si="28"/>
        <v>不及格</v>
      </c>
      <c r="J954" s="2">
        <v>43221.978113425925</v>
      </c>
      <c r="K954">
        <v>0</v>
      </c>
      <c r="L954" s="3">
        <f t="shared" si="29"/>
        <v>0</v>
      </c>
    </row>
    <row r="955" spans="1:12">
      <c r="A955" t="s">
        <v>51</v>
      </c>
      <c r="B955" t="s">
        <v>34</v>
      </c>
      <c r="C955" t="s">
        <v>18</v>
      </c>
      <c r="D955" s="3" t="s">
        <v>365</v>
      </c>
      <c r="E955" s="1">
        <v>43220</v>
      </c>
      <c r="F955" s="1">
        <v>43226</v>
      </c>
      <c r="G955">
        <v>235</v>
      </c>
      <c r="H955">
        <v>100</v>
      </c>
      <c r="I955" s="3" t="str">
        <f t="shared" si="28"/>
        <v>及格</v>
      </c>
      <c r="J955" s="2">
        <v>43223.755219907405</v>
      </c>
      <c r="K955">
        <v>500</v>
      </c>
      <c r="L955" s="3">
        <f t="shared" si="29"/>
        <v>1</v>
      </c>
    </row>
    <row r="956" spans="1:12">
      <c r="A956" t="s">
        <v>51</v>
      </c>
      <c r="B956" t="s">
        <v>34</v>
      </c>
      <c r="C956" t="s">
        <v>248</v>
      </c>
      <c r="D956" s="3" t="s">
        <v>366</v>
      </c>
      <c r="E956" s="1">
        <v>43234</v>
      </c>
      <c r="F956" s="1">
        <v>43240</v>
      </c>
      <c r="G956">
        <v>44</v>
      </c>
      <c r="H956">
        <v>100</v>
      </c>
      <c r="I956" s="3" t="str">
        <f t="shared" si="28"/>
        <v>及格</v>
      </c>
      <c r="J956" s="2">
        <v>43240.620636574073</v>
      </c>
      <c r="K956">
        <v>500</v>
      </c>
      <c r="L956" s="3">
        <f t="shared" si="29"/>
        <v>1</v>
      </c>
    </row>
    <row r="957" spans="1:12">
      <c r="A957" t="s">
        <v>51</v>
      </c>
      <c r="B957" t="s">
        <v>34</v>
      </c>
      <c r="C957" t="s">
        <v>248</v>
      </c>
      <c r="D957" s="3" t="s">
        <v>366</v>
      </c>
      <c r="E957" s="1">
        <v>43234</v>
      </c>
      <c r="F957" s="1">
        <v>43240</v>
      </c>
      <c r="G957">
        <v>147</v>
      </c>
      <c r="H957">
        <v>100</v>
      </c>
      <c r="I957" s="3" t="str">
        <f t="shared" si="28"/>
        <v>及格</v>
      </c>
      <c r="J957" s="2">
        <v>43240.620150462964</v>
      </c>
      <c r="K957">
        <v>500</v>
      </c>
      <c r="L957" s="3">
        <f t="shared" si="29"/>
        <v>1</v>
      </c>
    </row>
    <row r="958" spans="1:12">
      <c r="A958" t="s">
        <v>51</v>
      </c>
      <c r="B958" t="s">
        <v>34</v>
      </c>
      <c r="C958" t="s">
        <v>243</v>
      </c>
      <c r="D958" s="3" t="s">
        <v>366</v>
      </c>
      <c r="E958" s="1">
        <v>43241</v>
      </c>
      <c r="F958" s="1">
        <v>43247</v>
      </c>
      <c r="G958">
        <v>9</v>
      </c>
      <c r="H958">
        <v>0</v>
      </c>
      <c r="I958" s="3" t="str">
        <f t="shared" si="28"/>
        <v>不及格</v>
      </c>
      <c r="J958" s="2">
        <v>43245.044583333336</v>
      </c>
      <c r="K958">
        <v>0</v>
      </c>
      <c r="L958" s="3">
        <f t="shared" si="29"/>
        <v>0</v>
      </c>
    </row>
    <row r="959" spans="1:12">
      <c r="A959" t="s">
        <v>51</v>
      </c>
      <c r="B959" t="s">
        <v>34</v>
      </c>
      <c r="C959" t="s">
        <v>249</v>
      </c>
      <c r="D959" s="3" t="s">
        <v>366</v>
      </c>
      <c r="E959" s="1">
        <v>43227</v>
      </c>
      <c r="F959" s="1">
        <v>43233</v>
      </c>
      <c r="G959">
        <v>539</v>
      </c>
      <c r="H959">
        <v>100</v>
      </c>
      <c r="I959" s="3" t="str">
        <f t="shared" si="28"/>
        <v>及格</v>
      </c>
      <c r="J959" s="2">
        <v>43227.955879629626</v>
      </c>
      <c r="K959">
        <v>500</v>
      </c>
      <c r="L959" s="3">
        <f t="shared" si="29"/>
        <v>1</v>
      </c>
    </row>
    <row r="960" spans="1:12">
      <c r="A960" t="s">
        <v>52</v>
      </c>
      <c r="B960" t="s">
        <v>34</v>
      </c>
      <c r="C960" t="s">
        <v>17</v>
      </c>
      <c r="D960" s="3" t="s">
        <v>366</v>
      </c>
      <c r="E960" s="1">
        <v>43242</v>
      </c>
      <c r="F960" s="1">
        <v>43251</v>
      </c>
      <c r="G960">
        <v>57</v>
      </c>
      <c r="H960">
        <v>0</v>
      </c>
      <c r="I960" s="3" t="str">
        <f t="shared" si="28"/>
        <v>不及格</v>
      </c>
      <c r="J960" s="2">
        <v>43222.852835648147</v>
      </c>
      <c r="K960">
        <v>0</v>
      </c>
      <c r="L960" s="3">
        <f t="shared" si="29"/>
        <v>0</v>
      </c>
    </row>
    <row r="961" spans="1:12">
      <c r="A961" t="s">
        <v>52</v>
      </c>
      <c r="B961" t="s">
        <v>34</v>
      </c>
      <c r="C961" t="s">
        <v>18</v>
      </c>
      <c r="D961" s="3" t="s">
        <v>365</v>
      </c>
      <c r="E961" s="1">
        <v>43220</v>
      </c>
      <c r="F961" s="1">
        <v>43226</v>
      </c>
      <c r="G961">
        <v>398</v>
      </c>
      <c r="H961">
        <v>80</v>
      </c>
      <c r="I961" s="3" t="str">
        <f t="shared" si="28"/>
        <v>及格</v>
      </c>
      <c r="J961" s="2">
        <v>43222.85765046296</v>
      </c>
      <c r="K961">
        <v>300</v>
      </c>
      <c r="L961" s="3">
        <f t="shared" si="29"/>
        <v>1</v>
      </c>
    </row>
    <row r="962" spans="1:12">
      <c r="A962" t="s">
        <v>52</v>
      </c>
      <c r="B962" t="s">
        <v>34</v>
      </c>
      <c r="C962" t="s">
        <v>248</v>
      </c>
      <c r="D962" s="3" t="s">
        <v>366</v>
      </c>
      <c r="E962" s="1">
        <v>43234</v>
      </c>
      <c r="F962" s="1">
        <v>43240</v>
      </c>
      <c r="G962">
        <v>334</v>
      </c>
      <c r="H962">
        <v>100</v>
      </c>
      <c r="I962" s="3" t="str">
        <f t="shared" si="28"/>
        <v>及格</v>
      </c>
      <c r="J962" s="2">
        <v>43238.992592592593</v>
      </c>
      <c r="K962">
        <v>500</v>
      </c>
      <c r="L962" s="3">
        <f t="shared" si="29"/>
        <v>1</v>
      </c>
    </row>
    <row r="963" spans="1:12">
      <c r="A963" t="s">
        <v>52</v>
      </c>
      <c r="B963" t="s">
        <v>34</v>
      </c>
      <c r="C963" t="s">
        <v>248</v>
      </c>
      <c r="D963" s="3" t="s">
        <v>366</v>
      </c>
      <c r="E963" s="1">
        <v>43234</v>
      </c>
      <c r="F963" s="1">
        <v>43240</v>
      </c>
      <c r="G963">
        <v>172</v>
      </c>
      <c r="H963">
        <v>100</v>
      </c>
      <c r="I963" s="3" t="str">
        <f t="shared" ref="I963:I1026" si="30">IF(H963&gt;=60,"及格","不及格")</f>
        <v>及格</v>
      </c>
      <c r="J963" s="2">
        <v>43238.994687500002</v>
      </c>
      <c r="K963">
        <v>500</v>
      </c>
      <c r="L963" s="3">
        <f t="shared" ref="L963:L1026" si="31">IF(I963="及格",1,0)</f>
        <v>1</v>
      </c>
    </row>
    <row r="964" spans="1:12">
      <c r="A964" t="s">
        <v>52</v>
      </c>
      <c r="B964" t="s">
        <v>34</v>
      </c>
      <c r="C964" t="s">
        <v>243</v>
      </c>
      <c r="D964" s="3" t="s">
        <v>366</v>
      </c>
      <c r="E964" s="1">
        <v>43241</v>
      </c>
      <c r="F964" s="1">
        <v>43247</v>
      </c>
      <c r="G964">
        <v>314</v>
      </c>
      <c r="H964">
        <v>100</v>
      </c>
      <c r="I964" s="3" t="str">
        <f t="shared" si="30"/>
        <v>及格</v>
      </c>
      <c r="J964" s="2">
        <v>43244.765439814815</v>
      </c>
      <c r="K964">
        <v>500</v>
      </c>
      <c r="L964" s="3">
        <f t="shared" si="31"/>
        <v>1</v>
      </c>
    </row>
    <row r="965" spans="1:12">
      <c r="A965" t="s">
        <v>52</v>
      </c>
      <c r="B965" t="s">
        <v>34</v>
      </c>
      <c r="C965" t="s">
        <v>249</v>
      </c>
      <c r="D965" s="3" t="s">
        <v>366</v>
      </c>
      <c r="E965" s="1">
        <v>43227</v>
      </c>
      <c r="F965" s="1">
        <v>43233</v>
      </c>
      <c r="G965">
        <v>236</v>
      </c>
      <c r="H965">
        <v>80</v>
      </c>
      <c r="I965" s="3" t="str">
        <f t="shared" si="30"/>
        <v>及格</v>
      </c>
      <c r="J965" s="2">
        <v>43228.735520833332</v>
      </c>
      <c r="K965">
        <v>300</v>
      </c>
      <c r="L965" s="3">
        <f t="shared" si="31"/>
        <v>1</v>
      </c>
    </row>
    <row r="966" spans="1:12">
      <c r="A966" t="s">
        <v>53</v>
      </c>
      <c r="B966" t="s">
        <v>34</v>
      </c>
      <c r="C966" t="s">
        <v>244</v>
      </c>
      <c r="D966" s="3" t="s">
        <v>366</v>
      </c>
      <c r="E966" s="1">
        <v>43248</v>
      </c>
      <c r="F966" s="1">
        <v>43254</v>
      </c>
      <c r="G966">
        <v>46</v>
      </c>
      <c r="H966">
        <v>100</v>
      </c>
      <c r="I966" s="3" t="str">
        <f t="shared" si="30"/>
        <v>及格</v>
      </c>
      <c r="J966" s="2">
        <v>43251.537314814814</v>
      </c>
      <c r="K966">
        <v>500</v>
      </c>
      <c r="L966" s="3">
        <f t="shared" si="31"/>
        <v>1</v>
      </c>
    </row>
    <row r="967" spans="1:12">
      <c r="A967" t="s">
        <v>53</v>
      </c>
      <c r="B967" t="s">
        <v>34</v>
      </c>
      <c r="C967" t="s">
        <v>245</v>
      </c>
      <c r="D967" s="3" t="s">
        <v>366</v>
      </c>
      <c r="E967" s="1">
        <v>43248</v>
      </c>
      <c r="F967" s="1">
        <v>43254</v>
      </c>
      <c r="G967">
        <v>180</v>
      </c>
      <c r="H967">
        <v>100</v>
      </c>
      <c r="I967" s="3" t="str">
        <f t="shared" si="30"/>
        <v>及格</v>
      </c>
      <c r="J967" s="2">
        <v>43251.536712962959</v>
      </c>
      <c r="K967">
        <v>500</v>
      </c>
      <c r="L967" s="3">
        <f t="shared" si="31"/>
        <v>1</v>
      </c>
    </row>
    <row r="968" spans="1:12">
      <c r="A968" t="s">
        <v>53</v>
      </c>
      <c r="B968" t="s">
        <v>34</v>
      </c>
      <c r="C968" t="s">
        <v>246</v>
      </c>
      <c r="D968" s="3" t="s">
        <v>366</v>
      </c>
      <c r="E968" s="1">
        <v>43248</v>
      </c>
      <c r="F968" s="1">
        <v>43254</v>
      </c>
      <c r="G968">
        <v>122</v>
      </c>
      <c r="H968">
        <v>100</v>
      </c>
      <c r="I968" s="3" t="str">
        <f t="shared" si="30"/>
        <v>及格</v>
      </c>
      <c r="J968" s="2">
        <v>43251.534594907411</v>
      </c>
      <c r="K968">
        <v>500</v>
      </c>
      <c r="L968" s="3">
        <f t="shared" si="31"/>
        <v>1</v>
      </c>
    </row>
    <row r="969" spans="1:12">
      <c r="A969" t="s">
        <v>53</v>
      </c>
      <c r="B969" t="s">
        <v>34</v>
      </c>
      <c r="C969" t="s">
        <v>247</v>
      </c>
      <c r="D969" s="3" t="s">
        <v>366</v>
      </c>
      <c r="E969" s="1">
        <v>43248</v>
      </c>
      <c r="F969" s="1">
        <v>43254</v>
      </c>
      <c r="G969">
        <v>224</v>
      </c>
      <c r="H969">
        <v>100</v>
      </c>
      <c r="I969" s="3" t="str">
        <f t="shared" si="30"/>
        <v>及格</v>
      </c>
      <c r="J969" s="2">
        <v>43251.533113425925</v>
      </c>
      <c r="K969">
        <v>500</v>
      </c>
      <c r="L969" s="3">
        <f t="shared" si="31"/>
        <v>1</v>
      </c>
    </row>
    <row r="970" spans="1:12">
      <c r="A970" t="s">
        <v>53</v>
      </c>
      <c r="B970" t="s">
        <v>34</v>
      </c>
      <c r="C970" t="s">
        <v>18</v>
      </c>
      <c r="D970" s="3" t="s">
        <v>365</v>
      </c>
      <c r="E970" s="1">
        <v>43220</v>
      </c>
      <c r="F970" s="1">
        <v>43226</v>
      </c>
      <c r="G970">
        <v>260</v>
      </c>
      <c r="H970">
        <v>100</v>
      </c>
      <c r="I970" s="3" t="str">
        <f t="shared" si="30"/>
        <v>及格</v>
      </c>
      <c r="J970" s="2">
        <v>43223.838321759256</v>
      </c>
      <c r="K970">
        <v>500</v>
      </c>
      <c r="L970" s="3">
        <f t="shared" si="31"/>
        <v>1</v>
      </c>
    </row>
    <row r="971" spans="1:12">
      <c r="A971" t="s">
        <v>53</v>
      </c>
      <c r="B971" t="s">
        <v>34</v>
      </c>
      <c r="C971" t="s">
        <v>248</v>
      </c>
      <c r="D971" s="3" t="s">
        <v>366</v>
      </c>
      <c r="E971" s="1">
        <v>43234</v>
      </c>
      <c r="F971" s="1">
        <v>43240</v>
      </c>
      <c r="G971">
        <v>90</v>
      </c>
      <c r="H971">
        <v>100</v>
      </c>
      <c r="I971" s="3" t="str">
        <f t="shared" si="30"/>
        <v>及格</v>
      </c>
      <c r="J971" s="2">
        <v>43236.4765162037</v>
      </c>
      <c r="K971">
        <v>500</v>
      </c>
      <c r="L971" s="3">
        <f t="shared" si="31"/>
        <v>1</v>
      </c>
    </row>
    <row r="972" spans="1:12">
      <c r="A972" t="s">
        <v>53</v>
      </c>
      <c r="B972" t="s">
        <v>34</v>
      </c>
      <c r="C972" t="s">
        <v>248</v>
      </c>
      <c r="D972" s="3" t="s">
        <v>366</v>
      </c>
      <c r="E972" s="1">
        <v>43234</v>
      </c>
      <c r="F972" s="1">
        <v>43240</v>
      </c>
      <c r="G972">
        <v>162</v>
      </c>
      <c r="H972">
        <v>100</v>
      </c>
      <c r="I972" s="3" t="str">
        <f t="shared" si="30"/>
        <v>及格</v>
      </c>
      <c r="J972" s="2">
        <v>43236.474976851852</v>
      </c>
      <c r="K972">
        <v>500</v>
      </c>
      <c r="L972" s="3">
        <f t="shared" si="31"/>
        <v>1</v>
      </c>
    </row>
    <row r="973" spans="1:12">
      <c r="A973" t="s">
        <v>53</v>
      </c>
      <c r="B973" t="s">
        <v>34</v>
      </c>
      <c r="C973" t="s">
        <v>243</v>
      </c>
      <c r="D973" s="3" t="s">
        <v>366</v>
      </c>
      <c r="E973" s="1">
        <v>43241</v>
      </c>
      <c r="F973" s="1">
        <v>43247</v>
      </c>
      <c r="G973">
        <v>206</v>
      </c>
      <c r="H973">
        <v>100</v>
      </c>
      <c r="I973" s="3" t="str">
        <f t="shared" si="30"/>
        <v>及格</v>
      </c>
      <c r="J973" s="2">
        <v>43247.844884259262</v>
      </c>
      <c r="K973">
        <v>500</v>
      </c>
      <c r="L973" s="3">
        <f t="shared" si="31"/>
        <v>1</v>
      </c>
    </row>
    <row r="974" spans="1:12">
      <c r="A974" t="s">
        <v>53</v>
      </c>
      <c r="B974" t="s">
        <v>34</v>
      </c>
      <c r="C974" t="s">
        <v>249</v>
      </c>
      <c r="D974" s="3" t="s">
        <v>366</v>
      </c>
      <c r="E974" s="1">
        <v>43227</v>
      </c>
      <c r="F974" s="1">
        <v>43233</v>
      </c>
      <c r="G974">
        <v>382</v>
      </c>
      <c r="H974">
        <v>100</v>
      </c>
      <c r="I974" s="3" t="str">
        <f t="shared" si="30"/>
        <v>及格</v>
      </c>
      <c r="J974" s="2">
        <v>43230.417951388888</v>
      </c>
      <c r="K974">
        <v>500</v>
      </c>
      <c r="L974" s="3">
        <f t="shared" si="31"/>
        <v>1</v>
      </c>
    </row>
    <row r="975" spans="1:12">
      <c r="A975" t="s">
        <v>54</v>
      </c>
      <c r="B975" t="s">
        <v>34</v>
      </c>
      <c r="C975" t="s">
        <v>17</v>
      </c>
      <c r="D975" s="3" t="s">
        <v>366</v>
      </c>
      <c r="E975" s="1">
        <v>43242</v>
      </c>
      <c r="F975" s="1">
        <v>43251</v>
      </c>
      <c r="G975">
        <v>105</v>
      </c>
      <c r="H975">
        <v>0</v>
      </c>
      <c r="I975" s="3" t="str">
        <f t="shared" si="30"/>
        <v>不及格</v>
      </c>
      <c r="J975" s="2">
        <v>43222.483460648145</v>
      </c>
      <c r="K975">
        <v>0</v>
      </c>
      <c r="L975" s="3">
        <f t="shared" si="31"/>
        <v>0</v>
      </c>
    </row>
    <row r="976" spans="1:12">
      <c r="A976" t="s">
        <v>54</v>
      </c>
      <c r="B976" t="s">
        <v>34</v>
      </c>
      <c r="C976" t="s">
        <v>244</v>
      </c>
      <c r="D976" s="3" t="s">
        <v>366</v>
      </c>
      <c r="E976" s="1">
        <v>43248</v>
      </c>
      <c r="F976" s="1">
        <v>43254</v>
      </c>
      <c r="G976">
        <v>72</v>
      </c>
      <c r="H976">
        <v>100</v>
      </c>
      <c r="I976" s="3" t="str">
        <f t="shared" si="30"/>
        <v>及格</v>
      </c>
      <c r="J976" s="2">
        <v>43248.73269675926</v>
      </c>
      <c r="K976">
        <v>500</v>
      </c>
      <c r="L976" s="3">
        <f t="shared" si="31"/>
        <v>1</v>
      </c>
    </row>
    <row r="977" spans="1:12">
      <c r="A977" t="s">
        <v>54</v>
      </c>
      <c r="B977" t="s">
        <v>34</v>
      </c>
      <c r="C977" t="s">
        <v>245</v>
      </c>
      <c r="D977" s="3" t="s">
        <v>366</v>
      </c>
      <c r="E977" s="1">
        <v>43248</v>
      </c>
      <c r="F977" s="1">
        <v>43254</v>
      </c>
      <c r="G977">
        <v>67</v>
      </c>
      <c r="H977">
        <v>100</v>
      </c>
      <c r="I977" s="3" t="str">
        <f t="shared" si="30"/>
        <v>及格</v>
      </c>
      <c r="J977" s="2">
        <v>43248.73296296296</v>
      </c>
      <c r="K977">
        <v>500</v>
      </c>
      <c r="L977" s="3">
        <f t="shared" si="31"/>
        <v>1</v>
      </c>
    </row>
    <row r="978" spans="1:12">
      <c r="A978" t="s">
        <v>54</v>
      </c>
      <c r="B978" t="s">
        <v>34</v>
      </c>
      <c r="C978" t="s">
        <v>246</v>
      </c>
      <c r="D978" s="3" t="s">
        <v>366</v>
      </c>
      <c r="E978" s="1">
        <v>43248</v>
      </c>
      <c r="F978" s="1">
        <v>43254</v>
      </c>
      <c r="G978">
        <v>210</v>
      </c>
      <c r="H978">
        <v>80</v>
      </c>
      <c r="I978" s="3" t="str">
        <f t="shared" si="30"/>
        <v>及格</v>
      </c>
      <c r="J978" s="2">
        <v>43248.732361111113</v>
      </c>
      <c r="K978">
        <v>300</v>
      </c>
      <c r="L978" s="3">
        <f t="shared" si="31"/>
        <v>1</v>
      </c>
    </row>
    <row r="979" spans="1:12">
      <c r="A979" t="s">
        <v>54</v>
      </c>
      <c r="B979" t="s">
        <v>34</v>
      </c>
      <c r="C979" t="s">
        <v>247</v>
      </c>
      <c r="D979" s="3" t="s">
        <v>366</v>
      </c>
      <c r="E979" s="1">
        <v>43248</v>
      </c>
      <c r="F979" s="1">
        <v>43254</v>
      </c>
      <c r="G979">
        <v>85</v>
      </c>
      <c r="H979">
        <v>100</v>
      </c>
      <c r="I979" s="3" t="str">
        <f t="shared" si="30"/>
        <v>及格</v>
      </c>
      <c r="J979" s="2">
        <v>43248.733229166668</v>
      </c>
      <c r="K979">
        <v>500</v>
      </c>
      <c r="L979" s="3">
        <f t="shared" si="31"/>
        <v>1</v>
      </c>
    </row>
    <row r="980" spans="1:12">
      <c r="A980" t="s">
        <v>54</v>
      </c>
      <c r="B980" t="s">
        <v>34</v>
      </c>
      <c r="C980" t="s">
        <v>248</v>
      </c>
      <c r="D980" s="3" t="s">
        <v>366</v>
      </c>
      <c r="E980" s="1">
        <v>43234</v>
      </c>
      <c r="F980" s="1">
        <v>43240</v>
      </c>
      <c r="G980">
        <v>138</v>
      </c>
      <c r="H980">
        <v>100</v>
      </c>
      <c r="I980" s="3" t="str">
        <f t="shared" si="30"/>
        <v>及格</v>
      </c>
      <c r="J980" s="2">
        <v>43235.81349537037</v>
      </c>
      <c r="K980">
        <v>500</v>
      </c>
      <c r="L980" s="3">
        <f t="shared" si="31"/>
        <v>1</v>
      </c>
    </row>
    <row r="981" spans="1:12">
      <c r="A981" t="s">
        <v>54</v>
      </c>
      <c r="B981" t="s">
        <v>34</v>
      </c>
      <c r="C981" t="s">
        <v>248</v>
      </c>
      <c r="D981" s="3" t="s">
        <v>366</v>
      </c>
      <c r="E981" s="1">
        <v>43234</v>
      </c>
      <c r="F981" s="1">
        <v>43240</v>
      </c>
      <c r="G981">
        <v>227</v>
      </c>
      <c r="H981">
        <v>100</v>
      </c>
      <c r="I981" s="3" t="str">
        <f t="shared" si="30"/>
        <v>及格</v>
      </c>
      <c r="J981" s="2">
        <v>43235.81177083333</v>
      </c>
      <c r="K981">
        <v>500</v>
      </c>
      <c r="L981" s="3">
        <f t="shared" si="31"/>
        <v>1</v>
      </c>
    </row>
    <row r="982" spans="1:12">
      <c r="A982" t="s">
        <v>54</v>
      </c>
      <c r="B982" t="s">
        <v>34</v>
      </c>
      <c r="C982" t="s">
        <v>243</v>
      </c>
      <c r="D982" s="3" t="s">
        <v>366</v>
      </c>
      <c r="E982" s="1">
        <v>43241</v>
      </c>
      <c r="F982" s="1">
        <v>43247</v>
      </c>
      <c r="G982">
        <v>78</v>
      </c>
      <c r="H982">
        <v>100</v>
      </c>
      <c r="I982" s="3" t="str">
        <f t="shared" si="30"/>
        <v>及格</v>
      </c>
      <c r="J982" s="2">
        <v>43242.74255787037</v>
      </c>
      <c r="K982">
        <v>500</v>
      </c>
      <c r="L982" s="3">
        <f t="shared" si="31"/>
        <v>1</v>
      </c>
    </row>
    <row r="983" spans="1:12">
      <c r="A983" t="s">
        <v>54</v>
      </c>
      <c r="B983" t="s">
        <v>34</v>
      </c>
      <c r="C983" t="s">
        <v>249</v>
      </c>
      <c r="D983" s="3" t="s">
        <v>366</v>
      </c>
      <c r="E983" s="1">
        <v>43227</v>
      </c>
      <c r="F983" s="1">
        <v>43233</v>
      </c>
      <c r="G983">
        <v>64</v>
      </c>
      <c r="H983">
        <v>100</v>
      </c>
      <c r="I983" s="3" t="str">
        <f t="shared" si="30"/>
        <v>及格</v>
      </c>
      <c r="J983" s="2">
        <v>43227.865555555552</v>
      </c>
      <c r="K983">
        <v>500</v>
      </c>
      <c r="L983" s="3">
        <f t="shared" si="31"/>
        <v>1</v>
      </c>
    </row>
    <row r="984" spans="1:12">
      <c r="A984" t="s">
        <v>55</v>
      </c>
      <c r="B984" t="s">
        <v>34</v>
      </c>
      <c r="C984" t="s">
        <v>17</v>
      </c>
      <c r="D984" s="3" t="s">
        <v>366</v>
      </c>
      <c r="E984" s="1">
        <v>43242</v>
      </c>
      <c r="F984" s="1">
        <v>43251</v>
      </c>
      <c r="G984">
        <v>230</v>
      </c>
      <c r="H984">
        <v>0</v>
      </c>
      <c r="I984" s="3" t="str">
        <f t="shared" si="30"/>
        <v>不及格</v>
      </c>
      <c r="J984" s="2">
        <v>43222.4684837963</v>
      </c>
      <c r="K984">
        <v>0</v>
      </c>
      <c r="L984" s="3">
        <f t="shared" si="31"/>
        <v>0</v>
      </c>
    </row>
    <row r="985" spans="1:12">
      <c r="A985" t="s">
        <v>55</v>
      </c>
      <c r="B985" t="s">
        <v>34</v>
      </c>
      <c r="C985" t="s">
        <v>18</v>
      </c>
      <c r="D985" s="3" t="s">
        <v>365</v>
      </c>
      <c r="E985" s="1">
        <v>43220</v>
      </c>
      <c r="F985" s="1">
        <v>43226</v>
      </c>
      <c r="G985">
        <v>1207</v>
      </c>
      <c r="H985">
        <v>100</v>
      </c>
      <c r="I985" s="3" t="str">
        <f t="shared" si="30"/>
        <v>及格</v>
      </c>
      <c r="J985" s="2">
        <v>43223.393993055557</v>
      </c>
      <c r="K985">
        <v>500</v>
      </c>
      <c r="L985" s="3">
        <f t="shared" si="31"/>
        <v>1</v>
      </c>
    </row>
    <row r="986" spans="1:12">
      <c r="A986" t="s">
        <v>55</v>
      </c>
      <c r="B986" t="s">
        <v>34</v>
      </c>
      <c r="C986" t="s">
        <v>248</v>
      </c>
      <c r="D986" s="3" t="s">
        <v>366</v>
      </c>
      <c r="E986" s="1">
        <v>43234</v>
      </c>
      <c r="F986" s="1">
        <v>43240</v>
      </c>
      <c r="G986">
        <v>420</v>
      </c>
      <c r="H986">
        <v>100</v>
      </c>
      <c r="I986" s="3" t="str">
        <f t="shared" si="30"/>
        <v>及格</v>
      </c>
      <c r="J986" s="2">
        <v>43239.89949074074</v>
      </c>
      <c r="K986">
        <v>500</v>
      </c>
      <c r="L986" s="3">
        <f t="shared" si="31"/>
        <v>1</v>
      </c>
    </row>
    <row r="987" spans="1:12">
      <c r="A987" t="s">
        <v>55</v>
      </c>
      <c r="B987" t="s">
        <v>34</v>
      </c>
      <c r="C987" t="s">
        <v>248</v>
      </c>
      <c r="D987" s="3" t="s">
        <v>366</v>
      </c>
      <c r="E987" s="1">
        <v>43234</v>
      </c>
      <c r="F987" s="1">
        <v>43240</v>
      </c>
      <c r="G987">
        <v>633</v>
      </c>
      <c r="H987">
        <v>100</v>
      </c>
      <c r="I987" s="3" t="str">
        <f t="shared" si="30"/>
        <v>及格</v>
      </c>
      <c r="J987" s="2">
        <v>43239.906701388885</v>
      </c>
      <c r="K987">
        <v>500</v>
      </c>
      <c r="L987" s="3">
        <f t="shared" si="31"/>
        <v>1</v>
      </c>
    </row>
    <row r="988" spans="1:12">
      <c r="A988" t="s">
        <v>55</v>
      </c>
      <c r="B988" t="s">
        <v>34</v>
      </c>
      <c r="C988" t="s">
        <v>249</v>
      </c>
      <c r="D988" s="3" t="s">
        <v>366</v>
      </c>
      <c r="E988" s="1">
        <v>43227</v>
      </c>
      <c r="F988" s="1">
        <v>43233</v>
      </c>
      <c r="G988">
        <v>1321</v>
      </c>
      <c r="H988">
        <v>80</v>
      </c>
      <c r="I988" s="3" t="str">
        <f t="shared" si="30"/>
        <v>及格</v>
      </c>
      <c r="J988" s="2">
        <v>43227.855138888888</v>
      </c>
      <c r="K988">
        <v>300</v>
      </c>
      <c r="L988" s="3">
        <f t="shared" si="31"/>
        <v>1</v>
      </c>
    </row>
    <row r="989" spans="1:12">
      <c r="A989" t="s">
        <v>56</v>
      </c>
      <c r="B989" t="s">
        <v>34</v>
      </c>
      <c r="C989" t="s">
        <v>17</v>
      </c>
      <c r="D989" s="3" t="s">
        <v>366</v>
      </c>
      <c r="E989" s="1">
        <v>43242</v>
      </c>
      <c r="F989" s="1">
        <v>43251</v>
      </c>
      <c r="G989">
        <v>892</v>
      </c>
      <c r="H989">
        <v>0</v>
      </c>
      <c r="I989" s="3" t="str">
        <f t="shared" si="30"/>
        <v>不及格</v>
      </c>
      <c r="J989" s="2">
        <v>43242.426747685182</v>
      </c>
      <c r="K989">
        <v>0</v>
      </c>
      <c r="L989" s="3">
        <f t="shared" si="31"/>
        <v>0</v>
      </c>
    </row>
    <row r="990" spans="1:12">
      <c r="A990" t="s">
        <v>56</v>
      </c>
      <c r="B990" t="s">
        <v>34</v>
      </c>
      <c r="C990" t="s">
        <v>244</v>
      </c>
      <c r="D990" s="3" t="s">
        <v>366</v>
      </c>
      <c r="E990" s="1">
        <v>43248</v>
      </c>
      <c r="F990" s="1">
        <v>43254</v>
      </c>
      <c r="G990">
        <v>66</v>
      </c>
      <c r="H990">
        <v>100</v>
      </c>
      <c r="I990" s="3" t="str">
        <f t="shared" si="30"/>
        <v>及格</v>
      </c>
      <c r="J990" s="2">
        <v>43250.278749999998</v>
      </c>
      <c r="K990">
        <v>500</v>
      </c>
      <c r="L990" s="3">
        <f t="shared" si="31"/>
        <v>1</v>
      </c>
    </row>
    <row r="991" spans="1:12">
      <c r="A991" t="s">
        <v>56</v>
      </c>
      <c r="B991" t="s">
        <v>34</v>
      </c>
      <c r="C991" t="s">
        <v>245</v>
      </c>
      <c r="D991" s="3" t="s">
        <v>366</v>
      </c>
      <c r="E991" s="1">
        <v>43248</v>
      </c>
      <c r="F991" s="1">
        <v>43254</v>
      </c>
      <c r="G991">
        <v>26</v>
      </c>
      <c r="H991">
        <v>100</v>
      </c>
      <c r="I991" s="3" t="str">
        <f t="shared" si="30"/>
        <v>及格</v>
      </c>
      <c r="J991" s="2">
        <v>43250.279108796298</v>
      </c>
      <c r="K991">
        <v>500</v>
      </c>
      <c r="L991" s="3">
        <f t="shared" si="31"/>
        <v>1</v>
      </c>
    </row>
    <row r="992" spans="1:12">
      <c r="A992" t="s">
        <v>56</v>
      </c>
      <c r="B992" t="s">
        <v>34</v>
      </c>
      <c r="C992" t="s">
        <v>246</v>
      </c>
      <c r="D992" s="3" t="s">
        <v>366</v>
      </c>
      <c r="E992" s="1">
        <v>43248</v>
      </c>
      <c r="F992" s="1">
        <v>43254</v>
      </c>
      <c r="G992">
        <v>28</v>
      </c>
      <c r="H992">
        <v>100</v>
      </c>
      <c r="I992" s="3" t="str">
        <f t="shared" si="30"/>
        <v>及格</v>
      </c>
      <c r="J992" s="2">
        <v>43250.279479166667</v>
      </c>
      <c r="K992">
        <v>500</v>
      </c>
      <c r="L992" s="3">
        <f t="shared" si="31"/>
        <v>1</v>
      </c>
    </row>
    <row r="993" spans="1:12">
      <c r="A993" t="s">
        <v>56</v>
      </c>
      <c r="B993" t="s">
        <v>34</v>
      </c>
      <c r="C993" t="s">
        <v>247</v>
      </c>
      <c r="D993" s="3" t="s">
        <v>366</v>
      </c>
      <c r="E993" s="1">
        <v>43248</v>
      </c>
      <c r="F993" s="1">
        <v>43254</v>
      </c>
      <c r="G993">
        <v>26</v>
      </c>
      <c r="H993">
        <v>100</v>
      </c>
      <c r="I993" s="3" t="str">
        <f t="shared" si="30"/>
        <v>及格</v>
      </c>
      <c r="J993" s="2">
        <v>43250.279803240737</v>
      </c>
      <c r="K993">
        <v>500</v>
      </c>
      <c r="L993" s="3">
        <f t="shared" si="31"/>
        <v>1</v>
      </c>
    </row>
    <row r="994" spans="1:12">
      <c r="A994" t="s">
        <v>56</v>
      </c>
      <c r="B994" t="s">
        <v>34</v>
      </c>
      <c r="C994" t="s">
        <v>18</v>
      </c>
      <c r="D994" s="3" t="s">
        <v>365</v>
      </c>
      <c r="E994" s="1">
        <v>43220</v>
      </c>
      <c r="F994" s="1">
        <v>43226</v>
      </c>
      <c r="G994">
        <v>843</v>
      </c>
      <c r="H994">
        <v>100</v>
      </c>
      <c r="I994" s="3" t="str">
        <f t="shared" si="30"/>
        <v>及格</v>
      </c>
      <c r="J994" s="2">
        <v>43221.311400462961</v>
      </c>
      <c r="K994">
        <v>500</v>
      </c>
      <c r="L994" s="3">
        <f t="shared" si="31"/>
        <v>1</v>
      </c>
    </row>
    <row r="995" spans="1:12">
      <c r="A995" t="s">
        <v>56</v>
      </c>
      <c r="B995" t="s">
        <v>34</v>
      </c>
      <c r="C995" t="s">
        <v>248</v>
      </c>
      <c r="D995" s="3" t="s">
        <v>366</v>
      </c>
      <c r="E995" s="1">
        <v>43234</v>
      </c>
      <c r="F995" s="1">
        <v>43240</v>
      </c>
      <c r="G995">
        <v>85</v>
      </c>
      <c r="H995">
        <v>100</v>
      </c>
      <c r="I995" s="3" t="str">
        <f t="shared" si="30"/>
        <v>及格</v>
      </c>
      <c r="J995" s="2">
        <v>43236.595092592594</v>
      </c>
      <c r="K995">
        <v>500</v>
      </c>
      <c r="L995" s="3">
        <f t="shared" si="31"/>
        <v>1</v>
      </c>
    </row>
    <row r="996" spans="1:12">
      <c r="A996" t="s">
        <v>56</v>
      </c>
      <c r="B996" t="s">
        <v>34</v>
      </c>
      <c r="C996" t="s">
        <v>248</v>
      </c>
      <c r="D996" s="3" t="s">
        <v>366</v>
      </c>
      <c r="E996" s="1">
        <v>43234</v>
      </c>
      <c r="F996" s="1">
        <v>43240</v>
      </c>
      <c r="G996">
        <v>26</v>
      </c>
      <c r="H996">
        <v>100</v>
      </c>
      <c r="I996" s="3" t="str">
        <f t="shared" si="30"/>
        <v>及格</v>
      </c>
      <c r="J996" s="2">
        <v>43236.595578703702</v>
      </c>
      <c r="K996">
        <v>500</v>
      </c>
      <c r="L996" s="3">
        <f t="shared" si="31"/>
        <v>1</v>
      </c>
    </row>
    <row r="997" spans="1:12">
      <c r="A997" t="s">
        <v>56</v>
      </c>
      <c r="B997" t="s">
        <v>34</v>
      </c>
      <c r="C997" t="s">
        <v>243</v>
      </c>
      <c r="D997" s="3" t="s">
        <v>366</v>
      </c>
      <c r="E997" s="1">
        <v>43241</v>
      </c>
      <c r="F997" s="1">
        <v>43247</v>
      </c>
      <c r="G997">
        <v>45</v>
      </c>
      <c r="H997">
        <v>100</v>
      </c>
      <c r="I997" s="3" t="str">
        <f t="shared" si="30"/>
        <v>及格</v>
      </c>
      <c r="J997" s="2">
        <v>43242.433148148149</v>
      </c>
      <c r="K997">
        <v>500</v>
      </c>
      <c r="L997" s="3">
        <f t="shared" si="31"/>
        <v>1</v>
      </c>
    </row>
    <row r="998" spans="1:12">
      <c r="A998" t="s">
        <v>56</v>
      </c>
      <c r="B998" t="s">
        <v>34</v>
      </c>
      <c r="C998" t="s">
        <v>249</v>
      </c>
      <c r="D998" s="3" t="s">
        <v>366</v>
      </c>
      <c r="E998" s="1">
        <v>43227</v>
      </c>
      <c r="F998" s="1">
        <v>43233</v>
      </c>
      <c r="G998">
        <v>325</v>
      </c>
      <c r="H998">
        <v>100</v>
      </c>
      <c r="I998" s="3" t="str">
        <f t="shared" si="30"/>
        <v>及格</v>
      </c>
      <c r="J998" s="2">
        <v>43227.948923611111</v>
      </c>
      <c r="K998">
        <v>500</v>
      </c>
      <c r="L998" s="3">
        <f t="shared" si="31"/>
        <v>1</v>
      </c>
    </row>
    <row r="999" spans="1:12">
      <c r="A999" t="s">
        <v>57</v>
      </c>
      <c r="B999" t="s">
        <v>34</v>
      </c>
      <c r="C999" t="s">
        <v>17</v>
      </c>
      <c r="D999" s="3" t="s">
        <v>366</v>
      </c>
      <c r="E999" s="1">
        <v>43242</v>
      </c>
      <c r="F999" s="1">
        <v>43251</v>
      </c>
      <c r="G999">
        <v>35</v>
      </c>
      <c r="H999">
        <v>0</v>
      </c>
      <c r="I999" s="3" t="str">
        <f t="shared" si="30"/>
        <v>不及格</v>
      </c>
      <c r="J999" s="2">
        <v>43242.567847222221</v>
      </c>
      <c r="K999">
        <v>0</v>
      </c>
      <c r="L999" s="3">
        <f t="shared" si="31"/>
        <v>0</v>
      </c>
    </row>
    <row r="1000" spans="1:12">
      <c r="A1000" t="s">
        <v>57</v>
      </c>
      <c r="B1000" t="s">
        <v>34</v>
      </c>
      <c r="C1000" t="s">
        <v>244</v>
      </c>
      <c r="D1000" s="3" t="s">
        <v>366</v>
      </c>
      <c r="E1000" s="1">
        <v>43248</v>
      </c>
      <c r="F1000" s="1">
        <v>43254</v>
      </c>
      <c r="G1000">
        <v>129</v>
      </c>
      <c r="H1000">
        <v>100</v>
      </c>
      <c r="I1000" s="3" t="str">
        <f t="shared" si="30"/>
        <v>及格</v>
      </c>
      <c r="J1000" s="2">
        <v>43250.912233796298</v>
      </c>
      <c r="K1000">
        <v>500</v>
      </c>
      <c r="L1000" s="3">
        <f t="shared" si="31"/>
        <v>1</v>
      </c>
    </row>
    <row r="1001" spans="1:12">
      <c r="A1001" t="s">
        <v>57</v>
      </c>
      <c r="B1001" t="s">
        <v>34</v>
      </c>
      <c r="C1001" t="s">
        <v>245</v>
      </c>
      <c r="D1001" s="3" t="s">
        <v>366</v>
      </c>
      <c r="E1001" s="1">
        <v>43248</v>
      </c>
      <c r="F1001" s="1">
        <v>43254</v>
      </c>
      <c r="G1001">
        <v>44</v>
      </c>
      <c r="H1001">
        <v>100</v>
      </c>
      <c r="I1001" s="3" t="str">
        <f t="shared" si="30"/>
        <v>及格</v>
      </c>
      <c r="J1001" s="2">
        <v>43250.913182870368</v>
      </c>
      <c r="K1001">
        <v>500</v>
      </c>
      <c r="L1001" s="3">
        <f t="shared" si="31"/>
        <v>1</v>
      </c>
    </row>
    <row r="1002" spans="1:12">
      <c r="A1002" t="s">
        <v>57</v>
      </c>
      <c r="B1002" t="s">
        <v>34</v>
      </c>
      <c r="C1002" t="s">
        <v>246</v>
      </c>
      <c r="D1002" s="3" t="s">
        <v>366</v>
      </c>
      <c r="E1002" s="1">
        <v>43248</v>
      </c>
      <c r="F1002" s="1">
        <v>43254</v>
      </c>
      <c r="G1002">
        <v>61</v>
      </c>
      <c r="H1002">
        <v>100</v>
      </c>
      <c r="I1002" s="3" t="str">
        <f t="shared" si="30"/>
        <v>及格</v>
      </c>
      <c r="J1002" s="2">
        <v>43250.913912037038</v>
      </c>
      <c r="K1002">
        <v>500</v>
      </c>
      <c r="L1002" s="3">
        <f t="shared" si="31"/>
        <v>1</v>
      </c>
    </row>
    <row r="1003" spans="1:12">
      <c r="A1003" t="s">
        <v>57</v>
      </c>
      <c r="B1003" t="s">
        <v>34</v>
      </c>
      <c r="C1003" t="s">
        <v>247</v>
      </c>
      <c r="D1003" s="3" t="s">
        <v>366</v>
      </c>
      <c r="E1003" s="1">
        <v>43248</v>
      </c>
      <c r="F1003" s="1">
        <v>43254</v>
      </c>
      <c r="G1003">
        <v>34</v>
      </c>
      <c r="H1003">
        <v>100</v>
      </c>
      <c r="I1003" s="3" t="str">
        <f t="shared" si="30"/>
        <v>及格</v>
      </c>
      <c r="J1003" s="2">
        <v>43250.914375</v>
      </c>
      <c r="K1003">
        <v>500</v>
      </c>
      <c r="L1003" s="3">
        <f t="shared" si="31"/>
        <v>1</v>
      </c>
    </row>
    <row r="1004" spans="1:12">
      <c r="A1004" t="s">
        <v>57</v>
      </c>
      <c r="B1004" t="s">
        <v>34</v>
      </c>
      <c r="C1004" t="s">
        <v>18</v>
      </c>
      <c r="D1004" s="3" t="s">
        <v>365</v>
      </c>
      <c r="E1004" s="1">
        <v>43220</v>
      </c>
      <c r="F1004" s="1">
        <v>43226</v>
      </c>
      <c r="G1004">
        <v>325</v>
      </c>
      <c r="H1004">
        <v>100</v>
      </c>
      <c r="I1004" s="3" t="str">
        <f t="shared" si="30"/>
        <v>及格</v>
      </c>
      <c r="J1004" s="2">
        <v>43222.646469907406</v>
      </c>
      <c r="K1004">
        <v>500</v>
      </c>
      <c r="L1004" s="3">
        <f t="shared" si="31"/>
        <v>1</v>
      </c>
    </row>
    <row r="1005" spans="1:12">
      <c r="A1005" t="s">
        <v>57</v>
      </c>
      <c r="B1005" t="s">
        <v>34</v>
      </c>
      <c r="C1005" t="s">
        <v>248</v>
      </c>
      <c r="D1005" s="3" t="s">
        <v>366</v>
      </c>
      <c r="E1005" s="1">
        <v>43234</v>
      </c>
      <c r="F1005" s="1">
        <v>43240</v>
      </c>
      <c r="G1005">
        <v>61</v>
      </c>
      <c r="H1005">
        <v>0</v>
      </c>
      <c r="I1005" s="3" t="str">
        <f t="shared" si="30"/>
        <v>不及格</v>
      </c>
      <c r="J1005" s="2">
        <v>43240.967291666668</v>
      </c>
      <c r="K1005">
        <v>0</v>
      </c>
      <c r="L1005" s="3">
        <f t="shared" si="31"/>
        <v>0</v>
      </c>
    </row>
    <row r="1006" spans="1:12">
      <c r="A1006" t="s">
        <v>57</v>
      </c>
      <c r="B1006" t="s">
        <v>34</v>
      </c>
      <c r="C1006" t="s">
        <v>248</v>
      </c>
      <c r="D1006" s="3" t="s">
        <v>366</v>
      </c>
      <c r="E1006" s="1">
        <v>43234</v>
      </c>
      <c r="F1006" s="1">
        <v>43240</v>
      </c>
      <c r="G1006">
        <v>112</v>
      </c>
      <c r="H1006">
        <v>100</v>
      </c>
      <c r="I1006" s="3" t="str">
        <f t="shared" si="30"/>
        <v>及格</v>
      </c>
      <c r="J1006" s="2">
        <v>43240.968495370369</v>
      </c>
      <c r="K1006">
        <v>500</v>
      </c>
      <c r="L1006" s="3">
        <f t="shared" si="31"/>
        <v>1</v>
      </c>
    </row>
    <row r="1007" spans="1:12">
      <c r="A1007" t="s">
        <v>57</v>
      </c>
      <c r="B1007" t="s">
        <v>34</v>
      </c>
      <c r="C1007" t="s">
        <v>243</v>
      </c>
      <c r="D1007" s="3" t="s">
        <v>366</v>
      </c>
      <c r="E1007" s="1">
        <v>43241</v>
      </c>
      <c r="F1007" s="1">
        <v>43247</v>
      </c>
      <c r="G1007">
        <v>167</v>
      </c>
      <c r="H1007">
        <v>100</v>
      </c>
      <c r="I1007" s="3" t="str">
        <f t="shared" si="30"/>
        <v>及格</v>
      </c>
      <c r="J1007" s="2">
        <v>43242.567407407405</v>
      </c>
      <c r="K1007">
        <v>500</v>
      </c>
      <c r="L1007" s="3">
        <f t="shared" si="31"/>
        <v>1</v>
      </c>
    </row>
    <row r="1008" spans="1:12">
      <c r="A1008" t="s">
        <v>57</v>
      </c>
      <c r="B1008" t="s">
        <v>34</v>
      </c>
      <c r="C1008" t="s">
        <v>249</v>
      </c>
      <c r="D1008" s="3" t="s">
        <v>366</v>
      </c>
      <c r="E1008" s="1">
        <v>43227</v>
      </c>
      <c r="F1008" s="1">
        <v>43233</v>
      </c>
      <c r="G1008">
        <v>225</v>
      </c>
      <c r="H1008">
        <v>100</v>
      </c>
      <c r="I1008" s="3" t="str">
        <f t="shared" si="30"/>
        <v>及格</v>
      </c>
      <c r="J1008" s="2">
        <v>43228.41547453704</v>
      </c>
      <c r="K1008">
        <v>500</v>
      </c>
      <c r="L1008" s="3">
        <f t="shared" si="31"/>
        <v>1</v>
      </c>
    </row>
    <row r="1009" spans="1:12">
      <c r="A1009" t="s">
        <v>59</v>
      </c>
      <c r="B1009" t="s">
        <v>34</v>
      </c>
      <c r="C1009" t="s">
        <v>244</v>
      </c>
      <c r="D1009" s="3" t="s">
        <v>366</v>
      </c>
      <c r="E1009" s="1">
        <v>43248</v>
      </c>
      <c r="F1009" s="1">
        <v>43254</v>
      </c>
      <c r="G1009">
        <v>264</v>
      </c>
      <c r="H1009">
        <v>100</v>
      </c>
      <c r="I1009" s="3" t="str">
        <f t="shared" si="30"/>
        <v>及格</v>
      </c>
      <c r="J1009" s="2">
        <v>43249.930173611108</v>
      </c>
      <c r="K1009">
        <v>500</v>
      </c>
      <c r="L1009" s="3">
        <f t="shared" si="31"/>
        <v>1</v>
      </c>
    </row>
    <row r="1010" spans="1:12">
      <c r="A1010" t="s">
        <v>59</v>
      </c>
      <c r="B1010" t="s">
        <v>34</v>
      </c>
      <c r="C1010" t="s">
        <v>245</v>
      </c>
      <c r="D1010" s="3" t="s">
        <v>366</v>
      </c>
      <c r="E1010" s="1">
        <v>43248</v>
      </c>
      <c r="F1010" s="1">
        <v>43254</v>
      </c>
      <c r="G1010">
        <v>217</v>
      </c>
      <c r="H1010">
        <v>100</v>
      </c>
      <c r="I1010" s="3" t="str">
        <f t="shared" si="30"/>
        <v>及格</v>
      </c>
      <c r="J1010" s="2">
        <v>43249.93277777778</v>
      </c>
      <c r="K1010">
        <v>500</v>
      </c>
      <c r="L1010" s="3">
        <f t="shared" si="31"/>
        <v>1</v>
      </c>
    </row>
    <row r="1011" spans="1:12">
      <c r="A1011" t="s">
        <v>59</v>
      </c>
      <c r="B1011" t="s">
        <v>34</v>
      </c>
      <c r="C1011" t="s">
        <v>246</v>
      </c>
      <c r="D1011" s="3" t="s">
        <v>366</v>
      </c>
      <c r="E1011" s="1">
        <v>43248</v>
      </c>
      <c r="F1011" s="1">
        <v>43254</v>
      </c>
      <c r="G1011">
        <v>308</v>
      </c>
      <c r="H1011">
        <v>100</v>
      </c>
      <c r="I1011" s="3" t="str">
        <f t="shared" si="30"/>
        <v>及格</v>
      </c>
      <c r="J1011" s="2">
        <v>43249.936400462961</v>
      </c>
      <c r="K1011">
        <v>500</v>
      </c>
      <c r="L1011" s="3">
        <f t="shared" si="31"/>
        <v>1</v>
      </c>
    </row>
    <row r="1012" spans="1:12">
      <c r="A1012" t="s">
        <v>59</v>
      </c>
      <c r="B1012" t="s">
        <v>34</v>
      </c>
      <c r="C1012" t="s">
        <v>247</v>
      </c>
      <c r="D1012" s="3" t="s">
        <v>366</v>
      </c>
      <c r="E1012" s="1">
        <v>43248</v>
      </c>
      <c r="F1012" s="1">
        <v>43254</v>
      </c>
      <c r="G1012">
        <v>301</v>
      </c>
      <c r="H1012">
        <v>100</v>
      </c>
      <c r="I1012" s="3" t="str">
        <f t="shared" si="30"/>
        <v>及格</v>
      </c>
      <c r="J1012" s="2">
        <v>43249.939965277779</v>
      </c>
      <c r="K1012">
        <v>500</v>
      </c>
      <c r="L1012" s="3">
        <f t="shared" si="31"/>
        <v>1</v>
      </c>
    </row>
    <row r="1013" spans="1:12">
      <c r="A1013" t="s">
        <v>59</v>
      </c>
      <c r="B1013" t="s">
        <v>34</v>
      </c>
      <c r="C1013" t="s">
        <v>18</v>
      </c>
      <c r="D1013" s="3" t="s">
        <v>365</v>
      </c>
      <c r="E1013" s="1">
        <v>43220</v>
      </c>
      <c r="F1013" s="1">
        <v>43226</v>
      </c>
      <c r="G1013">
        <v>886</v>
      </c>
      <c r="H1013">
        <v>100</v>
      </c>
      <c r="I1013" s="3" t="str">
        <f t="shared" si="30"/>
        <v>及格</v>
      </c>
      <c r="J1013" s="2">
        <v>43222.660682870373</v>
      </c>
      <c r="K1013">
        <v>500</v>
      </c>
      <c r="L1013" s="3">
        <f t="shared" si="31"/>
        <v>1</v>
      </c>
    </row>
    <row r="1014" spans="1:12">
      <c r="A1014" t="s">
        <v>59</v>
      </c>
      <c r="B1014" t="s">
        <v>34</v>
      </c>
      <c r="C1014" t="s">
        <v>248</v>
      </c>
      <c r="D1014" s="3" t="s">
        <v>366</v>
      </c>
      <c r="E1014" s="1">
        <v>43234</v>
      </c>
      <c r="F1014" s="1">
        <v>43240</v>
      </c>
      <c r="G1014">
        <v>353</v>
      </c>
      <c r="H1014">
        <v>100</v>
      </c>
      <c r="I1014" s="3" t="str">
        <f t="shared" si="30"/>
        <v>及格</v>
      </c>
      <c r="J1014" s="2">
        <v>43236.453229166669</v>
      </c>
      <c r="K1014">
        <v>500</v>
      </c>
      <c r="L1014" s="3">
        <f t="shared" si="31"/>
        <v>1</v>
      </c>
    </row>
    <row r="1015" spans="1:12">
      <c r="A1015" t="s">
        <v>59</v>
      </c>
      <c r="B1015" t="s">
        <v>34</v>
      </c>
      <c r="C1015" t="s">
        <v>248</v>
      </c>
      <c r="D1015" s="3" t="s">
        <v>366</v>
      </c>
      <c r="E1015" s="1">
        <v>43234</v>
      </c>
      <c r="F1015" s="1">
        <v>43240</v>
      </c>
      <c r="G1015">
        <v>203</v>
      </c>
      <c r="H1015">
        <v>100</v>
      </c>
      <c r="I1015" s="3" t="str">
        <f t="shared" si="30"/>
        <v>及格</v>
      </c>
      <c r="J1015" s="2">
        <v>43236.45621527778</v>
      </c>
      <c r="K1015">
        <v>500</v>
      </c>
      <c r="L1015" s="3">
        <f t="shared" si="31"/>
        <v>1</v>
      </c>
    </row>
    <row r="1016" spans="1:12">
      <c r="A1016" t="s">
        <v>59</v>
      </c>
      <c r="B1016" t="s">
        <v>34</v>
      </c>
      <c r="C1016" t="s">
        <v>249</v>
      </c>
      <c r="D1016" s="3" t="s">
        <v>366</v>
      </c>
      <c r="E1016" s="1">
        <v>43227</v>
      </c>
      <c r="F1016" s="1">
        <v>43233</v>
      </c>
      <c r="G1016">
        <v>90</v>
      </c>
      <c r="H1016">
        <v>0</v>
      </c>
      <c r="I1016" s="3" t="str">
        <f t="shared" si="30"/>
        <v>不及格</v>
      </c>
      <c r="J1016" s="2">
        <v>43227.840486111112</v>
      </c>
      <c r="K1016">
        <v>0</v>
      </c>
      <c r="L1016" s="3">
        <f t="shared" si="31"/>
        <v>0</v>
      </c>
    </row>
    <row r="1017" spans="1:12">
      <c r="A1017" t="s">
        <v>60</v>
      </c>
      <c r="B1017" t="s">
        <v>34</v>
      </c>
      <c r="C1017" t="s">
        <v>17</v>
      </c>
      <c r="D1017" s="3" t="s">
        <v>366</v>
      </c>
      <c r="E1017" s="1">
        <v>43242</v>
      </c>
      <c r="F1017" s="1">
        <v>43251</v>
      </c>
      <c r="G1017">
        <v>26</v>
      </c>
      <c r="H1017">
        <v>0</v>
      </c>
      <c r="I1017" s="3" t="str">
        <f t="shared" si="30"/>
        <v>不及格</v>
      </c>
      <c r="J1017" s="2">
        <v>43226.860949074071</v>
      </c>
      <c r="K1017">
        <v>0</v>
      </c>
      <c r="L1017" s="3">
        <f t="shared" si="31"/>
        <v>0</v>
      </c>
    </row>
    <row r="1018" spans="1:12">
      <c r="A1018" t="s">
        <v>60</v>
      </c>
      <c r="B1018" t="s">
        <v>34</v>
      </c>
      <c r="C1018" t="s">
        <v>18</v>
      </c>
      <c r="D1018" s="3" t="s">
        <v>365</v>
      </c>
      <c r="E1018" s="1">
        <v>43220</v>
      </c>
      <c r="F1018" s="1">
        <v>43226</v>
      </c>
      <c r="G1018">
        <v>304</v>
      </c>
      <c r="H1018">
        <v>100</v>
      </c>
      <c r="I1018" s="3" t="str">
        <f t="shared" si="30"/>
        <v>及格</v>
      </c>
      <c r="J1018" s="2">
        <v>43223.612129629626</v>
      </c>
      <c r="K1018">
        <v>500</v>
      </c>
      <c r="L1018" s="3">
        <f t="shared" si="31"/>
        <v>1</v>
      </c>
    </row>
    <row r="1019" spans="1:12">
      <c r="A1019" t="s">
        <v>60</v>
      </c>
      <c r="B1019" t="s">
        <v>34</v>
      </c>
      <c r="C1019" t="s">
        <v>248</v>
      </c>
      <c r="D1019" s="3" t="s">
        <v>366</v>
      </c>
      <c r="E1019" s="1">
        <v>43234</v>
      </c>
      <c r="F1019" s="1">
        <v>43240</v>
      </c>
      <c r="G1019">
        <v>31</v>
      </c>
      <c r="H1019">
        <v>100</v>
      </c>
      <c r="I1019" s="3" t="str">
        <f t="shared" si="30"/>
        <v>及格</v>
      </c>
      <c r="J1019" s="2">
        <v>43236.453576388885</v>
      </c>
      <c r="K1019">
        <v>500</v>
      </c>
      <c r="L1019" s="3">
        <f t="shared" si="31"/>
        <v>1</v>
      </c>
    </row>
    <row r="1020" spans="1:12">
      <c r="A1020" t="s">
        <v>60</v>
      </c>
      <c r="B1020" t="s">
        <v>34</v>
      </c>
      <c r="C1020" t="s">
        <v>248</v>
      </c>
      <c r="D1020" s="3" t="s">
        <v>366</v>
      </c>
      <c r="E1020" s="1">
        <v>43234</v>
      </c>
      <c r="F1020" s="1">
        <v>43240</v>
      </c>
      <c r="G1020">
        <v>101</v>
      </c>
      <c r="H1020">
        <v>100</v>
      </c>
      <c r="I1020" s="3" t="str">
        <f t="shared" si="30"/>
        <v>及格</v>
      </c>
      <c r="J1020" s="2">
        <v>43236.453090277777</v>
      </c>
      <c r="K1020">
        <v>500</v>
      </c>
      <c r="L1020" s="3">
        <f t="shared" si="31"/>
        <v>1</v>
      </c>
    </row>
    <row r="1021" spans="1:12">
      <c r="A1021" t="s">
        <v>60</v>
      </c>
      <c r="B1021" t="s">
        <v>34</v>
      </c>
      <c r="C1021" t="s">
        <v>243</v>
      </c>
      <c r="D1021" s="3" t="s">
        <v>366</v>
      </c>
      <c r="E1021" s="1">
        <v>43241</v>
      </c>
      <c r="F1021" s="1">
        <v>43247</v>
      </c>
      <c r="G1021">
        <v>48</v>
      </c>
      <c r="H1021">
        <v>0</v>
      </c>
      <c r="I1021" s="3" t="str">
        <f t="shared" si="30"/>
        <v>不及格</v>
      </c>
      <c r="J1021" s="2">
        <v>43244.820543981485</v>
      </c>
      <c r="K1021">
        <v>0</v>
      </c>
      <c r="L1021" s="3">
        <f t="shared" si="31"/>
        <v>0</v>
      </c>
    </row>
    <row r="1022" spans="1:12">
      <c r="A1022" t="s">
        <v>60</v>
      </c>
      <c r="B1022" t="s">
        <v>34</v>
      </c>
      <c r="C1022" t="s">
        <v>249</v>
      </c>
      <c r="D1022" s="3" t="s">
        <v>366</v>
      </c>
      <c r="E1022" s="1">
        <v>43227</v>
      </c>
      <c r="F1022" s="1">
        <v>43233</v>
      </c>
      <c r="G1022">
        <v>63</v>
      </c>
      <c r="H1022">
        <v>100</v>
      </c>
      <c r="I1022" s="3" t="str">
        <f t="shared" si="30"/>
        <v>及格</v>
      </c>
      <c r="J1022" s="2">
        <v>43227.875428240739</v>
      </c>
      <c r="K1022">
        <v>500</v>
      </c>
      <c r="L1022" s="3">
        <f t="shared" si="31"/>
        <v>1</v>
      </c>
    </row>
    <row r="1023" spans="1:12">
      <c r="A1023" t="s">
        <v>261</v>
      </c>
      <c r="B1023" t="s">
        <v>34</v>
      </c>
      <c r="C1023" t="s">
        <v>243</v>
      </c>
      <c r="D1023" s="3" t="s">
        <v>366</v>
      </c>
      <c r="E1023" s="1">
        <v>43241</v>
      </c>
      <c r="F1023" s="1">
        <v>43247</v>
      </c>
      <c r="G1023">
        <v>46</v>
      </c>
      <c r="H1023">
        <v>0</v>
      </c>
      <c r="I1023" s="3" t="str">
        <f t="shared" si="30"/>
        <v>不及格</v>
      </c>
      <c r="J1023" s="2">
        <v>43243.924861111111</v>
      </c>
      <c r="K1023">
        <v>0</v>
      </c>
      <c r="L1023" s="3">
        <f t="shared" si="31"/>
        <v>0</v>
      </c>
    </row>
    <row r="1024" spans="1:12">
      <c r="A1024" t="s">
        <v>262</v>
      </c>
      <c r="B1024" t="s">
        <v>39</v>
      </c>
      <c r="C1024" t="s">
        <v>17</v>
      </c>
      <c r="D1024" s="3" t="s">
        <v>366</v>
      </c>
      <c r="E1024" s="1">
        <v>43242</v>
      </c>
      <c r="F1024" s="1">
        <v>43251</v>
      </c>
      <c r="G1024">
        <v>33</v>
      </c>
      <c r="H1024">
        <v>0</v>
      </c>
      <c r="I1024" s="3" t="str">
        <f t="shared" si="30"/>
        <v>不及格</v>
      </c>
      <c r="J1024" s="2">
        <v>43248.621608796297</v>
      </c>
      <c r="K1024">
        <v>0</v>
      </c>
      <c r="L1024" s="3">
        <f t="shared" si="31"/>
        <v>0</v>
      </c>
    </row>
    <row r="1025" spans="1:12">
      <c r="A1025" t="s">
        <v>262</v>
      </c>
      <c r="B1025" t="s">
        <v>39</v>
      </c>
      <c r="C1025" t="s">
        <v>244</v>
      </c>
      <c r="D1025" s="3" t="s">
        <v>366</v>
      </c>
      <c r="E1025" s="1">
        <v>43248</v>
      </c>
      <c r="F1025" s="1">
        <v>43254</v>
      </c>
      <c r="G1025">
        <v>46</v>
      </c>
      <c r="H1025">
        <v>80</v>
      </c>
      <c r="I1025" s="3" t="str">
        <f t="shared" si="30"/>
        <v>及格</v>
      </c>
      <c r="J1025" s="2">
        <v>43248.621168981481</v>
      </c>
      <c r="K1025">
        <v>300</v>
      </c>
      <c r="L1025" s="3">
        <f t="shared" si="31"/>
        <v>1</v>
      </c>
    </row>
    <row r="1026" spans="1:12">
      <c r="A1026" t="s">
        <v>262</v>
      </c>
      <c r="B1026" t="s">
        <v>39</v>
      </c>
      <c r="C1026" t="s">
        <v>245</v>
      </c>
      <c r="D1026" s="3" t="s">
        <v>366</v>
      </c>
      <c r="E1026" s="1">
        <v>43248</v>
      </c>
      <c r="F1026" s="1">
        <v>43254</v>
      </c>
      <c r="G1026">
        <v>75</v>
      </c>
      <c r="H1026">
        <v>80</v>
      </c>
      <c r="I1026" s="3" t="str">
        <f t="shared" si="30"/>
        <v>及格</v>
      </c>
      <c r="J1026" s="2">
        <v>43248.620509259257</v>
      </c>
      <c r="K1026">
        <v>300</v>
      </c>
      <c r="L1026" s="3">
        <f t="shared" si="31"/>
        <v>1</v>
      </c>
    </row>
    <row r="1027" spans="1:12">
      <c r="A1027" t="s">
        <v>262</v>
      </c>
      <c r="B1027" t="s">
        <v>39</v>
      </c>
      <c r="C1027" t="s">
        <v>246</v>
      </c>
      <c r="D1027" s="3" t="s">
        <v>366</v>
      </c>
      <c r="E1027" s="1">
        <v>43248</v>
      </c>
      <c r="F1027" s="1">
        <v>43254</v>
      </c>
      <c r="G1027">
        <v>45</v>
      </c>
      <c r="H1027">
        <v>80</v>
      </c>
      <c r="I1027" s="3" t="str">
        <f t="shared" ref="I1027:I1090" si="32">IF(H1027&gt;=60,"及格","不及格")</f>
        <v>及格</v>
      </c>
      <c r="J1027" s="2">
        <v>43248.619490740741</v>
      </c>
      <c r="K1027">
        <v>300</v>
      </c>
      <c r="L1027" s="3">
        <f t="shared" ref="L1027:L1090" si="33">IF(I1027="及格",1,0)</f>
        <v>1</v>
      </c>
    </row>
    <row r="1028" spans="1:12">
      <c r="A1028" t="s">
        <v>262</v>
      </c>
      <c r="B1028" t="s">
        <v>39</v>
      </c>
      <c r="C1028" t="s">
        <v>247</v>
      </c>
      <c r="D1028" s="3" t="s">
        <v>366</v>
      </c>
      <c r="E1028" s="1">
        <v>43248</v>
      </c>
      <c r="F1028" s="1">
        <v>43254</v>
      </c>
      <c r="G1028">
        <v>195</v>
      </c>
      <c r="H1028">
        <v>80</v>
      </c>
      <c r="I1028" s="3" t="str">
        <f t="shared" si="32"/>
        <v>及格</v>
      </c>
      <c r="J1028" s="2">
        <v>43248.618634259263</v>
      </c>
      <c r="K1028">
        <v>300</v>
      </c>
      <c r="L1028" s="3">
        <f t="shared" si="33"/>
        <v>1</v>
      </c>
    </row>
    <row r="1029" spans="1:12">
      <c r="A1029" t="s">
        <v>262</v>
      </c>
      <c r="B1029" t="s">
        <v>39</v>
      </c>
      <c r="C1029" t="s">
        <v>248</v>
      </c>
      <c r="D1029" s="3" t="s">
        <v>366</v>
      </c>
      <c r="E1029" s="1">
        <v>43234</v>
      </c>
      <c r="F1029" s="1">
        <v>43240</v>
      </c>
      <c r="G1029">
        <v>91</v>
      </c>
      <c r="H1029">
        <v>100</v>
      </c>
      <c r="I1029" s="3" t="str">
        <f t="shared" si="32"/>
        <v>及格</v>
      </c>
      <c r="J1029" s="2">
        <v>43235.72378472222</v>
      </c>
      <c r="K1029">
        <v>500</v>
      </c>
      <c r="L1029" s="3">
        <f t="shared" si="33"/>
        <v>1</v>
      </c>
    </row>
    <row r="1030" spans="1:12">
      <c r="A1030" t="s">
        <v>262</v>
      </c>
      <c r="B1030" t="s">
        <v>39</v>
      </c>
      <c r="C1030" t="s">
        <v>248</v>
      </c>
      <c r="D1030" s="3" t="s">
        <v>366</v>
      </c>
      <c r="E1030" s="1">
        <v>43234</v>
      </c>
      <c r="F1030" s="1">
        <v>43240</v>
      </c>
      <c r="G1030">
        <v>180</v>
      </c>
      <c r="H1030">
        <v>100</v>
      </c>
      <c r="I1030" s="3" t="str">
        <f t="shared" si="32"/>
        <v>及格</v>
      </c>
      <c r="J1030" s="2">
        <v>43235.722500000003</v>
      </c>
      <c r="K1030">
        <v>500</v>
      </c>
      <c r="L1030" s="3">
        <f t="shared" si="33"/>
        <v>1</v>
      </c>
    </row>
    <row r="1031" spans="1:12">
      <c r="A1031" t="s">
        <v>262</v>
      </c>
      <c r="B1031" t="s">
        <v>39</v>
      </c>
      <c r="C1031" t="s">
        <v>243</v>
      </c>
      <c r="D1031" s="3" t="s">
        <v>366</v>
      </c>
      <c r="E1031" s="1">
        <v>43241</v>
      </c>
      <c r="F1031" s="1">
        <v>43247</v>
      </c>
      <c r="G1031">
        <v>585</v>
      </c>
      <c r="H1031">
        <v>100</v>
      </c>
      <c r="I1031" s="3" t="str">
        <f t="shared" si="32"/>
        <v>及格</v>
      </c>
      <c r="J1031" s="2">
        <v>43242.872835648152</v>
      </c>
      <c r="K1031">
        <v>500</v>
      </c>
      <c r="L1031" s="3">
        <f t="shared" si="33"/>
        <v>1</v>
      </c>
    </row>
    <row r="1032" spans="1:12">
      <c r="A1032" t="s">
        <v>262</v>
      </c>
      <c r="B1032" t="s">
        <v>39</v>
      </c>
      <c r="C1032" t="s">
        <v>249</v>
      </c>
      <c r="D1032" s="3" t="s">
        <v>366</v>
      </c>
      <c r="E1032" s="1">
        <v>43227</v>
      </c>
      <c r="F1032" s="1">
        <v>43233</v>
      </c>
      <c r="G1032">
        <v>478</v>
      </c>
      <c r="H1032">
        <v>20</v>
      </c>
      <c r="I1032" s="3" t="str">
        <f t="shared" si="32"/>
        <v>不及格</v>
      </c>
      <c r="J1032" s="2">
        <v>43228.356157407405</v>
      </c>
      <c r="K1032">
        <v>150</v>
      </c>
      <c r="L1032" s="3">
        <f t="shared" si="33"/>
        <v>0</v>
      </c>
    </row>
    <row r="1033" spans="1:12">
      <c r="A1033" t="s">
        <v>62</v>
      </c>
      <c r="B1033" t="s">
        <v>39</v>
      </c>
      <c r="C1033" t="s">
        <v>244</v>
      </c>
      <c r="D1033" s="3" t="s">
        <v>366</v>
      </c>
      <c r="E1033" s="1">
        <v>43248</v>
      </c>
      <c r="F1033" s="1">
        <v>43254</v>
      </c>
      <c r="G1033">
        <v>114</v>
      </c>
      <c r="H1033">
        <v>100</v>
      </c>
      <c r="I1033" s="3" t="str">
        <f t="shared" si="32"/>
        <v>及格</v>
      </c>
      <c r="J1033" s="2">
        <v>43248.829212962963</v>
      </c>
      <c r="K1033">
        <v>500</v>
      </c>
      <c r="L1033" s="3">
        <f t="shared" si="33"/>
        <v>1</v>
      </c>
    </row>
    <row r="1034" spans="1:12">
      <c r="A1034" t="s">
        <v>62</v>
      </c>
      <c r="B1034" t="s">
        <v>39</v>
      </c>
      <c r="C1034" t="s">
        <v>245</v>
      </c>
      <c r="D1034" s="3" t="s">
        <v>366</v>
      </c>
      <c r="E1034" s="1">
        <v>43248</v>
      </c>
      <c r="F1034" s="1">
        <v>43254</v>
      </c>
      <c r="G1034">
        <v>182</v>
      </c>
      <c r="H1034">
        <v>100</v>
      </c>
      <c r="I1034" s="3" t="str">
        <f t="shared" si="32"/>
        <v>及格</v>
      </c>
      <c r="J1034" s="2">
        <v>43248.831087962964</v>
      </c>
      <c r="K1034">
        <v>500</v>
      </c>
      <c r="L1034" s="3">
        <f t="shared" si="33"/>
        <v>1</v>
      </c>
    </row>
    <row r="1035" spans="1:12">
      <c r="A1035" t="s">
        <v>62</v>
      </c>
      <c r="B1035" t="s">
        <v>39</v>
      </c>
      <c r="C1035" t="s">
        <v>246</v>
      </c>
      <c r="D1035" s="3" t="s">
        <v>366</v>
      </c>
      <c r="E1035" s="1">
        <v>43248</v>
      </c>
      <c r="F1035" s="1">
        <v>43254</v>
      </c>
      <c r="G1035">
        <v>66</v>
      </c>
      <c r="H1035">
        <v>100</v>
      </c>
      <c r="I1035" s="3" t="str">
        <f t="shared" si="32"/>
        <v>及格</v>
      </c>
      <c r="J1035" s="2">
        <v>43248.832349537035</v>
      </c>
      <c r="K1035">
        <v>500</v>
      </c>
      <c r="L1035" s="3">
        <f t="shared" si="33"/>
        <v>1</v>
      </c>
    </row>
    <row r="1036" spans="1:12">
      <c r="A1036" t="s">
        <v>62</v>
      </c>
      <c r="B1036" t="s">
        <v>39</v>
      </c>
      <c r="C1036" t="s">
        <v>247</v>
      </c>
      <c r="D1036" s="3" t="s">
        <v>366</v>
      </c>
      <c r="E1036" s="1">
        <v>43248</v>
      </c>
      <c r="F1036" s="1">
        <v>43254</v>
      </c>
      <c r="G1036">
        <v>33</v>
      </c>
      <c r="H1036">
        <v>100</v>
      </c>
      <c r="I1036" s="3" t="str">
        <f t="shared" si="32"/>
        <v>及格</v>
      </c>
      <c r="J1036" s="2">
        <v>43248.832812499997</v>
      </c>
      <c r="K1036">
        <v>500</v>
      </c>
      <c r="L1036" s="3">
        <f t="shared" si="33"/>
        <v>1</v>
      </c>
    </row>
    <row r="1037" spans="1:12">
      <c r="A1037" t="s">
        <v>62</v>
      </c>
      <c r="B1037" t="s">
        <v>39</v>
      </c>
      <c r="C1037" t="s">
        <v>248</v>
      </c>
      <c r="D1037" s="3" t="s">
        <v>366</v>
      </c>
      <c r="E1037" s="1">
        <v>43234</v>
      </c>
      <c r="F1037" s="1">
        <v>43240</v>
      </c>
      <c r="G1037">
        <v>79</v>
      </c>
      <c r="H1037">
        <v>100</v>
      </c>
      <c r="I1037" s="3" t="str">
        <f t="shared" si="32"/>
        <v>及格</v>
      </c>
      <c r="J1037" s="2">
        <v>43235.618541666663</v>
      </c>
      <c r="K1037">
        <v>500</v>
      </c>
      <c r="L1037" s="3">
        <f t="shared" si="33"/>
        <v>1</v>
      </c>
    </row>
    <row r="1038" spans="1:12">
      <c r="A1038" t="s">
        <v>62</v>
      </c>
      <c r="B1038" t="s">
        <v>39</v>
      </c>
      <c r="C1038" t="s">
        <v>248</v>
      </c>
      <c r="D1038" s="3" t="s">
        <v>366</v>
      </c>
      <c r="E1038" s="1">
        <v>43234</v>
      </c>
      <c r="F1038" s="1">
        <v>43240</v>
      </c>
      <c r="G1038">
        <v>71</v>
      </c>
      <c r="H1038">
        <v>100</v>
      </c>
      <c r="I1038" s="3" t="str">
        <f t="shared" si="32"/>
        <v>及格</v>
      </c>
      <c r="J1038" s="2">
        <v>43235.619467592594</v>
      </c>
      <c r="K1038">
        <v>500</v>
      </c>
      <c r="L1038" s="3">
        <f t="shared" si="33"/>
        <v>1</v>
      </c>
    </row>
    <row r="1039" spans="1:12">
      <c r="A1039" t="s">
        <v>62</v>
      </c>
      <c r="B1039" t="s">
        <v>39</v>
      </c>
      <c r="C1039" t="s">
        <v>243</v>
      </c>
      <c r="D1039" s="3" t="s">
        <v>366</v>
      </c>
      <c r="E1039" s="1">
        <v>43241</v>
      </c>
      <c r="F1039" s="1">
        <v>43247</v>
      </c>
      <c r="G1039">
        <v>705</v>
      </c>
      <c r="H1039">
        <v>100</v>
      </c>
      <c r="I1039" s="3" t="str">
        <f t="shared" si="32"/>
        <v>及格</v>
      </c>
      <c r="J1039" s="2">
        <v>43242.962094907409</v>
      </c>
      <c r="K1039">
        <v>500</v>
      </c>
      <c r="L1039" s="3">
        <f t="shared" si="33"/>
        <v>1</v>
      </c>
    </row>
    <row r="1040" spans="1:12">
      <c r="A1040" t="s">
        <v>62</v>
      </c>
      <c r="B1040" t="s">
        <v>39</v>
      </c>
      <c r="C1040" t="s">
        <v>249</v>
      </c>
      <c r="D1040" s="3" t="s">
        <v>366</v>
      </c>
      <c r="E1040" s="1">
        <v>43227</v>
      </c>
      <c r="F1040" s="1">
        <v>43233</v>
      </c>
      <c r="G1040">
        <v>292</v>
      </c>
      <c r="H1040">
        <v>100</v>
      </c>
      <c r="I1040" s="3" t="str">
        <f t="shared" si="32"/>
        <v>及格</v>
      </c>
      <c r="J1040" s="2">
        <v>43227.86791666667</v>
      </c>
      <c r="K1040">
        <v>500</v>
      </c>
      <c r="L1040" s="3">
        <f t="shared" si="33"/>
        <v>1</v>
      </c>
    </row>
    <row r="1041" spans="1:12">
      <c r="A1041" t="s">
        <v>262</v>
      </c>
      <c r="B1041" t="s">
        <v>39</v>
      </c>
      <c r="C1041" t="s">
        <v>243</v>
      </c>
      <c r="D1041" s="3" t="s">
        <v>366</v>
      </c>
      <c r="E1041" s="1">
        <v>43241</v>
      </c>
      <c r="F1041" s="1">
        <v>43247</v>
      </c>
      <c r="G1041">
        <v>75</v>
      </c>
      <c r="H1041">
        <v>100</v>
      </c>
      <c r="I1041" s="3" t="str">
        <f t="shared" si="32"/>
        <v>及格</v>
      </c>
      <c r="J1041" s="2">
        <v>43242.887627314813</v>
      </c>
      <c r="K1041">
        <v>500</v>
      </c>
      <c r="L1041" s="3">
        <f t="shared" si="33"/>
        <v>1</v>
      </c>
    </row>
    <row r="1042" spans="1:12">
      <c r="A1042" t="s">
        <v>63</v>
      </c>
      <c r="B1042" t="s">
        <v>39</v>
      </c>
      <c r="C1042" t="s">
        <v>17</v>
      </c>
      <c r="D1042" s="3" t="s">
        <v>366</v>
      </c>
      <c r="E1042" s="1">
        <v>43242</v>
      </c>
      <c r="F1042" s="1">
        <v>43251</v>
      </c>
      <c r="G1042">
        <v>67</v>
      </c>
      <c r="H1042">
        <v>0</v>
      </c>
      <c r="I1042" s="3" t="str">
        <f t="shared" si="32"/>
        <v>不及格</v>
      </c>
      <c r="J1042" s="2">
        <v>43242.58902777778</v>
      </c>
      <c r="K1042">
        <v>0</v>
      </c>
      <c r="L1042" s="3">
        <f t="shared" si="33"/>
        <v>0</v>
      </c>
    </row>
    <row r="1043" spans="1:12">
      <c r="A1043" t="s">
        <v>63</v>
      </c>
      <c r="B1043" t="s">
        <v>39</v>
      </c>
      <c r="C1043" t="s">
        <v>244</v>
      </c>
      <c r="D1043" s="3" t="s">
        <v>366</v>
      </c>
      <c r="E1043" s="1">
        <v>43248</v>
      </c>
      <c r="F1043" s="1">
        <v>43254</v>
      </c>
      <c r="G1043">
        <v>75</v>
      </c>
      <c r="H1043">
        <v>100</v>
      </c>
      <c r="I1043" s="3" t="str">
        <f t="shared" si="32"/>
        <v>及格</v>
      </c>
      <c r="J1043" s="2">
        <v>43248.664004629631</v>
      </c>
      <c r="K1043">
        <v>500</v>
      </c>
      <c r="L1043" s="3">
        <f t="shared" si="33"/>
        <v>1</v>
      </c>
    </row>
    <row r="1044" spans="1:12">
      <c r="A1044" t="s">
        <v>63</v>
      </c>
      <c r="B1044" t="s">
        <v>39</v>
      </c>
      <c r="C1044" t="s">
        <v>245</v>
      </c>
      <c r="D1044" s="3" t="s">
        <v>366</v>
      </c>
      <c r="E1044" s="1">
        <v>43248</v>
      </c>
      <c r="F1044" s="1">
        <v>43254</v>
      </c>
      <c r="G1044">
        <v>59</v>
      </c>
      <c r="H1044">
        <v>100</v>
      </c>
      <c r="I1044" s="3" t="str">
        <f t="shared" si="32"/>
        <v>及格</v>
      </c>
      <c r="J1044" s="2">
        <v>43248.66474537037</v>
      </c>
      <c r="K1044">
        <v>500</v>
      </c>
      <c r="L1044" s="3">
        <f t="shared" si="33"/>
        <v>1</v>
      </c>
    </row>
    <row r="1045" spans="1:12">
      <c r="A1045" t="s">
        <v>63</v>
      </c>
      <c r="B1045" t="s">
        <v>39</v>
      </c>
      <c r="C1045" t="s">
        <v>246</v>
      </c>
      <c r="D1045" s="3" t="s">
        <v>366</v>
      </c>
      <c r="E1045" s="1">
        <v>43248</v>
      </c>
      <c r="F1045" s="1">
        <v>43254</v>
      </c>
      <c r="G1045">
        <v>27</v>
      </c>
      <c r="H1045">
        <v>100</v>
      </c>
      <c r="I1045" s="3" t="str">
        <f t="shared" si="32"/>
        <v>及格</v>
      </c>
      <c r="J1045" s="2">
        <v>43248.664976851855</v>
      </c>
      <c r="K1045">
        <v>500</v>
      </c>
      <c r="L1045" s="3">
        <f t="shared" si="33"/>
        <v>1</v>
      </c>
    </row>
    <row r="1046" spans="1:12">
      <c r="A1046" t="s">
        <v>63</v>
      </c>
      <c r="B1046" t="s">
        <v>39</v>
      </c>
      <c r="C1046" t="s">
        <v>247</v>
      </c>
      <c r="D1046" s="3" t="s">
        <v>366</v>
      </c>
      <c r="E1046" s="1">
        <v>43248</v>
      </c>
      <c r="F1046" s="1">
        <v>43254</v>
      </c>
      <c r="G1046">
        <v>24</v>
      </c>
      <c r="H1046">
        <v>100</v>
      </c>
      <c r="I1046" s="3" t="str">
        <f t="shared" si="32"/>
        <v>及格</v>
      </c>
      <c r="J1046" s="2">
        <v>43248.665185185186</v>
      </c>
      <c r="K1046">
        <v>500</v>
      </c>
      <c r="L1046" s="3">
        <f t="shared" si="33"/>
        <v>1</v>
      </c>
    </row>
    <row r="1047" spans="1:12">
      <c r="A1047" t="s">
        <v>63</v>
      </c>
      <c r="B1047" t="s">
        <v>39</v>
      </c>
      <c r="C1047" t="s">
        <v>18</v>
      </c>
      <c r="D1047" s="3" t="s">
        <v>365</v>
      </c>
      <c r="E1047" s="1">
        <v>43220</v>
      </c>
      <c r="F1047" s="1">
        <v>43226</v>
      </c>
      <c r="G1047">
        <v>1444</v>
      </c>
      <c r="H1047">
        <v>0</v>
      </c>
      <c r="I1047" s="3" t="str">
        <f t="shared" si="32"/>
        <v>不及格</v>
      </c>
      <c r="J1047" s="2">
        <v>43224.44</v>
      </c>
      <c r="K1047">
        <v>0</v>
      </c>
      <c r="L1047" s="3">
        <f t="shared" si="33"/>
        <v>0</v>
      </c>
    </row>
    <row r="1048" spans="1:12">
      <c r="A1048" t="s">
        <v>63</v>
      </c>
      <c r="B1048" t="s">
        <v>39</v>
      </c>
      <c r="C1048" t="s">
        <v>248</v>
      </c>
      <c r="D1048" s="3" t="s">
        <v>366</v>
      </c>
      <c r="E1048" s="1">
        <v>43234</v>
      </c>
      <c r="F1048" s="1">
        <v>43240</v>
      </c>
      <c r="G1048">
        <v>664</v>
      </c>
      <c r="H1048">
        <v>100</v>
      </c>
      <c r="I1048" s="3" t="str">
        <f t="shared" si="32"/>
        <v>及格</v>
      </c>
      <c r="J1048" s="2">
        <v>43236.388773148145</v>
      </c>
      <c r="K1048">
        <v>500</v>
      </c>
      <c r="L1048" s="3">
        <f t="shared" si="33"/>
        <v>1</v>
      </c>
    </row>
    <row r="1049" spans="1:12">
      <c r="A1049" t="s">
        <v>63</v>
      </c>
      <c r="B1049" t="s">
        <v>39</v>
      </c>
      <c r="C1049" t="s">
        <v>248</v>
      </c>
      <c r="D1049" s="3" t="s">
        <v>366</v>
      </c>
      <c r="E1049" s="1">
        <v>43234</v>
      </c>
      <c r="F1049" s="1">
        <v>43240</v>
      </c>
      <c r="G1049">
        <v>800</v>
      </c>
      <c r="H1049">
        <v>100</v>
      </c>
      <c r="I1049" s="3" t="str">
        <f t="shared" si="32"/>
        <v>及格</v>
      </c>
      <c r="J1049" s="2">
        <v>43236.421620370369</v>
      </c>
      <c r="K1049">
        <v>500</v>
      </c>
      <c r="L1049" s="3">
        <f t="shared" si="33"/>
        <v>1</v>
      </c>
    </row>
    <row r="1050" spans="1:12">
      <c r="A1050" t="s">
        <v>63</v>
      </c>
      <c r="B1050" t="s">
        <v>39</v>
      </c>
      <c r="C1050" t="s">
        <v>243</v>
      </c>
      <c r="D1050" s="3" t="s">
        <v>366</v>
      </c>
      <c r="E1050" s="1">
        <v>43241</v>
      </c>
      <c r="F1050" s="1">
        <v>43247</v>
      </c>
      <c r="G1050">
        <v>580</v>
      </c>
      <c r="H1050">
        <v>100</v>
      </c>
      <c r="I1050" s="3" t="str">
        <f t="shared" si="32"/>
        <v>及格</v>
      </c>
      <c r="J1050" s="2">
        <v>43243.892476851855</v>
      </c>
      <c r="K1050">
        <v>500</v>
      </c>
      <c r="L1050" s="3">
        <f t="shared" si="33"/>
        <v>1</v>
      </c>
    </row>
    <row r="1051" spans="1:12">
      <c r="A1051" t="s">
        <v>63</v>
      </c>
      <c r="B1051" t="s">
        <v>39</v>
      </c>
      <c r="C1051" t="s">
        <v>249</v>
      </c>
      <c r="D1051" s="3" t="s">
        <v>366</v>
      </c>
      <c r="E1051" s="1">
        <v>43227</v>
      </c>
      <c r="F1051" s="1">
        <v>43233</v>
      </c>
      <c r="G1051">
        <v>601</v>
      </c>
      <c r="H1051">
        <v>100</v>
      </c>
      <c r="I1051" s="3" t="str">
        <f t="shared" si="32"/>
        <v>及格</v>
      </c>
      <c r="J1051" s="2">
        <v>43229.390335648146</v>
      </c>
      <c r="K1051">
        <v>500</v>
      </c>
      <c r="L1051" s="3">
        <f t="shared" si="33"/>
        <v>1</v>
      </c>
    </row>
    <row r="1052" spans="1:12">
      <c r="A1052" t="s">
        <v>263</v>
      </c>
      <c r="B1052" t="s">
        <v>39</v>
      </c>
      <c r="C1052" t="s">
        <v>244</v>
      </c>
      <c r="D1052" s="3" t="s">
        <v>366</v>
      </c>
      <c r="E1052" s="1">
        <v>43248</v>
      </c>
      <c r="F1052" s="1">
        <v>43254</v>
      </c>
      <c r="G1052">
        <v>138</v>
      </c>
      <c r="H1052">
        <v>100</v>
      </c>
      <c r="I1052" s="3" t="str">
        <f t="shared" si="32"/>
        <v>及格</v>
      </c>
      <c r="J1052" s="2">
        <v>43248.57980324074</v>
      </c>
      <c r="K1052">
        <v>500</v>
      </c>
      <c r="L1052" s="3">
        <f t="shared" si="33"/>
        <v>1</v>
      </c>
    </row>
    <row r="1053" spans="1:12">
      <c r="A1053" t="s">
        <v>263</v>
      </c>
      <c r="B1053" t="s">
        <v>39</v>
      </c>
      <c r="C1053" t="s">
        <v>245</v>
      </c>
      <c r="D1053" s="3" t="s">
        <v>366</v>
      </c>
      <c r="E1053" s="1">
        <v>43248</v>
      </c>
      <c r="F1053" s="1">
        <v>43254</v>
      </c>
      <c r="G1053">
        <v>25</v>
      </c>
      <c r="H1053">
        <v>100</v>
      </c>
      <c r="I1053" s="3" t="str">
        <f t="shared" si="32"/>
        <v>及格</v>
      </c>
      <c r="J1053" s="2">
        <v>43248.58017361111</v>
      </c>
      <c r="K1053">
        <v>500</v>
      </c>
      <c r="L1053" s="3">
        <f t="shared" si="33"/>
        <v>1</v>
      </c>
    </row>
    <row r="1054" spans="1:12">
      <c r="A1054" t="s">
        <v>263</v>
      </c>
      <c r="B1054" t="s">
        <v>39</v>
      </c>
      <c r="C1054" t="s">
        <v>246</v>
      </c>
      <c r="D1054" s="3" t="s">
        <v>366</v>
      </c>
      <c r="E1054" s="1">
        <v>43248</v>
      </c>
      <c r="F1054" s="1">
        <v>43254</v>
      </c>
      <c r="G1054">
        <v>23</v>
      </c>
      <c r="H1054">
        <v>100</v>
      </c>
      <c r="I1054" s="3" t="str">
        <f t="shared" si="32"/>
        <v>及格</v>
      </c>
      <c r="J1054" s="2">
        <v>43248.580520833333</v>
      </c>
      <c r="K1054">
        <v>500</v>
      </c>
      <c r="L1054" s="3">
        <f t="shared" si="33"/>
        <v>1</v>
      </c>
    </row>
    <row r="1055" spans="1:12">
      <c r="A1055" t="s">
        <v>263</v>
      </c>
      <c r="B1055" t="s">
        <v>39</v>
      </c>
      <c r="C1055" t="s">
        <v>247</v>
      </c>
      <c r="D1055" s="3" t="s">
        <v>366</v>
      </c>
      <c r="E1055" s="1">
        <v>43248</v>
      </c>
      <c r="F1055" s="1">
        <v>43254</v>
      </c>
      <c r="G1055">
        <v>23</v>
      </c>
      <c r="H1055">
        <v>100</v>
      </c>
      <c r="I1055" s="3" t="str">
        <f t="shared" si="32"/>
        <v>及格</v>
      </c>
      <c r="J1055" s="2">
        <v>43248.58084490741</v>
      </c>
      <c r="K1055">
        <v>500</v>
      </c>
      <c r="L1055" s="3">
        <f t="shared" si="33"/>
        <v>1</v>
      </c>
    </row>
    <row r="1056" spans="1:12">
      <c r="A1056" t="s">
        <v>263</v>
      </c>
      <c r="B1056" t="s">
        <v>39</v>
      </c>
      <c r="C1056" t="s">
        <v>248</v>
      </c>
      <c r="D1056" s="3" t="s">
        <v>366</v>
      </c>
      <c r="E1056" s="1">
        <v>43234</v>
      </c>
      <c r="F1056" s="1">
        <v>43240</v>
      </c>
      <c r="G1056">
        <v>32</v>
      </c>
      <c r="H1056">
        <v>100</v>
      </c>
      <c r="I1056" s="3" t="str">
        <f t="shared" si="32"/>
        <v>及格</v>
      </c>
      <c r="J1056" s="2">
        <v>43234.495150462964</v>
      </c>
      <c r="K1056">
        <v>500</v>
      </c>
      <c r="L1056" s="3">
        <f t="shared" si="33"/>
        <v>1</v>
      </c>
    </row>
    <row r="1057" spans="1:12">
      <c r="A1057" t="s">
        <v>263</v>
      </c>
      <c r="B1057" t="s">
        <v>39</v>
      </c>
      <c r="C1057" t="s">
        <v>248</v>
      </c>
      <c r="D1057" s="3" t="s">
        <v>366</v>
      </c>
      <c r="E1057" s="1">
        <v>43234</v>
      </c>
      <c r="F1057" s="1">
        <v>43240</v>
      </c>
      <c r="G1057">
        <v>30</v>
      </c>
      <c r="H1057">
        <v>100</v>
      </c>
      <c r="I1057" s="3" t="str">
        <f t="shared" si="32"/>
        <v>及格</v>
      </c>
      <c r="J1057" s="2">
        <v>43234.494583333333</v>
      </c>
      <c r="K1057">
        <v>500</v>
      </c>
      <c r="L1057" s="3">
        <f t="shared" si="33"/>
        <v>1</v>
      </c>
    </row>
    <row r="1058" spans="1:12">
      <c r="A1058" t="s">
        <v>263</v>
      </c>
      <c r="B1058" t="s">
        <v>39</v>
      </c>
      <c r="C1058" t="s">
        <v>243</v>
      </c>
      <c r="D1058" s="3" t="s">
        <v>366</v>
      </c>
      <c r="E1058" s="1">
        <v>43241</v>
      </c>
      <c r="F1058" s="1">
        <v>43247</v>
      </c>
      <c r="G1058">
        <v>70</v>
      </c>
      <c r="H1058">
        <v>100</v>
      </c>
      <c r="I1058" s="3" t="str">
        <f t="shared" si="32"/>
        <v>及格</v>
      </c>
      <c r="J1058" s="2">
        <v>43241.851145833331</v>
      </c>
      <c r="K1058">
        <v>500</v>
      </c>
      <c r="L1058" s="3">
        <f t="shared" si="33"/>
        <v>1</v>
      </c>
    </row>
    <row r="1059" spans="1:12">
      <c r="A1059" t="s">
        <v>263</v>
      </c>
      <c r="B1059" t="s">
        <v>39</v>
      </c>
      <c r="C1059" t="s">
        <v>249</v>
      </c>
      <c r="D1059" s="3" t="s">
        <v>366</v>
      </c>
      <c r="E1059" s="1">
        <v>43227</v>
      </c>
      <c r="F1059" s="1">
        <v>43233</v>
      </c>
      <c r="G1059">
        <v>358</v>
      </c>
      <c r="H1059">
        <v>80</v>
      </c>
      <c r="I1059" s="3" t="str">
        <f t="shared" si="32"/>
        <v>及格</v>
      </c>
      <c r="J1059" s="2">
        <v>43229.340057870373</v>
      </c>
      <c r="K1059">
        <v>300</v>
      </c>
      <c r="L1059" s="3">
        <f t="shared" si="33"/>
        <v>1</v>
      </c>
    </row>
    <row r="1060" spans="1:12">
      <c r="A1060" t="s">
        <v>64</v>
      </c>
      <c r="B1060" t="s">
        <v>39</v>
      </c>
      <c r="C1060" t="s">
        <v>17</v>
      </c>
      <c r="D1060" s="3" t="s">
        <v>366</v>
      </c>
      <c r="E1060" s="1">
        <v>43242</v>
      </c>
      <c r="F1060" s="1">
        <v>43251</v>
      </c>
      <c r="G1060">
        <v>0</v>
      </c>
      <c r="H1060">
        <v>0</v>
      </c>
      <c r="I1060" s="3" t="str">
        <f t="shared" si="32"/>
        <v>不及格</v>
      </c>
      <c r="J1060" s="2">
        <v>43249.927199074074</v>
      </c>
      <c r="K1060">
        <v>0</v>
      </c>
      <c r="L1060" s="3">
        <f t="shared" si="33"/>
        <v>0</v>
      </c>
    </row>
    <row r="1061" spans="1:12">
      <c r="A1061" t="s">
        <v>64</v>
      </c>
      <c r="B1061" t="s">
        <v>39</v>
      </c>
      <c r="C1061" t="s">
        <v>244</v>
      </c>
      <c r="D1061" s="3" t="s">
        <v>366</v>
      </c>
      <c r="E1061" s="1">
        <v>43248</v>
      </c>
      <c r="F1061" s="1">
        <v>43254</v>
      </c>
      <c r="G1061">
        <v>171</v>
      </c>
      <c r="H1061">
        <v>100</v>
      </c>
      <c r="I1061" s="3" t="str">
        <f t="shared" si="32"/>
        <v>及格</v>
      </c>
      <c r="J1061" s="2">
        <v>43248.835879629631</v>
      </c>
      <c r="K1061">
        <v>500</v>
      </c>
      <c r="L1061" s="3">
        <f t="shared" si="33"/>
        <v>1</v>
      </c>
    </row>
    <row r="1062" spans="1:12">
      <c r="A1062" t="s">
        <v>64</v>
      </c>
      <c r="B1062" t="s">
        <v>39</v>
      </c>
      <c r="C1062" t="s">
        <v>245</v>
      </c>
      <c r="D1062" s="3" t="s">
        <v>366</v>
      </c>
      <c r="E1062" s="1">
        <v>43248</v>
      </c>
      <c r="F1062" s="1">
        <v>43254</v>
      </c>
      <c r="G1062">
        <v>72</v>
      </c>
      <c r="H1062">
        <v>100</v>
      </c>
      <c r="I1062" s="3" t="str">
        <f t="shared" si="32"/>
        <v>及格</v>
      </c>
      <c r="J1062" s="2">
        <v>43248.837060185186</v>
      </c>
      <c r="K1062">
        <v>500</v>
      </c>
      <c r="L1062" s="3">
        <f t="shared" si="33"/>
        <v>1</v>
      </c>
    </row>
    <row r="1063" spans="1:12">
      <c r="A1063" t="s">
        <v>64</v>
      </c>
      <c r="B1063" t="s">
        <v>39</v>
      </c>
      <c r="C1063" t="s">
        <v>246</v>
      </c>
      <c r="D1063" s="3" t="s">
        <v>366</v>
      </c>
      <c r="E1063" s="1">
        <v>43248</v>
      </c>
      <c r="F1063" s="1">
        <v>43254</v>
      </c>
      <c r="G1063">
        <v>31</v>
      </c>
      <c r="H1063">
        <v>100</v>
      </c>
      <c r="I1063" s="3" t="str">
        <f t="shared" si="32"/>
        <v>及格</v>
      </c>
      <c r="J1063" s="2">
        <v>43248.837511574071</v>
      </c>
      <c r="K1063">
        <v>500</v>
      </c>
      <c r="L1063" s="3">
        <f t="shared" si="33"/>
        <v>1</v>
      </c>
    </row>
    <row r="1064" spans="1:12">
      <c r="A1064" t="s">
        <v>64</v>
      </c>
      <c r="B1064" t="s">
        <v>39</v>
      </c>
      <c r="C1064" t="s">
        <v>247</v>
      </c>
      <c r="D1064" s="3" t="s">
        <v>366</v>
      </c>
      <c r="E1064" s="1">
        <v>43248</v>
      </c>
      <c r="F1064" s="1">
        <v>43254</v>
      </c>
      <c r="G1064">
        <v>23</v>
      </c>
      <c r="H1064">
        <v>100</v>
      </c>
      <c r="I1064" s="3" t="str">
        <f t="shared" si="32"/>
        <v>及格</v>
      </c>
      <c r="J1064" s="2">
        <v>43248.837847222225</v>
      </c>
      <c r="K1064">
        <v>500</v>
      </c>
      <c r="L1064" s="3">
        <f t="shared" si="33"/>
        <v>1</v>
      </c>
    </row>
    <row r="1065" spans="1:12">
      <c r="A1065" t="s">
        <v>64</v>
      </c>
      <c r="B1065" t="s">
        <v>39</v>
      </c>
      <c r="C1065" t="s">
        <v>243</v>
      </c>
      <c r="D1065" s="3" t="s">
        <v>366</v>
      </c>
      <c r="E1065" s="1">
        <v>43241</v>
      </c>
      <c r="F1065" s="1">
        <v>43247</v>
      </c>
      <c r="G1065">
        <v>409</v>
      </c>
      <c r="H1065">
        <v>100</v>
      </c>
      <c r="I1065" s="3" t="str">
        <f t="shared" si="32"/>
        <v>及格</v>
      </c>
      <c r="J1065" s="2">
        <v>43241.848553240743</v>
      </c>
      <c r="K1065">
        <v>500</v>
      </c>
      <c r="L1065" s="3">
        <f t="shared" si="33"/>
        <v>1</v>
      </c>
    </row>
    <row r="1066" spans="1:12">
      <c r="A1066" t="s">
        <v>64</v>
      </c>
      <c r="B1066" t="s">
        <v>39</v>
      </c>
      <c r="C1066" t="s">
        <v>249</v>
      </c>
      <c r="D1066" s="3" t="s">
        <v>366</v>
      </c>
      <c r="E1066" s="1">
        <v>43227</v>
      </c>
      <c r="F1066" s="1">
        <v>43233</v>
      </c>
      <c r="G1066">
        <v>557</v>
      </c>
      <c r="H1066">
        <v>100</v>
      </c>
      <c r="I1066" s="3" t="str">
        <f t="shared" si="32"/>
        <v>及格</v>
      </c>
      <c r="J1066" s="2">
        <v>43229.552037037036</v>
      </c>
      <c r="K1066">
        <v>500</v>
      </c>
      <c r="L1066" s="3">
        <f t="shared" si="33"/>
        <v>1</v>
      </c>
    </row>
    <row r="1067" spans="1:12">
      <c r="A1067" t="s">
        <v>65</v>
      </c>
      <c r="B1067" t="s">
        <v>39</v>
      </c>
      <c r="C1067" t="s">
        <v>249</v>
      </c>
      <c r="D1067" s="3" t="s">
        <v>366</v>
      </c>
      <c r="E1067" s="1">
        <v>43227</v>
      </c>
      <c r="F1067" s="1">
        <v>43233</v>
      </c>
      <c r="G1067">
        <v>249</v>
      </c>
      <c r="H1067">
        <v>20</v>
      </c>
      <c r="I1067" s="3" t="str">
        <f t="shared" si="32"/>
        <v>不及格</v>
      </c>
      <c r="J1067" s="2">
        <v>43228.350451388891</v>
      </c>
      <c r="K1067">
        <v>150</v>
      </c>
      <c r="L1067" s="3">
        <f t="shared" si="33"/>
        <v>0</v>
      </c>
    </row>
    <row r="1068" spans="1:12">
      <c r="A1068" t="s">
        <v>264</v>
      </c>
      <c r="B1068" t="s">
        <v>39</v>
      </c>
      <c r="C1068" t="s">
        <v>244</v>
      </c>
      <c r="D1068" s="3" t="s">
        <v>366</v>
      </c>
      <c r="E1068" s="1">
        <v>43248</v>
      </c>
      <c r="F1068" s="1">
        <v>43254</v>
      </c>
      <c r="G1068">
        <v>179</v>
      </c>
      <c r="H1068">
        <v>80</v>
      </c>
      <c r="I1068" s="3" t="str">
        <f t="shared" si="32"/>
        <v>及格</v>
      </c>
      <c r="J1068" s="2">
        <v>43248.83452546296</v>
      </c>
      <c r="K1068">
        <v>300</v>
      </c>
      <c r="L1068" s="3">
        <f t="shared" si="33"/>
        <v>1</v>
      </c>
    </row>
    <row r="1069" spans="1:12">
      <c r="A1069" t="s">
        <v>264</v>
      </c>
      <c r="B1069" t="s">
        <v>39</v>
      </c>
      <c r="C1069" t="s">
        <v>18</v>
      </c>
      <c r="D1069" s="3" t="s">
        <v>365</v>
      </c>
      <c r="E1069" s="1">
        <v>43220</v>
      </c>
      <c r="F1069" s="1">
        <v>43226</v>
      </c>
      <c r="G1069">
        <v>1077</v>
      </c>
      <c r="H1069">
        <v>80</v>
      </c>
      <c r="I1069" s="3" t="str">
        <f t="shared" si="32"/>
        <v>及格</v>
      </c>
      <c r="J1069" s="2">
        <v>43224.550659722219</v>
      </c>
      <c r="K1069">
        <v>300</v>
      </c>
      <c r="L1069" s="3">
        <f t="shared" si="33"/>
        <v>1</v>
      </c>
    </row>
    <row r="1070" spans="1:12">
      <c r="A1070" t="s">
        <v>264</v>
      </c>
      <c r="B1070" t="s">
        <v>39</v>
      </c>
      <c r="C1070" t="s">
        <v>248</v>
      </c>
      <c r="D1070" s="3" t="s">
        <v>366</v>
      </c>
      <c r="E1070" s="1">
        <v>43234</v>
      </c>
      <c r="F1070" s="1">
        <v>43240</v>
      </c>
      <c r="G1070">
        <v>253</v>
      </c>
      <c r="H1070">
        <v>100</v>
      </c>
      <c r="I1070" s="3" t="str">
        <f t="shared" si="32"/>
        <v>及格</v>
      </c>
      <c r="J1070" s="2">
        <v>43234.708657407406</v>
      </c>
      <c r="K1070">
        <v>500</v>
      </c>
      <c r="L1070" s="3">
        <f t="shared" si="33"/>
        <v>1</v>
      </c>
    </row>
    <row r="1071" spans="1:12">
      <c r="A1071" t="s">
        <v>264</v>
      </c>
      <c r="B1071" t="s">
        <v>39</v>
      </c>
      <c r="C1071" t="s">
        <v>248</v>
      </c>
      <c r="D1071" s="3" t="s">
        <v>366</v>
      </c>
      <c r="E1071" s="1">
        <v>43234</v>
      </c>
      <c r="F1071" s="1">
        <v>43240</v>
      </c>
      <c r="G1071">
        <v>174</v>
      </c>
      <c r="H1071">
        <v>0</v>
      </c>
      <c r="I1071" s="3" t="str">
        <f t="shared" si="32"/>
        <v>不及格</v>
      </c>
      <c r="J1071" s="2">
        <v>43234.426261574074</v>
      </c>
      <c r="K1071">
        <v>0</v>
      </c>
      <c r="L1071" s="3">
        <f t="shared" si="33"/>
        <v>0</v>
      </c>
    </row>
    <row r="1072" spans="1:12">
      <c r="A1072" t="s">
        <v>264</v>
      </c>
      <c r="B1072" t="s">
        <v>39</v>
      </c>
      <c r="C1072" t="s">
        <v>243</v>
      </c>
      <c r="D1072" s="3" t="s">
        <v>366</v>
      </c>
      <c r="E1072" s="1">
        <v>43241</v>
      </c>
      <c r="F1072" s="1">
        <v>43247</v>
      </c>
      <c r="G1072">
        <v>353</v>
      </c>
      <c r="H1072">
        <v>100</v>
      </c>
      <c r="I1072" s="3" t="str">
        <f t="shared" si="32"/>
        <v>及格</v>
      </c>
      <c r="J1072" s="2">
        <v>43241.852939814817</v>
      </c>
      <c r="K1072">
        <v>500</v>
      </c>
      <c r="L1072" s="3">
        <f t="shared" si="33"/>
        <v>1</v>
      </c>
    </row>
    <row r="1073" spans="1:12">
      <c r="A1073" t="s">
        <v>264</v>
      </c>
      <c r="B1073" t="s">
        <v>39</v>
      </c>
      <c r="C1073" t="s">
        <v>249</v>
      </c>
      <c r="D1073" s="3" t="s">
        <v>366</v>
      </c>
      <c r="E1073" s="1">
        <v>43227</v>
      </c>
      <c r="F1073" s="1">
        <v>43233</v>
      </c>
      <c r="G1073">
        <v>316</v>
      </c>
      <c r="H1073">
        <v>100</v>
      </c>
      <c r="I1073" s="3" t="str">
        <f t="shared" si="32"/>
        <v>及格</v>
      </c>
      <c r="J1073" s="2">
        <v>43230.431388888886</v>
      </c>
      <c r="K1073">
        <v>500</v>
      </c>
      <c r="L1073" s="3">
        <f t="shared" si="33"/>
        <v>1</v>
      </c>
    </row>
    <row r="1074" spans="1:12">
      <c r="A1074" t="s">
        <v>66</v>
      </c>
      <c r="B1074" t="s">
        <v>39</v>
      </c>
      <c r="C1074" t="s">
        <v>249</v>
      </c>
      <c r="D1074" s="3" t="s">
        <v>366</v>
      </c>
      <c r="E1074" s="1">
        <v>43227</v>
      </c>
      <c r="F1074" s="1">
        <v>43233</v>
      </c>
      <c r="G1074">
        <v>375</v>
      </c>
      <c r="H1074">
        <v>100</v>
      </c>
      <c r="I1074" s="3" t="str">
        <f t="shared" si="32"/>
        <v>及格</v>
      </c>
      <c r="J1074" s="2">
        <v>43228.572511574072</v>
      </c>
      <c r="K1074">
        <v>500</v>
      </c>
      <c r="L1074" s="3">
        <f t="shared" si="33"/>
        <v>1</v>
      </c>
    </row>
    <row r="1075" spans="1:12">
      <c r="A1075" t="s">
        <v>67</v>
      </c>
      <c r="B1075" t="s">
        <v>39</v>
      </c>
      <c r="C1075" t="s">
        <v>18</v>
      </c>
      <c r="D1075" s="3" t="s">
        <v>365</v>
      </c>
      <c r="E1075" s="1">
        <v>43220</v>
      </c>
      <c r="F1075" s="1">
        <v>43226</v>
      </c>
      <c r="G1075">
        <v>307</v>
      </c>
      <c r="H1075">
        <v>100</v>
      </c>
      <c r="I1075" s="3" t="str">
        <f t="shared" si="32"/>
        <v>及格</v>
      </c>
      <c r="J1075" s="2">
        <v>43223.001319444447</v>
      </c>
      <c r="K1075">
        <v>500</v>
      </c>
      <c r="L1075" s="3">
        <f t="shared" si="33"/>
        <v>1</v>
      </c>
    </row>
    <row r="1076" spans="1:12">
      <c r="A1076" t="s">
        <v>67</v>
      </c>
      <c r="B1076" t="s">
        <v>39</v>
      </c>
      <c r="C1076" t="s">
        <v>243</v>
      </c>
      <c r="D1076" s="3" t="s">
        <v>366</v>
      </c>
      <c r="E1076" s="1">
        <v>43241</v>
      </c>
      <c r="F1076" s="1">
        <v>43247</v>
      </c>
      <c r="G1076">
        <v>920</v>
      </c>
      <c r="H1076">
        <v>80</v>
      </c>
      <c r="I1076" s="3" t="str">
        <f t="shared" si="32"/>
        <v>及格</v>
      </c>
      <c r="J1076" s="2">
        <v>43241.866493055553</v>
      </c>
      <c r="K1076">
        <v>300</v>
      </c>
      <c r="L1076" s="3">
        <f t="shared" si="33"/>
        <v>1</v>
      </c>
    </row>
    <row r="1077" spans="1:12">
      <c r="A1077" t="s">
        <v>67</v>
      </c>
      <c r="B1077" t="s">
        <v>39</v>
      </c>
      <c r="C1077" t="s">
        <v>249</v>
      </c>
      <c r="D1077" s="3" t="s">
        <v>366</v>
      </c>
      <c r="E1077" s="1">
        <v>43227</v>
      </c>
      <c r="F1077" s="1">
        <v>43233</v>
      </c>
      <c r="G1077">
        <v>420</v>
      </c>
      <c r="H1077">
        <v>100</v>
      </c>
      <c r="I1077" s="3" t="str">
        <f t="shared" si="32"/>
        <v>及格</v>
      </c>
      <c r="J1077" s="2">
        <v>43229.457685185182</v>
      </c>
      <c r="K1077">
        <v>500</v>
      </c>
      <c r="L1077" s="3">
        <f t="shared" si="33"/>
        <v>1</v>
      </c>
    </row>
    <row r="1078" spans="1:12">
      <c r="A1078" t="s">
        <v>47</v>
      </c>
      <c r="B1078" t="s">
        <v>39</v>
      </c>
      <c r="C1078" t="s">
        <v>247</v>
      </c>
      <c r="D1078" s="3" t="s">
        <v>366</v>
      </c>
      <c r="E1078" s="1">
        <v>43248</v>
      </c>
      <c r="F1078" s="1">
        <v>43254</v>
      </c>
      <c r="G1078">
        <v>525</v>
      </c>
      <c r="H1078">
        <v>0</v>
      </c>
      <c r="I1078" s="3" t="str">
        <f t="shared" si="32"/>
        <v>不及格</v>
      </c>
      <c r="J1078" s="2">
        <v>43249.483298611114</v>
      </c>
      <c r="K1078">
        <v>0</v>
      </c>
      <c r="L1078" s="3">
        <f t="shared" si="33"/>
        <v>0</v>
      </c>
    </row>
    <row r="1079" spans="1:12">
      <c r="A1079" t="s">
        <v>47</v>
      </c>
      <c r="B1079" t="s">
        <v>39</v>
      </c>
      <c r="C1079" t="s">
        <v>18</v>
      </c>
      <c r="D1079" s="3" t="s">
        <v>365</v>
      </c>
      <c r="E1079" s="1">
        <v>43220</v>
      </c>
      <c r="F1079" s="1">
        <v>43226</v>
      </c>
      <c r="G1079">
        <v>457</v>
      </c>
      <c r="H1079">
        <v>60</v>
      </c>
      <c r="I1079" s="3" t="str">
        <f t="shared" si="32"/>
        <v>及格</v>
      </c>
      <c r="J1079" s="2">
        <v>43225.572789351849</v>
      </c>
      <c r="K1079">
        <v>150</v>
      </c>
      <c r="L1079" s="3">
        <f t="shared" si="33"/>
        <v>1</v>
      </c>
    </row>
    <row r="1080" spans="1:12">
      <c r="A1080" t="s">
        <v>47</v>
      </c>
      <c r="B1080" t="s">
        <v>39</v>
      </c>
      <c r="C1080" t="s">
        <v>248</v>
      </c>
      <c r="D1080" s="3" t="s">
        <v>366</v>
      </c>
      <c r="E1080" s="1">
        <v>43234</v>
      </c>
      <c r="F1080" s="1">
        <v>43240</v>
      </c>
      <c r="G1080">
        <v>45</v>
      </c>
      <c r="H1080">
        <v>100</v>
      </c>
      <c r="I1080" s="3" t="str">
        <f t="shared" si="32"/>
        <v>及格</v>
      </c>
      <c r="J1080" s="2">
        <v>43238.454791666663</v>
      </c>
      <c r="K1080">
        <v>500</v>
      </c>
      <c r="L1080" s="3">
        <f t="shared" si="33"/>
        <v>1</v>
      </c>
    </row>
    <row r="1081" spans="1:12">
      <c r="A1081" t="s">
        <v>47</v>
      </c>
      <c r="B1081" t="s">
        <v>39</v>
      </c>
      <c r="C1081" t="s">
        <v>248</v>
      </c>
      <c r="D1081" s="3" t="s">
        <v>366</v>
      </c>
      <c r="E1081" s="1">
        <v>43234</v>
      </c>
      <c r="F1081" s="1">
        <v>43240</v>
      </c>
      <c r="G1081">
        <v>45</v>
      </c>
      <c r="H1081">
        <v>100</v>
      </c>
      <c r="I1081" s="3" t="str">
        <f t="shared" si="32"/>
        <v>及格</v>
      </c>
      <c r="J1081" s="2">
        <v>43238.455717592595</v>
      </c>
      <c r="K1081">
        <v>500</v>
      </c>
      <c r="L1081" s="3">
        <f t="shared" si="33"/>
        <v>1</v>
      </c>
    </row>
    <row r="1082" spans="1:12">
      <c r="A1082" t="s">
        <v>47</v>
      </c>
      <c r="B1082" t="s">
        <v>39</v>
      </c>
      <c r="C1082" t="s">
        <v>243</v>
      </c>
      <c r="D1082" s="3" t="s">
        <v>366</v>
      </c>
      <c r="E1082" s="1">
        <v>43241</v>
      </c>
      <c r="F1082" s="1">
        <v>43247</v>
      </c>
      <c r="G1082">
        <v>449</v>
      </c>
      <c r="H1082">
        <v>80</v>
      </c>
      <c r="I1082" s="3" t="str">
        <f t="shared" si="32"/>
        <v>及格</v>
      </c>
      <c r="J1082" s="2">
        <v>43245.430046296293</v>
      </c>
      <c r="K1082">
        <v>300</v>
      </c>
      <c r="L1082" s="3">
        <f t="shared" si="33"/>
        <v>1</v>
      </c>
    </row>
    <row r="1083" spans="1:12">
      <c r="A1083" t="s">
        <v>47</v>
      </c>
      <c r="B1083" t="s">
        <v>39</v>
      </c>
      <c r="C1083" t="s">
        <v>249</v>
      </c>
      <c r="D1083" s="3" t="s">
        <v>366</v>
      </c>
      <c r="E1083" s="1">
        <v>43227</v>
      </c>
      <c r="F1083" s="1">
        <v>43233</v>
      </c>
      <c r="G1083">
        <v>153</v>
      </c>
      <c r="H1083">
        <v>100</v>
      </c>
      <c r="I1083" s="3" t="str">
        <f t="shared" si="32"/>
        <v>及格</v>
      </c>
      <c r="J1083" s="2">
        <v>43228.628391203703</v>
      </c>
      <c r="K1083">
        <v>500</v>
      </c>
      <c r="L1083" s="3">
        <f t="shared" si="33"/>
        <v>1</v>
      </c>
    </row>
    <row r="1084" spans="1:12">
      <c r="A1084" t="s">
        <v>68</v>
      </c>
      <c r="B1084" t="s">
        <v>39</v>
      </c>
      <c r="C1084" t="s">
        <v>17</v>
      </c>
      <c r="D1084" s="3" t="s">
        <v>366</v>
      </c>
      <c r="E1084" s="1">
        <v>43242</v>
      </c>
      <c r="F1084" s="1">
        <v>43251</v>
      </c>
      <c r="G1084">
        <v>143</v>
      </c>
      <c r="H1084">
        <v>0</v>
      </c>
      <c r="I1084" s="3" t="str">
        <f t="shared" si="32"/>
        <v>不及格</v>
      </c>
      <c r="J1084" s="2">
        <v>43226.482418981483</v>
      </c>
      <c r="K1084">
        <v>0</v>
      </c>
      <c r="L1084" s="3">
        <f t="shared" si="33"/>
        <v>0</v>
      </c>
    </row>
    <row r="1085" spans="1:12">
      <c r="A1085" t="s">
        <v>68</v>
      </c>
      <c r="B1085" t="s">
        <v>39</v>
      </c>
      <c r="C1085" t="s">
        <v>244</v>
      </c>
      <c r="D1085" s="3" t="s">
        <v>366</v>
      </c>
      <c r="E1085" s="1">
        <v>43248</v>
      </c>
      <c r="F1085" s="1">
        <v>43254</v>
      </c>
      <c r="G1085">
        <v>76</v>
      </c>
      <c r="H1085">
        <v>100</v>
      </c>
      <c r="I1085" s="3" t="str">
        <f t="shared" si="32"/>
        <v>及格</v>
      </c>
      <c r="J1085" s="2">
        <v>43251.3200462963</v>
      </c>
      <c r="K1085">
        <v>500</v>
      </c>
      <c r="L1085" s="3">
        <f t="shared" si="33"/>
        <v>1</v>
      </c>
    </row>
    <row r="1086" spans="1:12">
      <c r="A1086" t="s">
        <v>68</v>
      </c>
      <c r="B1086" t="s">
        <v>39</v>
      </c>
      <c r="C1086" t="s">
        <v>245</v>
      </c>
      <c r="D1086" s="3" t="s">
        <v>366</v>
      </c>
      <c r="E1086" s="1">
        <v>43248</v>
      </c>
      <c r="F1086" s="1">
        <v>43254</v>
      </c>
      <c r="G1086">
        <v>31</v>
      </c>
      <c r="H1086">
        <v>100</v>
      </c>
      <c r="I1086" s="3" t="str">
        <f t="shared" si="32"/>
        <v>及格</v>
      </c>
      <c r="J1086" s="2">
        <v>43251.320590277777</v>
      </c>
      <c r="K1086">
        <v>500</v>
      </c>
      <c r="L1086" s="3">
        <f t="shared" si="33"/>
        <v>1</v>
      </c>
    </row>
    <row r="1087" spans="1:12">
      <c r="A1087" t="s">
        <v>68</v>
      </c>
      <c r="B1087" t="s">
        <v>39</v>
      </c>
      <c r="C1087" t="s">
        <v>246</v>
      </c>
      <c r="D1087" s="3" t="s">
        <v>366</v>
      </c>
      <c r="E1087" s="1">
        <v>43248</v>
      </c>
      <c r="F1087" s="1">
        <v>43254</v>
      </c>
      <c r="G1087">
        <v>58</v>
      </c>
      <c r="H1087">
        <v>100</v>
      </c>
      <c r="I1087" s="3" t="str">
        <f t="shared" si="32"/>
        <v>及格</v>
      </c>
      <c r="J1087" s="2">
        <v>43251.321331018517</v>
      </c>
      <c r="K1087">
        <v>500</v>
      </c>
      <c r="L1087" s="3">
        <f t="shared" si="33"/>
        <v>1</v>
      </c>
    </row>
    <row r="1088" spans="1:12">
      <c r="A1088" t="s">
        <v>68</v>
      </c>
      <c r="B1088" t="s">
        <v>39</v>
      </c>
      <c r="C1088" t="s">
        <v>247</v>
      </c>
      <c r="D1088" s="3" t="s">
        <v>366</v>
      </c>
      <c r="E1088" s="1">
        <v>43248</v>
      </c>
      <c r="F1088" s="1">
        <v>43254</v>
      </c>
      <c r="G1088">
        <v>29</v>
      </c>
      <c r="H1088">
        <v>100</v>
      </c>
      <c r="I1088" s="3" t="str">
        <f t="shared" si="32"/>
        <v>及格</v>
      </c>
      <c r="J1088" s="2">
        <v>43251.321712962963</v>
      </c>
      <c r="K1088">
        <v>500</v>
      </c>
      <c r="L1088" s="3">
        <f t="shared" si="33"/>
        <v>1</v>
      </c>
    </row>
    <row r="1089" spans="1:12">
      <c r="A1089" t="s">
        <v>68</v>
      </c>
      <c r="B1089" t="s">
        <v>39</v>
      </c>
      <c r="C1089" t="s">
        <v>18</v>
      </c>
      <c r="D1089" s="3" t="s">
        <v>365</v>
      </c>
      <c r="E1089" s="1">
        <v>43220</v>
      </c>
      <c r="F1089" s="1">
        <v>43226</v>
      </c>
      <c r="G1089">
        <v>281</v>
      </c>
      <c r="H1089">
        <v>100</v>
      </c>
      <c r="I1089" s="3" t="str">
        <f t="shared" si="32"/>
        <v>及格</v>
      </c>
      <c r="J1089" s="2">
        <v>43222.381238425929</v>
      </c>
      <c r="K1089">
        <v>500</v>
      </c>
      <c r="L1089" s="3">
        <f t="shared" si="33"/>
        <v>1</v>
      </c>
    </row>
    <row r="1090" spans="1:12">
      <c r="A1090" t="s">
        <v>68</v>
      </c>
      <c r="B1090" t="s">
        <v>39</v>
      </c>
      <c r="C1090" t="s">
        <v>248</v>
      </c>
      <c r="D1090" s="3" t="s">
        <v>366</v>
      </c>
      <c r="E1090" s="1">
        <v>43234</v>
      </c>
      <c r="F1090" s="1">
        <v>43240</v>
      </c>
      <c r="G1090">
        <v>51</v>
      </c>
      <c r="H1090">
        <v>100</v>
      </c>
      <c r="I1090" s="3" t="str">
        <f t="shared" si="32"/>
        <v>及格</v>
      </c>
      <c r="J1090" s="2">
        <v>43237.668368055558</v>
      </c>
      <c r="K1090">
        <v>500</v>
      </c>
      <c r="L1090" s="3">
        <f t="shared" si="33"/>
        <v>1</v>
      </c>
    </row>
    <row r="1091" spans="1:12">
      <c r="A1091" t="s">
        <v>68</v>
      </c>
      <c r="B1091" t="s">
        <v>39</v>
      </c>
      <c r="C1091" t="s">
        <v>248</v>
      </c>
      <c r="D1091" s="3" t="s">
        <v>366</v>
      </c>
      <c r="E1091" s="1">
        <v>43234</v>
      </c>
      <c r="F1091" s="1">
        <v>43240</v>
      </c>
      <c r="G1091">
        <v>45</v>
      </c>
      <c r="H1091">
        <v>100</v>
      </c>
      <c r="I1091" s="3" t="str">
        <f t="shared" ref="I1091:I1154" si="34">IF(H1091&gt;=60,"及格","不及格")</f>
        <v>及格</v>
      </c>
      <c r="J1091" s="2">
        <v>43237.667696759258</v>
      </c>
      <c r="K1091">
        <v>500</v>
      </c>
      <c r="L1091" s="3">
        <f t="shared" ref="L1091:L1154" si="35">IF(I1091="及格",1,0)</f>
        <v>1</v>
      </c>
    </row>
    <row r="1092" spans="1:12">
      <c r="A1092" t="s">
        <v>68</v>
      </c>
      <c r="B1092" t="s">
        <v>39</v>
      </c>
      <c r="C1092" t="s">
        <v>243</v>
      </c>
      <c r="D1092" s="3" t="s">
        <v>366</v>
      </c>
      <c r="E1092" s="1">
        <v>43241</v>
      </c>
      <c r="F1092" s="1">
        <v>43247</v>
      </c>
      <c r="G1092">
        <v>677</v>
      </c>
      <c r="H1092">
        <v>100</v>
      </c>
      <c r="I1092" s="3" t="str">
        <f t="shared" si="34"/>
        <v>及格</v>
      </c>
      <c r="J1092" s="2">
        <v>43244.728275462963</v>
      </c>
      <c r="K1092">
        <v>500</v>
      </c>
      <c r="L1092" s="3">
        <f t="shared" si="35"/>
        <v>1</v>
      </c>
    </row>
    <row r="1093" spans="1:12">
      <c r="A1093" t="s">
        <v>68</v>
      </c>
      <c r="B1093" t="s">
        <v>39</v>
      </c>
      <c r="C1093" t="s">
        <v>249</v>
      </c>
      <c r="D1093" s="3" t="s">
        <v>366</v>
      </c>
      <c r="E1093" s="1">
        <v>43227</v>
      </c>
      <c r="F1093" s="1">
        <v>43233</v>
      </c>
      <c r="G1093">
        <v>684</v>
      </c>
      <c r="H1093">
        <v>100</v>
      </c>
      <c r="I1093" s="3" t="str">
        <f t="shared" si="34"/>
        <v>及格</v>
      </c>
      <c r="J1093" s="2">
        <v>43227.75445601852</v>
      </c>
      <c r="K1093">
        <v>500</v>
      </c>
      <c r="L1093" s="3">
        <f t="shared" si="35"/>
        <v>1</v>
      </c>
    </row>
    <row r="1094" spans="1:12">
      <c r="A1094" t="s">
        <v>69</v>
      </c>
      <c r="B1094" t="s">
        <v>39</v>
      </c>
      <c r="C1094" t="s">
        <v>244</v>
      </c>
      <c r="D1094" s="3" t="s">
        <v>366</v>
      </c>
      <c r="E1094" s="1">
        <v>43248</v>
      </c>
      <c r="F1094" s="1">
        <v>43254</v>
      </c>
      <c r="G1094">
        <v>124</v>
      </c>
      <c r="H1094">
        <v>80</v>
      </c>
      <c r="I1094" s="3" t="str">
        <f t="shared" si="34"/>
        <v>及格</v>
      </c>
      <c r="J1094" s="2">
        <v>43248.411736111113</v>
      </c>
      <c r="K1094">
        <v>300</v>
      </c>
      <c r="L1094" s="3">
        <f t="shared" si="35"/>
        <v>1</v>
      </c>
    </row>
    <row r="1095" spans="1:12">
      <c r="A1095" t="s">
        <v>69</v>
      </c>
      <c r="B1095" t="s">
        <v>39</v>
      </c>
      <c r="C1095" t="s">
        <v>245</v>
      </c>
      <c r="D1095" s="3" t="s">
        <v>366</v>
      </c>
      <c r="E1095" s="1">
        <v>43248</v>
      </c>
      <c r="F1095" s="1">
        <v>43254</v>
      </c>
      <c r="G1095">
        <v>28</v>
      </c>
      <c r="H1095">
        <v>100</v>
      </c>
      <c r="I1095" s="3" t="str">
        <f t="shared" si="34"/>
        <v>及格</v>
      </c>
      <c r="J1095" s="2">
        <v>43248.412037037036</v>
      </c>
      <c r="K1095">
        <v>500</v>
      </c>
      <c r="L1095" s="3">
        <f t="shared" si="35"/>
        <v>1</v>
      </c>
    </row>
    <row r="1096" spans="1:12">
      <c r="A1096" t="s">
        <v>69</v>
      </c>
      <c r="B1096" t="s">
        <v>39</v>
      </c>
      <c r="C1096" t="s">
        <v>246</v>
      </c>
      <c r="D1096" s="3" t="s">
        <v>366</v>
      </c>
      <c r="E1096" s="1">
        <v>43248</v>
      </c>
      <c r="F1096" s="1">
        <v>43254</v>
      </c>
      <c r="G1096">
        <v>299</v>
      </c>
      <c r="H1096">
        <v>100</v>
      </c>
      <c r="I1096" s="3" t="str">
        <f t="shared" si="34"/>
        <v>及格</v>
      </c>
      <c r="J1096" s="2">
        <v>43248.412256944444</v>
      </c>
      <c r="K1096">
        <v>500</v>
      </c>
      <c r="L1096" s="3">
        <f t="shared" si="35"/>
        <v>1</v>
      </c>
    </row>
    <row r="1097" spans="1:12">
      <c r="A1097" t="s">
        <v>69</v>
      </c>
      <c r="B1097" t="s">
        <v>39</v>
      </c>
      <c r="C1097" t="s">
        <v>247</v>
      </c>
      <c r="D1097" s="3" t="s">
        <v>366</v>
      </c>
      <c r="E1097" s="1">
        <v>43248</v>
      </c>
      <c r="F1097" s="1">
        <v>43254</v>
      </c>
      <c r="G1097">
        <v>25</v>
      </c>
      <c r="H1097">
        <v>100</v>
      </c>
      <c r="I1097" s="3" t="str">
        <f t="shared" si="34"/>
        <v>及格</v>
      </c>
      <c r="J1097" s="2">
        <v>43248.412465277775</v>
      </c>
      <c r="K1097">
        <v>500</v>
      </c>
      <c r="L1097" s="3">
        <f t="shared" si="35"/>
        <v>1</v>
      </c>
    </row>
    <row r="1098" spans="1:12">
      <c r="A1098" t="s">
        <v>69</v>
      </c>
      <c r="B1098" t="s">
        <v>39</v>
      </c>
      <c r="C1098" t="s">
        <v>18</v>
      </c>
      <c r="D1098" s="3" t="s">
        <v>365</v>
      </c>
      <c r="E1098" s="1">
        <v>43220</v>
      </c>
      <c r="F1098" s="1">
        <v>43226</v>
      </c>
      <c r="G1098">
        <v>305</v>
      </c>
      <c r="H1098">
        <v>0</v>
      </c>
      <c r="I1098" s="3" t="str">
        <f t="shared" si="34"/>
        <v>不及格</v>
      </c>
      <c r="J1098" s="2">
        <v>43226.402037037034</v>
      </c>
      <c r="K1098">
        <v>0</v>
      </c>
      <c r="L1098" s="3">
        <f t="shared" si="35"/>
        <v>0</v>
      </c>
    </row>
    <row r="1099" spans="1:12">
      <c r="A1099" t="s">
        <v>69</v>
      </c>
      <c r="B1099" t="s">
        <v>39</v>
      </c>
      <c r="C1099" t="s">
        <v>248</v>
      </c>
      <c r="D1099" s="3" t="s">
        <v>366</v>
      </c>
      <c r="E1099" s="1">
        <v>43234</v>
      </c>
      <c r="F1099" s="1">
        <v>43240</v>
      </c>
      <c r="G1099">
        <v>615</v>
      </c>
      <c r="H1099">
        <v>100</v>
      </c>
      <c r="I1099" s="3" t="str">
        <f t="shared" si="34"/>
        <v>及格</v>
      </c>
      <c r="J1099" s="2">
        <v>43234.392905092594</v>
      </c>
      <c r="K1099">
        <v>500</v>
      </c>
      <c r="L1099" s="3">
        <f t="shared" si="35"/>
        <v>1</v>
      </c>
    </row>
    <row r="1100" spans="1:12">
      <c r="A1100" t="s">
        <v>69</v>
      </c>
      <c r="B1100" t="s">
        <v>39</v>
      </c>
      <c r="C1100" t="s">
        <v>248</v>
      </c>
      <c r="D1100" s="3" t="s">
        <v>366</v>
      </c>
      <c r="E1100" s="1">
        <v>43234</v>
      </c>
      <c r="F1100" s="1">
        <v>43240</v>
      </c>
      <c r="G1100">
        <v>163</v>
      </c>
      <c r="H1100">
        <v>100</v>
      </c>
      <c r="I1100" s="3" t="str">
        <f t="shared" si="34"/>
        <v>及格</v>
      </c>
      <c r="J1100" s="2">
        <v>43234.39503472222</v>
      </c>
      <c r="K1100">
        <v>500</v>
      </c>
      <c r="L1100" s="3">
        <f t="shared" si="35"/>
        <v>1</v>
      </c>
    </row>
    <row r="1101" spans="1:12">
      <c r="A1101" t="s">
        <v>69</v>
      </c>
      <c r="B1101" t="s">
        <v>39</v>
      </c>
      <c r="C1101" t="s">
        <v>243</v>
      </c>
      <c r="D1101" s="3" t="s">
        <v>366</v>
      </c>
      <c r="E1101" s="1">
        <v>43241</v>
      </c>
      <c r="F1101" s="1">
        <v>43247</v>
      </c>
      <c r="G1101">
        <v>76</v>
      </c>
      <c r="H1101">
        <v>100</v>
      </c>
      <c r="I1101" s="3" t="str">
        <f t="shared" si="34"/>
        <v>及格</v>
      </c>
      <c r="J1101" s="2">
        <v>43241.914710648147</v>
      </c>
      <c r="K1101">
        <v>500</v>
      </c>
      <c r="L1101" s="3">
        <f t="shared" si="35"/>
        <v>1</v>
      </c>
    </row>
    <row r="1102" spans="1:12">
      <c r="A1102" t="s">
        <v>69</v>
      </c>
      <c r="B1102" t="s">
        <v>39</v>
      </c>
      <c r="C1102" t="s">
        <v>249</v>
      </c>
      <c r="D1102" s="3" t="s">
        <v>366</v>
      </c>
      <c r="E1102" s="1">
        <v>43227</v>
      </c>
      <c r="F1102" s="1">
        <v>43233</v>
      </c>
      <c r="G1102">
        <v>15</v>
      </c>
      <c r="H1102">
        <v>80</v>
      </c>
      <c r="I1102" s="3" t="str">
        <f t="shared" si="34"/>
        <v>及格</v>
      </c>
      <c r="J1102" s="2">
        <v>43227.849305555559</v>
      </c>
      <c r="K1102">
        <v>300</v>
      </c>
      <c r="L1102" s="3">
        <f t="shared" si="35"/>
        <v>1</v>
      </c>
    </row>
    <row r="1103" spans="1:12">
      <c r="A1103" t="s">
        <v>70</v>
      </c>
      <c r="B1103" t="s">
        <v>39</v>
      </c>
      <c r="C1103" t="s">
        <v>17</v>
      </c>
      <c r="D1103" s="3" t="s">
        <v>366</v>
      </c>
      <c r="E1103" s="1">
        <v>43242</v>
      </c>
      <c r="F1103" s="1">
        <v>43251</v>
      </c>
      <c r="G1103">
        <v>41</v>
      </c>
      <c r="H1103">
        <v>0</v>
      </c>
      <c r="I1103" s="3" t="str">
        <f t="shared" si="34"/>
        <v>不及格</v>
      </c>
      <c r="J1103" s="2">
        <v>43242.95716435185</v>
      </c>
      <c r="K1103">
        <v>0</v>
      </c>
      <c r="L1103" s="3">
        <f t="shared" si="35"/>
        <v>0</v>
      </c>
    </row>
    <row r="1104" spans="1:12">
      <c r="A1104" t="s">
        <v>70</v>
      </c>
      <c r="B1104" t="s">
        <v>39</v>
      </c>
      <c r="C1104" t="s">
        <v>244</v>
      </c>
      <c r="D1104" s="3" t="s">
        <v>366</v>
      </c>
      <c r="E1104" s="1">
        <v>43248</v>
      </c>
      <c r="F1104" s="1">
        <v>43254</v>
      </c>
      <c r="G1104">
        <v>244</v>
      </c>
      <c r="H1104">
        <v>0</v>
      </c>
      <c r="I1104" s="3" t="str">
        <f t="shared" si="34"/>
        <v>不及格</v>
      </c>
      <c r="J1104" s="2">
        <v>43251.9</v>
      </c>
      <c r="K1104">
        <v>0</v>
      </c>
      <c r="L1104" s="3">
        <f t="shared" si="35"/>
        <v>0</v>
      </c>
    </row>
    <row r="1105" spans="1:12">
      <c r="A1105" t="s">
        <v>70</v>
      </c>
      <c r="B1105" t="s">
        <v>39</v>
      </c>
      <c r="C1105" t="s">
        <v>18</v>
      </c>
      <c r="D1105" s="3" t="s">
        <v>365</v>
      </c>
      <c r="E1105" s="1">
        <v>43220</v>
      </c>
      <c r="F1105" s="1">
        <v>43226</v>
      </c>
      <c r="G1105">
        <v>298</v>
      </c>
      <c r="H1105">
        <v>100</v>
      </c>
      <c r="I1105" s="3" t="str">
        <f t="shared" si="34"/>
        <v>及格</v>
      </c>
      <c r="J1105" s="2">
        <v>43222.391712962963</v>
      </c>
      <c r="K1105">
        <v>500</v>
      </c>
      <c r="L1105" s="3">
        <f t="shared" si="35"/>
        <v>1</v>
      </c>
    </row>
    <row r="1106" spans="1:12">
      <c r="A1106" t="s">
        <v>70</v>
      </c>
      <c r="B1106" t="s">
        <v>39</v>
      </c>
      <c r="C1106" t="s">
        <v>248</v>
      </c>
      <c r="D1106" s="3" t="s">
        <v>366</v>
      </c>
      <c r="E1106" s="1">
        <v>43234</v>
      </c>
      <c r="F1106" s="1">
        <v>43240</v>
      </c>
      <c r="G1106">
        <v>185</v>
      </c>
      <c r="H1106">
        <v>100</v>
      </c>
      <c r="I1106" s="3" t="str">
        <f t="shared" si="34"/>
        <v>及格</v>
      </c>
      <c r="J1106" s="2">
        <v>43240.912627314814</v>
      </c>
      <c r="K1106">
        <v>500</v>
      </c>
      <c r="L1106" s="3">
        <f t="shared" si="35"/>
        <v>1</v>
      </c>
    </row>
    <row r="1107" spans="1:12">
      <c r="A1107" t="s">
        <v>70</v>
      </c>
      <c r="B1107" t="s">
        <v>39</v>
      </c>
      <c r="C1107" t="s">
        <v>248</v>
      </c>
      <c r="D1107" s="3" t="s">
        <v>366</v>
      </c>
      <c r="E1107" s="1">
        <v>43234</v>
      </c>
      <c r="F1107" s="1">
        <v>43240</v>
      </c>
      <c r="G1107">
        <v>46</v>
      </c>
      <c r="H1107">
        <v>0</v>
      </c>
      <c r="I1107" s="3" t="str">
        <f t="shared" si="34"/>
        <v>不及格</v>
      </c>
      <c r="J1107" s="2">
        <v>43240.913090277776</v>
      </c>
      <c r="K1107">
        <v>0</v>
      </c>
      <c r="L1107" s="3">
        <f t="shared" si="35"/>
        <v>0</v>
      </c>
    </row>
    <row r="1108" spans="1:12">
      <c r="A1108" t="s">
        <v>70</v>
      </c>
      <c r="B1108" t="s">
        <v>39</v>
      </c>
      <c r="C1108" t="s">
        <v>243</v>
      </c>
      <c r="D1108" s="3" t="s">
        <v>366</v>
      </c>
      <c r="E1108" s="1">
        <v>43241</v>
      </c>
      <c r="F1108" s="1">
        <v>43247</v>
      </c>
      <c r="G1108">
        <v>13</v>
      </c>
      <c r="H1108">
        <v>0</v>
      </c>
      <c r="I1108" s="3" t="str">
        <f t="shared" si="34"/>
        <v>不及格</v>
      </c>
      <c r="J1108" s="2">
        <v>43244.888865740744</v>
      </c>
      <c r="K1108">
        <v>0</v>
      </c>
      <c r="L1108" s="3">
        <f t="shared" si="35"/>
        <v>0</v>
      </c>
    </row>
    <row r="1109" spans="1:12">
      <c r="A1109" t="s">
        <v>70</v>
      </c>
      <c r="B1109" t="s">
        <v>39</v>
      </c>
      <c r="C1109" t="s">
        <v>249</v>
      </c>
      <c r="D1109" s="3" t="s">
        <v>366</v>
      </c>
      <c r="E1109" s="1">
        <v>43227</v>
      </c>
      <c r="F1109" s="1">
        <v>43233</v>
      </c>
      <c r="G1109">
        <v>120</v>
      </c>
      <c r="H1109">
        <v>60</v>
      </c>
      <c r="I1109" s="3" t="str">
        <f t="shared" si="34"/>
        <v>及格</v>
      </c>
      <c r="J1109" s="2">
        <v>43228.755069444444</v>
      </c>
      <c r="K1109">
        <v>150</v>
      </c>
      <c r="L1109" s="3">
        <f t="shared" si="35"/>
        <v>1</v>
      </c>
    </row>
    <row r="1110" spans="1:12">
      <c r="A1110" t="s">
        <v>71</v>
      </c>
      <c r="B1110" t="s">
        <v>39</v>
      </c>
      <c r="C1110" t="s">
        <v>244</v>
      </c>
      <c r="D1110" s="3" t="s">
        <v>366</v>
      </c>
      <c r="E1110" s="1">
        <v>43248</v>
      </c>
      <c r="F1110" s="1">
        <v>43254</v>
      </c>
      <c r="G1110">
        <v>94</v>
      </c>
      <c r="H1110">
        <v>100</v>
      </c>
      <c r="I1110" s="3" t="str">
        <f t="shared" si="34"/>
        <v>及格</v>
      </c>
      <c r="J1110" s="2">
        <v>43248.905775462961</v>
      </c>
      <c r="K1110">
        <v>500</v>
      </c>
      <c r="L1110" s="3">
        <f t="shared" si="35"/>
        <v>1</v>
      </c>
    </row>
    <row r="1111" spans="1:12">
      <c r="A1111" t="s">
        <v>71</v>
      </c>
      <c r="B1111" t="s">
        <v>39</v>
      </c>
      <c r="C1111" t="s">
        <v>245</v>
      </c>
      <c r="D1111" s="3" t="s">
        <v>366</v>
      </c>
      <c r="E1111" s="1">
        <v>43248</v>
      </c>
      <c r="F1111" s="1">
        <v>43254</v>
      </c>
      <c r="G1111">
        <v>72</v>
      </c>
      <c r="H1111">
        <v>100</v>
      </c>
      <c r="I1111" s="3" t="str">
        <f t="shared" si="34"/>
        <v>及格</v>
      </c>
      <c r="J1111" s="2">
        <v>43248.907384259262</v>
      </c>
      <c r="K1111">
        <v>500</v>
      </c>
      <c r="L1111" s="3">
        <f t="shared" si="35"/>
        <v>1</v>
      </c>
    </row>
    <row r="1112" spans="1:12">
      <c r="A1112" t="s">
        <v>71</v>
      </c>
      <c r="B1112" t="s">
        <v>39</v>
      </c>
      <c r="C1112" t="s">
        <v>246</v>
      </c>
      <c r="D1112" s="3" t="s">
        <v>366</v>
      </c>
      <c r="E1112" s="1">
        <v>43248</v>
      </c>
      <c r="F1112" s="1">
        <v>43254</v>
      </c>
      <c r="G1112">
        <v>54</v>
      </c>
      <c r="H1112">
        <v>100</v>
      </c>
      <c r="I1112" s="3" t="str">
        <f t="shared" si="34"/>
        <v>及格</v>
      </c>
      <c r="J1112" s="2">
        <v>43248.908159722225</v>
      </c>
      <c r="K1112">
        <v>500</v>
      </c>
      <c r="L1112" s="3">
        <f t="shared" si="35"/>
        <v>1</v>
      </c>
    </row>
    <row r="1113" spans="1:12">
      <c r="A1113" t="s">
        <v>71</v>
      </c>
      <c r="B1113" t="s">
        <v>39</v>
      </c>
      <c r="C1113" t="s">
        <v>247</v>
      </c>
      <c r="D1113" s="3" t="s">
        <v>366</v>
      </c>
      <c r="E1113" s="1">
        <v>43248</v>
      </c>
      <c r="F1113" s="1">
        <v>43254</v>
      </c>
      <c r="G1113">
        <v>54</v>
      </c>
      <c r="H1113">
        <v>100</v>
      </c>
      <c r="I1113" s="3" t="str">
        <f t="shared" si="34"/>
        <v>及格</v>
      </c>
      <c r="J1113" s="2">
        <v>43248.909062500003</v>
      </c>
      <c r="K1113">
        <v>500</v>
      </c>
      <c r="L1113" s="3">
        <f t="shared" si="35"/>
        <v>1</v>
      </c>
    </row>
    <row r="1114" spans="1:12">
      <c r="A1114" t="s">
        <v>71</v>
      </c>
      <c r="B1114" t="s">
        <v>39</v>
      </c>
      <c r="C1114" t="s">
        <v>18</v>
      </c>
      <c r="D1114" s="3" t="s">
        <v>365</v>
      </c>
      <c r="E1114" s="1">
        <v>43220</v>
      </c>
      <c r="F1114" s="1">
        <v>43226</v>
      </c>
      <c r="G1114">
        <v>424</v>
      </c>
      <c r="H1114">
        <v>100</v>
      </c>
      <c r="I1114" s="3" t="str">
        <f t="shared" si="34"/>
        <v>及格</v>
      </c>
      <c r="J1114" s="2">
        <v>43222.391469907408</v>
      </c>
      <c r="K1114">
        <v>500</v>
      </c>
      <c r="L1114" s="3">
        <f t="shared" si="35"/>
        <v>1</v>
      </c>
    </row>
    <row r="1115" spans="1:12">
      <c r="A1115" t="s">
        <v>71</v>
      </c>
      <c r="B1115" t="s">
        <v>39</v>
      </c>
      <c r="C1115" t="s">
        <v>248</v>
      </c>
      <c r="D1115" s="3" t="s">
        <v>366</v>
      </c>
      <c r="E1115" s="1">
        <v>43234</v>
      </c>
      <c r="F1115" s="1">
        <v>43240</v>
      </c>
      <c r="G1115">
        <v>131</v>
      </c>
      <c r="H1115">
        <v>0</v>
      </c>
      <c r="I1115" s="3" t="str">
        <f t="shared" si="34"/>
        <v>不及格</v>
      </c>
      <c r="J1115" s="2">
        <v>43238.85083333333</v>
      </c>
      <c r="K1115">
        <v>0</v>
      </c>
      <c r="L1115" s="3">
        <f t="shared" si="35"/>
        <v>0</v>
      </c>
    </row>
    <row r="1116" spans="1:12">
      <c r="A1116" t="s">
        <v>71</v>
      </c>
      <c r="B1116" t="s">
        <v>39</v>
      </c>
      <c r="C1116" t="s">
        <v>248</v>
      </c>
      <c r="D1116" s="3" t="s">
        <v>366</v>
      </c>
      <c r="E1116" s="1">
        <v>43234</v>
      </c>
      <c r="F1116" s="1">
        <v>43240</v>
      </c>
      <c r="G1116">
        <v>210</v>
      </c>
      <c r="H1116">
        <v>100</v>
      </c>
      <c r="I1116" s="3" t="str">
        <f t="shared" si="34"/>
        <v>及格</v>
      </c>
      <c r="J1116" s="2">
        <v>43238.855081018519</v>
      </c>
      <c r="K1116">
        <v>500</v>
      </c>
      <c r="L1116" s="3">
        <f t="shared" si="35"/>
        <v>1</v>
      </c>
    </row>
    <row r="1117" spans="1:12">
      <c r="A1117" t="s">
        <v>71</v>
      </c>
      <c r="B1117" t="s">
        <v>39</v>
      </c>
      <c r="C1117" t="s">
        <v>243</v>
      </c>
      <c r="D1117" s="3" t="s">
        <v>366</v>
      </c>
      <c r="E1117" s="1">
        <v>43241</v>
      </c>
      <c r="F1117" s="1">
        <v>43247</v>
      </c>
      <c r="G1117">
        <v>105</v>
      </c>
      <c r="H1117">
        <v>100</v>
      </c>
      <c r="I1117" s="3" t="str">
        <f t="shared" si="34"/>
        <v>及格</v>
      </c>
      <c r="J1117" s="2">
        <v>43241.919432870367</v>
      </c>
      <c r="K1117">
        <v>500</v>
      </c>
      <c r="L1117" s="3">
        <f t="shared" si="35"/>
        <v>1</v>
      </c>
    </row>
    <row r="1118" spans="1:12">
      <c r="A1118" t="s">
        <v>71</v>
      </c>
      <c r="B1118" t="s">
        <v>39</v>
      </c>
      <c r="C1118" t="s">
        <v>249</v>
      </c>
      <c r="D1118" s="3" t="s">
        <v>366</v>
      </c>
      <c r="E1118" s="1">
        <v>43227</v>
      </c>
      <c r="F1118" s="1">
        <v>43233</v>
      </c>
      <c r="G1118">
        <v>102</v>
      </c>
      <c r="H1118">
        <v>100</v>
      </c>
      <c r="I1118" s="3" t="str">
        <f t="shared" si="34"/>
        <v>及格</v>
      </c>
      <c r="J1118" s="2">
        <v>43227.899791666663</v>
      </c>
      <c r="K1118">
        <v>500</v>
      </c>
      <c r="L1118" s="3">
        <f t="shared" si="35"/>
        <v>1</v>
      </c>
    </row>
    <row r="1119" spans="1:12">
      <c r="A1119" t="s">
        <v>72</v>
      </c>
      <c r="B1119" t="s">
        <v>39</v>
      </c>
      <c r="C1119" t="s">
        <v>244</v>
      </c>
      <c r="D1119" s="3" t="s">
        <v>366</v>
      </c>
      <c r="E1119" s="1">
        <v>43248</v>
      </c>
      <c r="F1119" s="1">
        <v>43254</v>
      </c>
      <c r="G1119">
        <v>111</v>
      </c>
      <c r="H1119">
        <v>100</v>
      </c>
      <c r="I1119" s="3" t="str">
        <f t="shared" si="34"/>
        <v>及格</v>
      </c>
      <c r="J1119" s="2">
        <v>43248.928055555552</v>
      </c>
      <c r="K1119">
        <v>500</v>
      </c>
      <c r="L1119" s="3">
        <f t="shared" si="35"/>
        <v>1</v>
      </c>
    </row>
    <row r="1120" spans="1:12">
      <c r="A1120" t="s">
        <v>72</v>
      </c>
      <c r="B1120" t="s">
        <v>39</v>
      </c>
      <c r="C1120" t="s">
        <v>245</v>
      </c>
      <c r="D1120" s="3" t="s">
        <v>366</v>
      </c>
      <c r="E1120" s="1">
        <v>43248</v>
      </c>
      <c r="F1120" s="1">
        <v>43254</v>
      </c>
      <c r="G1120">
        <v>39</v>
      </c>
      <c r="H1120">
        <v>100</v>
      </c>
      <c r="I1120" s="3" t="str">
        <f t="shared" si="34"/>
        <v>及格</v>
      </c>
      <c r="J1120" s="2">
        <v>43248.928437499999</v>
      </c>
      <c r="K1120">
        <v>500</v>
      </c>
      <c r="L1120" s="3">
        <f t="shared" si="35"/>
        <v>1</v>
      </c>
    </row>
    <row r="1121" spans="1:12">
      <c r="A1121" t="s">
        <v>72</v>
      </c>
      <c r="B1121" t="s">
        <v>39</v>
      </c>
      <c r="C1121" t="s">
        <v>246</v>
      </c>
      <c r="D1121" s="3" t="s">
        <v>366</v>
      </c>
      <c r="E1121" s="1">
        <v>43248</v>
      </c>
      <c r="F1121" s="1">
        <v>43254</v>
      </c>
      <c r="G1121">
        <v>30</v>
      </c>
      <c r="H1121">
        <v>100</v>
      </c>
      <c r="I1121" s="3" t="str">
        <f t="shared" si="34"/>
        <v>及格</v>
      </c>
      <c r="J1121" s="2">
        <v>43248.928715277776</v>
      </c>
      <c r="K1121">
        <v>500</v>
      </c>
      <c r="L1121" s="3">
        <f t="shared" si="35"/>
        <v>1</v>
      </c>
    </row>
    <row r="1122" spans="1:12">
      <c r="A1122" t="s">
        <v>72</v>
      </c>
      <c r="B1122" t="s">
        <v>39</v>
      </c>
      <c r="C1122" t="s">
        <v>247</v>
      </c>
      <c r="D1122" s="3" t="s">
        <v>366</v>
      </c>
      <c r="E1122" s="1">
        <v>43248</v>
      </c>
      <c r="F1122" s="1">
        <v>43254</v>
      </c>
      <c r="G1122">
        <v>31</v>
      </c>
      <c r="H1122">
        <v>100</v>
      </c>
      <c r="I1122" s="3" t="str">
        <f t="shared" si="34"/>
        <v>及格</v>
      </c>
      <c r="J1122" s="2">
        <v>43248.928981481484</v>
      </c>
      <c r="K1122">
        <v>500</v>
      </c>
      <c r="L1122" s="3">
        <f t="shared" si="35"/>
        <v>1</v>
      </c>
    </row>
    <row r="1123" spans="1:12">
      <c r="A1123" t="s">
        <v>72</v>
      </c>
      <c r="B1123" t="s">
        <v>39</v>
      </c>
      <c r="C1123" t="s">
        <v>248</v>
      </c>
      <c r="D1123" s="3" t="s">
        <v>366</v>
      </c>
      <c r="E1123" s="1">
        <v>43234</v>
      </c>
      <c r="F1123" s="1">
        <v>43240</v>
      </c>
      <c r="G1123">
        <v>214</v>
      </c>
      <c r="H1123">
        <v>100</v>
      </c>
      <c r="I1123" s="3" t="str">
        <f t="shared" si="34"/>
        <v>及格</v>
      </c>
      <c r="J1123" s="2">
        <v>43234.686342592591</v>
      </c>
      <c r="K1123">
        <v>500</v>
      </c>
      <c r="L1123" s="3">
        <f t="shared" si="35"/>
        <v>1</v>
      </c>
    </row>
    <row r="1124" spans="1:12">
      <c r="A1124" t="s">
        <v>72</v>
      </c>
      <c r="B1124" t="s">
        <v>39</v>
      </c>
      <c r="C1124" t="s">
        <v>248</v>
      </c>
      <c r="D1124" s="3" t="s">
        <v>366</v>
      </c>
      <c r="E1124" s="1">
        <v>43234</v>
      </c>
      <c r="F1124" s="1">
        <v>43240</v>
      </c>
      <c r="G1124">
        <v>34</v>
      </c>
      <c r="H1124">
        <v>100</v>
      </c>
      <c r="I1124" s="3" t="str">
        <f t="shared" si="34"/>
        <v>及格</v>
      </c>
      <c r="J1124" s="2">
        <v>43234.686932870369</v>
      </c>
      <c r="K1124">
        <v>500</v>
      </c>
      <c r="L1124" s="3">
        <f t="shared" si="35"/>
        <v>1</v>
      </c>
    </row>
    <row r="1125" spans="1:12">
      <c r="A1125" t="s">
        <v>72</v>
      </c>
      <c r="B1125" t="s">
        <v>39</v>
      </c>
      <c r="C1125" t="s">
        <v>243</v>
      </c>
      <c r="D1125" s="3" t="s">
        <v>366</v>
      </c>
      <c r="E1125" s="1">
        <v>43241</v>
      </c>
      <c r="F1125" s="1">
        <v>43247</v>
      </c>
      <c r="G1125">
        <v>149</v>
      </c>
      <c r="H1125">
        <v>100</v>
      </c>
      <c r="I1125" s="3" t="str">
        <f t="shared" si="34"/>
        <v>及格</v>
      </c>
      <c r="J1125" s="2">
        <v>43241.882152777776</v>
      </c>
      <c r="K1125">
        <v>500</v>
      </c>
      <c r="L1125" s="3">
        <f t="shared" si="35"/>
        <v>1</v>
      </c>
    </row>
    <row r="1126" spans="1:12">
      <c r="A1126" t="s">
        <v>72</v>
      </c>
      <c r="B1126" t="s">
        <v>39</v>
      </c>
      <c r="C1126" t="s">
        <v>249</v>
      </c>
      <c r="D1126" s="3" t="s">
        <v>366</v>
      </c>
      <c r="E1126" s="1">
        <v>43227</v>
      </c>
      <c r="F1126" s="1">
        <v>43233</v>
      </c>
      <c r="G1126">
        <v>254</v>
      </c>
      <c r="H1126">
        <v>80</v>
      </c>
      <c r="I1126" s="3" t="str">
        <f t="shared" si="34"/>
        <v>及格</v>
      </c>
      <c r="J1126" s="2">
        <v>43227.83697916667</v>
      </c>
      <c r="K1126">
        <v>300</v>
      </c>
      <c r="L1126" s="3">
        <f t="shared" si="35"/>
        <v>1</v>
      </c>
    </row>
    <row r="1127" spans="1:12">
      <c r="A1127" t="s">
        <v>73</v>
      </c>
      <c r="B1127" t="s">
        <v>39</v>
      </c>
      <c r="C1127" t="s">
        <v>17</v>
      </c>
      <c r="D1127" s="3" t="s">
        <v>366</v>
      </c>
      <c r="E1127" s="1">
        <v>43242</v>
      </c>
      <c r="F1127" s="1">
        <v>43251</v>
      </c>
      <c r="G1127">
        <v>370</v>
      </c>
      <c r="H1127">
        <v>0</v>
      </c>
      <c r="I1127" s="3" t="str">
        <f t="shared" si="34"/>
        <v>不及格</v>
      </c>
      <c r="J1127" s="2">
        <v>43226.530624999999</v>
      </c>
      <c r="K1127">
        <v>0</v>
      </c>
      <c r="L1127" s="3">
        <f t="shared" si="35"/>
        <v>0</v>
      </c>
    </row>
    <row r="1128" spans="1:12">
      <c r="A1128" t="s">
        <v>73</v>
      </c>
      <c r="B1128" t="s">
        <v>39</v>
      </c>
      <c r="C1128" t="s">
        <v>244</v>
      </c>
      <c r="D1128" s="3" t="s">
        <v>366</v>
      </c>
      <c r="E1128" s="1">
        <v>43248</v>
      </c>
      <c r="F1128" s="1">
        <v>43254</v>
      </c>
      <c r="G1128">
        <v>222</v>
      </c>
      <c r="H1128">
        <v>100</v>
      </c>
      <c r="I1128" s="3" t="str">
        <f t="shared" si="34"/>
        <v>及格</v>
      </c>
      <c r="J1128" s="2">
        <v>43248.289513888885</v>
      </c>
      <c r="K1128">
        <v>500</v>
      </c>
      <c r="L1128" s="3">
        <f t="shared" si="35"/>
        <v>1</v>
      </c>
    </row>
    <row r="1129" spans="1:12">
      <c r="A1129" t="s">
        <v>73</v>
      </c>
      <c r="B1129" t="s">
        <v>39</v>
      </c>
      <c r="C1129" t="s">
        <v>245</v>
      </c>
      <c r="D1129" s="3" t="s">
        <v>366</v>
      </c>
      <c r="E1129" s="1">
        <v>43248</v>
      </c>
      <c r="F1129" s="1">
        <v>43254</v>
      </c>
      <c r="G1129">
        <v>213</v>
      </c>
      <c r="H1129">
        <v>100</v>
      </c>
      <c r="I1129" s="3" t="str">
        <f t="shared" si="34"/>
        <v>及格</v>
      </c>
      <c r="J1129" s="2">
        <v>43248.292523148149</v>
      </c>
      <c r="K1129">
        <v>500</v>
      </c>
      <c r="L1129" s="3">
        <f t="shared" si="35"/>
        <v>1</v>
      </c>
    </row>
    <row r="1130" spans="1:12">
      <c r="A1130" t="s">
        <v>73</v>
      </c>
      <c r="B1130" t="s">
        <v>39</v>
      </c>
      <c r="C1130" t="s">
        <v>246</v>
      </c>
      <c r="D1130" s="3" t="s">
        <v>366</v>
      </c>
      <c r="E1130" s="1">
        <v>43248</v>
      </c>
      <c r="F1130" s="1">
        <v>43254</v>
      </c>
      <c r="G1130">
        <v>236</v>
      </c>
      <c r="H1130">
        <v>100</v>
      </c>
      <c r="I1130" s="3" t="str">
        <f t="shared" si="34"/>
        <v>及格</v>
      </c>
      <c r="J1130" s="2">
        <v>43248.295474537037</v>
      </c>
      <c r="K1130">
        <v>500</v>
      </c>
      <c r="L1130" s="3">
        <f t="shared" si="35"/>
        <v>1</v>
      </c>
    </row>
    <row r="1131" spans="1:12">
      <c r="A1131" t="s">
        <v>73</v>
      </c>
      <c r="B1131" t="s">
        <v>39</v>
      </c>
      <c r="C1131" t="s">
        <v>247</v>
      </c>
      <c r="D1131" s="3" t="s">
        <v>366</v>
      </c>
      <c r="E1131" s="1">
        <v>43248</v>
      </c>
      <c r="F1131" s="1">
        <v>43254</v>
      </c>
      <c r="G1131">
        <v>523</v>
      </c>
      <c r="H1131">
        <v>100</v>
      </c>
      <c r="I1131" s="3" t="str">
        <f t="shared" si="34"/>
        <v>及格</v>
      </c>
      <c r="J1131" s="2">
        <v>43248.301620370374</v>
      </c>
      <c r="K1131">
        <v>500</v>
      </c>
      <c r="L1131" s="3">
        <f t="shared" si="35"/>
        <v>1</v>
      </c>
    </row>
    <row r="1132" spans="1:12">
      <c r="A1132" t="s">
        <v>73</v>
      </c>
      <c r="B1132" t="s">
        <v>39</v>
      </c>
      <c r="C1132" t="s">
        <v>18</v>
      </c>
      <c r="D1132" s="3" t="s">
        <v>365</v>
      </c>
      <c r="E1132" s="1">
        <v>43220</v>
      </c>
      <c r="F1132" s="1">
        <v>43226</v>
      </c>
      <c r="G1132">
        <v>951</v>
      </c>
      <c r="H1132">
        <v>80</v>
      </c>
      <c r="I1132" s="3" t="str">
        <f t="shared" si="34"/>
        <v>及格</v>
      </c>
      <c r="J1132" s="2">
        <v>43221.404675925929</v>
      </c>
      <c r="K1132">
        <v>300</v>
      </c>
      <c r="L1132" s="3">
        <f t="shared" si="35"/>
        <v>1</v>
      </c>
    </row>
    <row r="1133" spans="1:12">
      <c r="A1133" t="s">
        <v>73</v>
      </c>
      <c r="B1133" t="s">
        <v>39</v>
      </c>
      <c r="C1133" t="s">
        <v>248</v>
      </c>
      <c r="D1133" s="3" t="s">
        <v>366</v>
      </c>
      <c r="E1133" s="1">
        <v>43234</v>
      </c>
      <c r="F1133" s="1">
        <v>43240</v>
      </c>
      <c r="G1133">
        <v>308</v>
      </c>
      <c r="H1133">
        <v>100</v>
      </c>
      <c r="I1133" s="3" t="str">
        <f t="shared" si="34"/>
        <v>及格</v>
      </c>
      <c r="J1133" s="2">
        <v>43234.268842592595</v>
      </c>
      <c r="K1133">
        <v>500</v>
      </c>
      <c r="L1133" s="3">
        <f t="shared" si="35"/>
        <v>1</v>
      </c>
    </row>
    <row r="1134" spans="1:12">
      <c r="A1134" t="s">
        <v>73</v>
      </c>
      <c r="B1134" t="s">
        <v>39</v>
      </c>
      <c r="C1134" t="s">
        <v>248</v>
      </c>
      <c r="D1134" s="3" t="s">
        <v>366</v>
      </c>
      <c r="E1134" s="1">
        <v>43234</v>
      </c>
      <c r="F1134" s="1">
        <v>43240</v>
      </c>
      <c r="G1134">
        <v>278</v>
      </c>
      <c r="H1134">
        <v>100</v>
      </c>
      <c r="I1134" s="3" t="str">
        <f t="shared" si="34"/>
        <v>及格</v>
      </c>
      <c r="J1134" s="2">
        <v>43234.369004629632</v>
      </c>
      <c r="K1134">
        <v>500</v>
      </c>
      <c r="L1134" s="3">
        <f t="shared" si="35"/>
        <v>1</v>
      </c>
    </row>
    <row r="1135" spans="1:12">
      <c r="A1135" t="s">
        <v>73</v>
      </c>
      <c r="B1135" t="s">
        <v>39</v>
      </c>
      <c r="C1135" t="s">
        <v>243</v>
      </c>
      <c r="D1135" s="3" t="s">
        <v>366</v>
      </c>
      <c r="E1135" s="1">
        <v>43241</v>
      </c>
      <c r="F1135" s="1">
        <v>43247</v>
      </c>
      <c r="G1135">
        <v>426</v>
      </c>
      <c r="H1135">
        <v>80</v>
      </c>
      <c r="I1135" s="3" t="str">
        <f t="shared" si="34"/>
        <v>及格</v>
      </c>
      <c r="J1135" s="2">
        <v>43241.876817129632</v>
      </c>
      <c r="K1135">
        <v>300</v>
      </c>
      <c r="L1135" s="3">
        <f t="shared" si="35"/>
        <v>1</v>
      </c>
    </row>
    <row r="1136" spans="1:12">
      <c r="A1136" t="s">
        <v>73</v>
      </c>
      <c r="B1136" t="s">
        <v>39</v>
      </c>
      <c r="C1136" t="s">
        <v>249</v>
      </c>
      <c r="D1136" s="3" t="s">
        <v>366</v>
      </c>
      <c r="E1136" s="1">
        <v>43227</v>
      </c>
      <c r="F1136" s="1">
        <v>43233</v>
      </c>
      <c r="G1136">
        <v>616</v>
      </c>
      <c r="H1136">
        <v>100</v>
      </c>
      <c r="I1136" s="3" t="str">
        <f t="shared" si="34"/>
        <v>及格</v>
      </c>
      <c r="J1136" s="2">
        <v>43227.379618055558</v>
      </c>
      <c r="K1136">
        <v>500</v>
      </c>
      <c r="L1136" s="3">
        <f t="shared" si="35"/>
        <v>1</v>
      </c>
    </row>
    <row r="1137" spans="1:12">
      <c r="A1137" t="s">
        <v>265</v>
      </c>
      <c r="B1137" t="s">
        <v>39</v>
      </c>
      <c r="C1137" t="s">
        <v>17</v>
      </c>
      <c r="D1137" s="3" t="s">
        <v>366</v>
      </c>
      <c r="E1137" s="1">
        <v>43242</v>
      </c>
      <c r="F1137" s="1">
        <v>43251</v>
      </c>
      <c r="G1137">
        <v>11</v>
      </c>
      <c r="H1137">
        <v>0</v>
      </c>
      <c r="I1137" s="3" t="str">
        <f t="shared" si="34"/>
        <v>不及格</v>
      </c>
      <c r="J1137" s="2">
        <v>43226.859548611108</v>
      </c>
      <c r="K1137">
        <v>0</v>
      </c>
      <c r="L1137" s="3">
        <f t="shared" si="35"/>
        <v>0</v>
      </c>
    </row>
    <row r="1138" spans="1:12">
      <c r="A1138" t="s">
        <v>265</v>
      </c>
      <c r="B1138" t="s">
        <v>39</v>
      </c>
      <c r="C1138" t="s">
        <v>18</v>
      </c>
      <c r="D1138" s="3" t="s">
        <v>365</v>
      </c>
      <c r="E1138" s="1">
        <v>43220</v>
      </c>
      <c r="F1138" s="1">
        <v>43226</v>
      </c>
      <c r="G1138">
        <v>369</v>
      </c>
      <c r="H1138">
        <v>100</v>
      </c>
      <c r="I1138" s="3" t="str">
        <f t="shared" si="34"/>
        <v>及格</v>
      </c>
      <c r="J1138" s="2">
        <v>43223.422662037039</v>
      </c>
      <c r="K1138">
        <v>500</v>
      </c>
      <c r="L1138" s="3">
        <f t="shared" si="35"/>
        <v>1</v>
      </c>
    </row>
    <row r="1139" spans="1:12">
      <c r="A1139" t="s">
        <v>265</v>
      </c>
      <c r="B1139" t="s">
        <v>39</v>
      </c>
      <c r="C1139" t="s">
        <v>248</v>
      </c>
      <c r="D1139" s="3" t="s">
        <v>366</v>
      </c>
      <c r="E1139" s="1">
        <v>43234</v>
      </c>
      <c r="F1139" s="1">
        <v>43240</v>
      </c>
      <c r="G1139">
        <v>30</v>
      </c>
      <c r="H1139">
        <v>80</v>
      </c>
      <c r="I1139" s="3" t="str">
        <f t="shared" si="34"/>
        <v>及格</v>
      </c>
      <c r="J1139" s="2">
        <v>43239.4140162037</v>
      </c>
      <c r="K1139">
        <v>300</v>
      </c>
      <c r="L1139" s="3">
        <f t="shared" si="35"/>
        <v>1</v>
      </c>
    </row>
    <row r="1140" spans="1:12">
      <c r="A1140" t="s">
        <v>265</v>
      </c>
      <c r="B1140" t="s">
        <v>39</v>
      </c>
      <c r="C1140" t="s">
        <v>249</v>
      </c>
      <c r="D1140" s="3" t="s">
        <v>366</v>
      </c>
      <c r="E1140" s="1">
        <v>43227</v>
      </c>
      <c r="F1140" s="1">
        <v>43233</v>
      </c>
      <c r="G1140">
        <v>716</v>
      </c>
      <c r="H1140">
        <v>60</v>
      </c>
      <c r="I1140" s="3" t="str">
        <f t="shared" si="34"/>
        <v>及格</v>
      </c>
      <c r="J1140" s="2">
        <v>43227.688923611109</v>
      </c>
      <c r="K1140">
        <v>150</v>
      </c>
      <c r="L1140" s="3">
        <f t="shared" si="35"/>
        <v>1</v>
      </c>
    </row>
    <row r="1141" spans="1:12">
      <c r="A1141" t="s">
        <v>266</v>
      </c>
      <c r="B1141" t="s">
        <v>39</v>
      </c>
      <c r="C1141" t="s">
        <v>244</v>
      </c>
      <c r="D1141" s="3" t="s">
        <v>366</v>
      </c>
      <c r="E1141" s="1">
        <v>43248</v>
      </c>
      <c r="F1141" s="1">
        <v>43254</v>
      </c>
      <c r="G1141">
        <v>553</v>
      </c>
      <c r="H1141">
        <v>100</v>
      </c>
      <c r="I1141" s="3" t="str">
        <f t="shared" si="34"/>
        <v>及格</v>
      </c>
      <c r="J1141" s="2">
        <v>43249.905474537038</v>
      </c>
      <c r="K1141">
        <v>500</v>
      </c>
      <c r="L1141" s="3">
        <f t="shared" si="35"/>
        <v>1</v>
      </c>
    </row>
    <row r="1142" spans="1:12">
      <c r="A1142" t="s">
        <v>266</v>
      </c>
      <c r="B1142" t="s">
        <v>39</v>
      </c>
      <c r="C1142" t="s">
        <v>245</v>
      </c>
      <c r="D1142" s="3" t="s">
        <v>366</v>
      </c>
      <c r="E1142" s="1">
        <v>43248</v>
      </c>
      <c r="F1142" s="1">
        <v>43254</v>
      </c>
      <c r="G1142">
        <v>15</v>
      </c>
      <c r="H1142">
        <v>100</v>
      </c>
      <c r="I1142" s="3" t="str">
        <f t="shared" si="34"/>
        <v>及格</v>
      </c>
      <c r="J1142" s="2">
        <v>43249.90587962963</v>
      </c>
      <c r="K1142">
        <v>500</v>
      </c>
      <c r="L1142" s="3">
        <f t="shared" si="35"/>
        <v>1</v>
      </c>
    </row>
    <row r="1143" spans="1:12">
      <c r="A1143" t="s">
        <v>266</v>
      </c>
      <c r="B1143" t="s">
        <v>39</v>
      </c>
      <c r="C1143" t="s">
        <v>246</v>
      </c>
      <c r="D1143" s="3" t="s">
        <v>366</v>
      </c>
      <c r="E1143" s="1">
        <v>43248</v>
      </c>
      <c r="F1143" s="1">
        <v>43254</v>
      </c>
      <c r="G1143">
        <v>15</v>
      </c>
      <c r="H1143">
        <v>100</v>
      </c>
      <c r="I1143" s="3" t="str">
        <f t="shared" si="34"/>
        <v>及格</v>
      </c>
      <c r="J1143" s="2">
        <v>43249.906111111108</v>
      </c>
      <c r="K1143">
        <v>500</v>
      </c>
      <c r="L1143" s="3">
        <f t="shared" si="35"/>
        <v>1</v>
      </c>
    </row>
    <row r="1144" spans="1:12">
      <c r="A1144" t="s">
        <v>266</v>
      </c>
      <c r="B1144" t="s">
        <v>39</v>
      </c>
      <c r="C1144" t="s">
        <v>247</v>
      </c>
      <c r="D1144" s="3" t="s">
        <v>366</v>
      </c>
      <c r="E1144" s="1">
        <v>43248</v>
      </c>
      <c r="F1144" s="1">
        <v>43254</v>
      </c>
      <c r="G1144">
        <v>0</v>
      </c>
      <c r="H1144">
        <v>100</v>
      </c>
      <c r="I1144" s="3" t="str">
        <f t="shared" si="34"/>
        <v>及格</v>
      </c>
      <c r="J1144" s="2">
        <v>43249.906342592592</v>
      </c>
      <c r="K1144">
        <v>500</v>
      </c>
      <c r="L1144" s="3">
        <f t="shared" si="35"/>
        <v>1</v>
      </c>
    </row>
    <row r="1145" spans="1:12">
      <c r="A1145" t="s">
        <v>266</v>
      </c>
      <c r="B1145" t="s">
        <v>39</v>
      </c>
      <c r="C1145" t="s">
        <v>243</v>
      </c>
      <c r="D1145" s="3" t="s">
        <v>366</v>
      </c>
      <c r="E1145" s="1">
        <v>43241</v>
      </c>
      <c r="F1145" s="1">
        <v>43247</v>
      </c>
      <c r="G1145">
        <v>451</v>
      </c>
      <c r="H1145">
        <v>100</v>
      </c>
      <c r="I1145" s="3" t="str">
        <f t="shared" si="34"/>
        <v>及格</v>
      </c>
      <c r="J1145" s="2">
        <v>43244.460821759261</v>
      </c>
      <c r="K1145">
        <v>500</v>
      </c>
      <c r="L1145" s="3">
        <f t="shared" si="35"/>
        <v>1</v>
      </c>
    </row>
    <row r="1146" spans="1:12">
      <c r="A1146" t="s">
        <v>75</v>
      </c>
      <c r="B1146" t="s">
        <v>39</v>
      </c>
      <c r="C1146" t="s">
        <v>244</v>
      </c>
      <c r="D1146" s="3" t="s">
        <v>366</v>
      </c>
      <c r="E1146" s="1">
        <v>43248</v>
      </c>
      <c r="F1146" s="1">
        <v>43254</v>
      </c>
      <c r="G1146">
        <v>123</v>
      </c>
      <c r="H1146">
        <v>100</v>
      </c>
      <c r="I1146" s="3" t="str">
        <f t="shared" si="34"/>
        <v>及格</v>
      </c>
      <c r="J1146" s="2">
        <v>43249.517534722225</v>
      </c>
      <c r="K1146">
        <v>500</v>
      </c>
      <c r="L1146" s="3">
        <f t="shared" si="35"/>
        <v>1</v>
      </c>
    </row>
    <row r="1147" spans="1:12">
      <c r="A1147" t="s">
        <v>75</v>
      </c>
      <c r="B1147" t="s">
        <v>39</v>
      </c>
      <c r="C1147" t="s">
        <v>245</v>
      </c>
      <c r="D1147" s="3" t="s">
        <v>366</v>
      </c>
      <c r="E1147" s="1">
        <v>43248</v>
      </c>
      <c r="F1147" s="1">
        <v>43254</v>
      </c>
      <c r="G1147">
        <v>39</v>
      </c>
      <c r="H1147">
        <v>100</v>
      </c>
      <c r="I1147" s="3" t="str">
        <f t="shared" si="34"/>
        <v>及格</v>
      </c>
      <c r="J1147" s="2">
        <v>43249.517847222225</v>
      </c>
      <c r="K1147">
        <v>500</v>
      </c>
      <c r="L1147" s="3">
        <f t="shared" si="35"/>
        <v>1</v>
      </c>
    </row>
    <row r="1148" spans="1:12">
      <c r="A1148" t="s">
        <v>75</v>
      </c>
      <c r="B1148" t="s">
        <v>39</v>
      </c>
      <c r="C1148" t="s">
        <v>246</v>
      </c>
      <c r="D1148" s="3" t="s">
        <v>366</v>
      </c>
      <c r="E1148" s="1">
        <v>43248</v>
      </c>
      <c r="F1148" s="1">
        <v>43254</v>
      </c>
      <c r="G1148">
        <v>15</v>
      </c>
      <c r="H1148">
        <v>100</v>
      </c>
      <c r="I1148" s="3" t="str">
        <f t="shared" si="34"/>
        <v>及格</v>
      </c>
      <c r="J1148" s="2">
        <v>43249.518229166664</v>
      </c>
      <c r="K1148">
        <v>500</v>
      </c>
      <c r="L1148" s="3">
        <f t="shared" si="35"/>
        <v>1</v>
      </c>
    </row>
    <row r="1149" spans="1:12">
      <c r="A1149" t="s">
        <v>75</v>
      </c>
      <c r="B1149" t="s">
        <v>39</v>
      </c>
      <c r="C1149" t="s">
        <v>247</v>
      </c>
      <c r="D1149" s="3" t="s">
        <v>366</v>
      </c>
      <c r="E1149" s="1">
        <v>43248</v>
      </c>
      <c r="F1149" s="1">
        <v>43254</v>
      </c>
      <c r="G1149">
        <v>15</v>
      </c>
      <c r="H1149">
        <v>100</v>
      </c>
      <c r="I1149" s="3" t="str">
        <f t="shared" si="34"/>
        <v>及格</v>
      </c>
      <c r="J1149" s="2">
        <v>43249.518564814818</v>
      </c>
      <c r="K1149">
        <v>500</v>
      </c>
      <c r="L1149" s="3">
        <f t="shared" si="35"/>
        <v>1</v>
      </c>
    </row>
    <row r="1150" spans="1:12">
      <c r="A1150" t="s">
        <v>75</v>
      </c>
      <c r="B1150" t="s">
        <v>39</v>
      </c>
      <c r="C1150" t="s">
        <v>18</v>
      </c>
      <c r="D1150" s="3" t="s">
        <v>365</v>
      </c>
      <c r="E1150" s="1">
        <v>43220</v>
      </c>
      <c r="F1150" s="1">
        <v>43226</v>
      </c>
      <c r="G1150">
        <v>912</v>
      </c>
      <c r="H1150">
        <v>60</v>
      </c>
      <c r="I1150" s="3" t="str">
        <f t="shared" si="34"/>
        <v>及格</v>
      </c>
      <c r="J1150" s="2">
        <v>43226.816550925927</v>
      </c>
      <c r="K1150">
        <v>150</v>
      </c>
      <c r="L1150" s="3">
        <f t="shared" si="35"/>
        <v>1</v>
      </c>
    </row>
    <row r="1151" spans="1:12">
      <c r="A1151" t="s">
        <v>75</v>
      </c>
      <c r="B1151" t="s">
        <v>39</v>
      </c>
      <c r="C1151" t="s">
        <v>248</v>
      </c>
      <c r="D1151" s="3" t="s">
        <v>366</v>
      </c>
      <c r="E1151" s="1">
        <v>43234</v>
      </c>
      <c r="F1151" s="1">
        <v>43240</v>
      </c>
      <c r="G1151">
        <v>58</v>
      </c>
      <c r="H1151">
        <v>100</v>
      </c>
      <c r="I1151" s="3" t="str">
        <f t="shared" si="34"/>
        <v>及格</v>
      </c>
      <c r="J1151" s="2">
        <v>43237.328668981485</v>
      </c>
      <c r="K1151">
        <v>500</v>
      </c>
      <c r="L1151" s="3">
        <f t="shared" si="35"/>
        <v>1</v>
      </c>
    </row>
    <row r="1152" spans="1:12">
      <c r="A1152" t="s">
        <v>75</v>
      </c>
      <c r="B1152" t="s">
        <v>39</v>
      </c>
      <c r="C1152" t="s">
        <v>248</v>
      </c>
      <c r="D1152" s="3" t="s">
        <v>366</v>
      </c>
      <c r="E1152" s="1">
        <v>43234</v>
      </c>
      <c r="F1152" s="1">
        <v>43240</v>
      </c>
      <c r="G1152">
        <v>162</v>
      </c>
      <c r="H1152">
        <v>100</v>
      </c>
      <c r="I1152" s="3" t="str">
        <f t="shared" si="34"/>
        <v>及格</v>
      </c>
      <c r="J1152" s="2">
        <v>43237.329039351855</v>
      </c>
      <c r="K1152">
        <v>500</v>
      </c>
      <c r="L1152" s="3">
        <f t="shared" si="35"/>
        <v>1</v>
      </c>
    </row>
    <row r="1153" spans="1:12">
      <c r="A1153" t="s">
        <v>75</v>
      </c>
      <c r="B1153" t="s">
        <v>39</v>
      </c>
      <c r="C1153" t="s">
        <v>243</v>
      </c>
      <c r="D1153" s="3" t="s">
        <v>366</v>
      </c>
      <c r="E1153" s="1">
        <v>43241</v>
      </c>
      <c r="F1153" s="1">
        <v>43247</v>
      </c>
      <c r="G1153">
        <v>0</v>
      </c>
      <c r="H1153">
        <v>100</v>
      </c>
      <c r="I1153" s="3" t="str">
        <f t="shared" si="34"/>
        <v>及格</v>
      </c>
      <c r="J1153" s="2">
        <v>43242.307430555556</v>
      </c>
      <c r="K1153">
        <v>500</v>
      </c>
      <c r="L1153" s="3">
        <f t="shared" si="35"/>
        <v>1</v>
      </c>
    </row>
    <row r="1154" spans="1:12">
      <c r="A1154" t="s">
        <v>75</v>
      </c>
      <c r="B1154" t="s">
        <v>39</v>
      </c>
      <c r="C1154" t="s">
        <v>249</v>
      </c>
      <c r="D1154" s="3" t="s">
        <v>366</v>
      </c>
      <c r="E1154" s="1">
        <v>43227</v>
      </c>
      <c r="F1154" s="1">
        <v>43233</v>
      </c>
      <c r="G1154">
        <v>16</v>
      </c>
      <c r="H1154">
        <v>100</v>
      </c>
      <c r="I1154" s="3" t="str">
        <f t="shared" si="34"/>
        <v>及格</v>
      </c>
      <c r="J1154" s="2">
        <v>43227.844826388886</v>
      </c>
      <c r="K1154">
        <v>500</v>
      </c>
      <c r="L1154" s="3">
        <f t="shared" si="35"/>
        <v>1</v>
      </c>
    </row>
    <row r="1155" spans="1:12">
      <c r="A1155" t="s">
        <v>8</v>
      </c>
      <c r="B1155" t="s">
        <v>8</v>
      </c>
      <c r="C1155" t="s">
        <v>244</v>
      </c>
      <c r="D1155" s="3" t="s">
        <v>366</v>
      </c>
      <c r="E1155" s="1">
        <v>43248</v>
      </c>
      <c r="F1155" s="1">
        <v>43254</v>
      </c>
      <c r="G1155">
        <v>122</v>
      </c>
      <c r="H1155">
        <v>100</v>
      </c>
      <c r="I1155" s="3" t="str">
        <f t="shared" ref="I1155:I1218" si="36">IF(H1155&gt;=60,"及格","不及格")</f>
        <v>及格</v>
      </c>
      <c r="J1155" s="2">
        <v>43250.727569444447</v>
      </c>
      <c r="K1155">
        <v>500</v>
      </c>
      <c r="L1155" s="3">
        <f t="shared" ref="L1155:L1218" si="37">IF(I1155="及格",1,0)</f>
        <v>1</v>
      </c>
    </row>
    <row r="1156" spans="1:12">
      <c r="A1156" t="s">
        <v>8</v>
      </c>
      <c r="B1156" t="s">
        <v>8</v>
      </c>
      <c r="C1156" t="s">
        <v>245</v>
      </c>
      <c r="D1156" s="3" t="s">
        <v>366</v>
      </c>
      <c r="E1156" s="1">
        <v>43248</v>
      </c>
      <c r="F1156" s="1">
        <v>43254</v>
      </c>
      <c r="G1156">
        <v>132</v>
      </c>
      <c r="H1156">
        <v>100</v>
      </c>
      <c r="I1156" s="3" t="str">
        <f t="shared" si="36"/>
        <v>及格</v>
      </c>
      <c r="J1156" s="2">
        <v>43250.728564814817</v>
      </c>
      <c r="K1156">
        <v>500</v>
      </c>
      <c r="L1156" s="3">
        <f t="shared" si="37"/>
        <v>1</v>
      </c>
    </row>
    <row r="1157" spans="1:12">
      <c r="A1157" t="s">
        <v>8</v>
      </c>
      <c r="B1157" t="s">
        <v>8</v>
      </c>
      <c r="C1157" t="s">
        <v>246</v>
      </c>
      <c r="D1157" s="3" t="s">
        <v>366</v>
      </c>
      <c r="E1157" s="1">
        <v>43248</v>
      </c>
      <c r="F1157" s="1">
        <v>43254</v>
      </c>
      <c r="G1157">
        <v>93</v>
      </c>
      <c r="H1157">
        <v>100</v>
      </c>
      <c r="I1157" s="3" t="str">
        <f t="shared" si="36"/>
        <v>及格</v>
      </c>
      <c r="J1157" s="2">
        <v>43250.730162037034</v>
      </c>
      <c r="K1157">
        <v>500</v>
      </c>
      <c r="L1157" s="3">
        <f t="shared" si="37"/>
        <v>1</v>
      </c>
    </row>
    <row r="1158" spans="1:12">
      <c r="A1158" t="s">
        <v>8</v>
      </c>
      <c r="B1158" t="s">
        <v>8</v>
      </c>
      <c r="C1158" t="s">
        <v>247</v>
      </c>
      <c r="D1158" s="3" t="s">
        <v>366</v>
      </c>
      <c r="E1158" s="1">
        <v>43248</v>
      </c>
      <c r="F1158" s="1">
        <v>43254</v>
      </c>
      <c r="G1158">
        <v>140</v>
      </c>
      <c r="H1158">
        <v>100</v>
      </c>
      <c r="I1158" s="3" t="str">
        <f t="shared" si="36"/>
        <v>及格</v>
      </c>
      <c r="J1158" s="2">
        <v>43250.731192129628</v>
      </c>
      <c r="K1158">
        <v>500</v>
      </c>
      <c r="L1158" s="3">
        <f t="shared" si="37"/>
        <v>1</v>
      </c>
    </row>
    <row r="1159" spans="1:12">
      <c r="A1159" t="s">
        <v>8</v>
      </c>
      <c r="B1159" t="s">
        <v>8</v>
      </c>
      <c r="C1159" t="s">
        <v>18</v>
      </c>
      <c r="D1159" s="3" t="s">
        <v>365</v>
      </c>
      <c r="E1159" s="1">
        <v>43220</v>
      </c>
      <c r="F1159" s="1">
        <v>43226</v>
      </c>
      <c r="G1159">
        <v>344</v>
      </c>
      <c r="H1159">
        <v>100</v>
      </c>
      <c r="I1159" s="3" t="str">
        <f t="shared" si="36"/>
        <v>及格</v>
      </c>
      <c r="J1159" s="2">
        <v>43223.831087962964</v>
      </c>
      <c r="K1159">
        <v>500</v>
      </c>
      <c r="L1159" s="3">
        <f t="shared" si="37"/>
        <v>1</v>
      </c>
    </row>
    <row r="1160" spans="1:12">
      <c r="A1160" t="s">
        <v>8</v>
      </c>
      <c r="B1160" t="s">
        <v>8</v>
      </c>
      <c r="C1160" t="s">
        <v>248</v>
      </c>
      <c r="D1160" s="3" t="s">
        <v>366</v>
      </c>
      <c r="E1160" s="1">
        <v>43234</v>
      </c>
      <c r="F1160" s="1">
        <v>43240</v>
      </c>
      <c r="G1160">
        <v>159</v>
      </c>
      <c r="H1160">
        <v>0</v>
      </c>
      <c r="I1160" s="3" t="str">
        <f t="shared" si="36"/>
        <v>不及格</v>
      </c>
      <c r="J1160" s="2">
        <v>43237.345717592594</v>
      </c>
      <c r="K1160">
        <v>0</v>
      </c>
      <c r="L1160" s="3">
        <f t="shared" si="37"/>
        <v>0</v>
      </c>
    </row>
    <row r="1161" spans="1:12">
      <c r="A1161" t="s">
        <v>8</v>
      </c>
      <c r="B1161" t="s">
        <v>8</v>
      </c>
      <c r="C1161" t="s">
        <v>248</v>
      </c>
      <c r="D1161" s="3" t="s">
        <v>366</v>
      </c>
      <c r="E1161" s="1">
        <v>43234</v>
      </c>
      <c r="F1161" s="1">
        <v>43240</v>
      </c>
      <c r="G1161">
        <v>94</v>
      </c>
      <c r="H1161">
        <v>100</v>
      </c>
      <c r="I1161" s="3" t="str">
        <f t="shared" si="36"/>
        <v>及格</v>
      </c>
      <c r="J1161" s="2">
        <v>43237.347141203703</v>
      </c>
      <c r="K1161">
        <v>500</v>
      </c>
      <c r="L1161" s="3">
        <f t="shared" si="37"/>
        <v>1</v>
      </c>
    </row>
    <row r="1162" spans="1:12">
      <c r="A1162" t="s">
        <v>77</v>
      </c>
      <c r="B1162" s="3" t="s">
        <v>77</v>
      </c>
      <c r="C1162" t="s">
        <v>17</v>
      </c>
      <c r="D1162" s="3" t="s">
        <v>366</v>
      </c>
      <c r="E1162" s="1">
        <v>43242</v>
      </c>
      <c r="F1162" s="1">
        <v>43251</v>
      </c>
      <c r="G1162">
        <v>75</v>
      </c>
      <c r="H1162">
        <v>0</v>
      </c>
      <c r="I1162" s="3" t="str">
        <f t="shared" si="36"/>
        <v>不及格</v>
      </c>
      <c r="J1162" s="2">
        <v>43222.268784722219</v>
      </c>
      <c r="K1162">
        <v>0</v>
      </c>
      <c r="L1162" s="3">
        <f t="shared" si="37"/>
        <v>0</v>
      </c>
    </row>
    <row r="1163" spans="1:12">
      <c r="A1163" t="s">
        <v>76</v>
      </c>
      <c r="B1163" t="s">
        <v>77</v>
      </c>
      <c r="C1163" t="s">
        <v>17</v>
      </c>
      <c r="D1163" s="3" t="s">
        <v>366</v>
      </c>
      <c r="E1163" s="1">
        <v>43242</v>
      </c>
      <c r="F1163" s="1">
        <v>43251</v>
      </c>
      <c r="G1163">
        <v>171</v>
      </c>
      <c r="H1163">
        <v>0</v>
      </c>
      <c r="I1163" s="3" t="str">
        <f t="shared" si="36"/>
        <v>不及格</v>
      </c>
      <c r="J1163" s="2">
        <v>43222.48883101852</v>
      </c>
      <c r="K1163">
        <v>0</v>
      </c>
      <c r="L1163" s="3">
        <f t="shared" si="37"/>
        <v>0</v>
      </c>
    </row>
    <row r="1164" spans="1:12">
      <c r="A1164" t="s">
        <v>76</v>
      </c>
      <c r="B1164" t="s">
        <v>77</v>
      </c>
      <c r="C1164" t="s">
        <v>18</v>
      </c>
      <c r="D1164" s="3" t="s">
        <v>365</v>
      </c>
      <c r="E1164" s="1">
        <v>43220</v>
      </c>
      <c r="F1164" s="1">
        <v>43226</v>
      </c>
      <c r="G1164">
        <v>270</v>
      </c>
      <c r="H1164">
        <v>80</v>
      </c>
      <c r="I1164" s="3" t="str">
        <f t="shared" si="36"/>
        <v>及格</v>
      </c>
      <c r="J1164" s="2">
        <v>43222.496412037035</v>
      </c>
      <c r="K1164">
        <v>300</v>
      </c>
      <c r="L1164" s="3">
        <f t="shared" si="37"/>
        <v>1</v>
      </c>
    </row>
    <row r="1165" spans="1:12">
      <c r="A1165" t="s">
        <v>76</v>
      </c>
      <c r="B1165" t="s">
        <v>77</v>
      </c>
      <c r="C1165" t="s">
        <v>248</v>
      </c>
      <c r="D1165" s="3" t="s">
        <v>366</v>
      </c>
      <c r="E1165" s="1">
        <v>43234</v>
      </c>
      <c r="F1165" s="1">
        <v>43240</v>
      </c>
      <c r="G1165">
        <v>255</v>
      </c>
      <c r="H1165">
        <v>100</v>
      </c>
      <c r="I1165" s="3" t="str">
        <f t="shared" si="36"/>
        <v>及格</v>
      </c>
      <c r="J1165" s="2">
        <v>43234.602280092593</v>
      </c>
      <c r="K1165">
        <v>500</v>
      </c>
      <c r="L1165" s="3">
        <f t="shared" si="37"/>
        <v>1</v>
      </c>
    </row>
    <row r="1166" spans="1:12">
      <c r="A1166" t="s">
        <v>76</v>
      </c>
      <c r="B1166" t="s">
        <v>77</v>
      </c>
      <c r="C1166" t="s">
        <v>248</v>
      </c>
      <c r="D1166" s="3" t="s">
        <v>366</v>
      </c>
      <c r="E1166" s="1">
        <v>43234</v>
      </c>
      <c r="F1166" s="1">
        <v>43240</v>
      </c>
      <c r="G1166">
        <v>420</v>
      </c>
      <c r="H1166">
        <v>100</v>
      </c>
      <c r="I1166" s="3" t="str">
        <f t="shared" si="36"/>
        <v>及格</v>
      </c>
      <c r="J1166" s="2">
        <v>43234.607488425929</v>
      </c>
      <c r="K1166">
        <v>500</v>
      </c>
      <c r="L1166" s="3">
        <f t="shared" si="37"/>
        <v>1</v>
      </c>
    </row>
    <row r="1167" spans="1:12">
      <c r="A1167" t="s">
        <v>76</v>
      </c>
      <c r="B1167" t="s">
        <v>77</v>
      </c>
      <c r="C1167" t="s">
        <v>243</v>
      </c>
      <c r="D1167" s="3" t="s">
        <v>366</v>
      </c>
      <c r="E1167" s="1">
        <v>43241</v>
      </c>
      <c r="F1167" s="1">
        <v>43247</v>
      </c>
      <c r="G1167">
        <v>474</v>
      </c>
      <c r="H1167">
        <v>100</v>
      </c>
      <c r="I1167" s="3" t="str">
        <f t="shared" si="36"/>
        <v>及格</v>
      </c>
      <c r="J1167" s="2">
        <v>43242.566666666666</v>
      </c>
      <c r="K1167">
        <v>500</v>
      </c>
      <c r="L1167" s="3">
        <f t="shared" si="37"/>
        <v>1</v>
      </c>
    </row>
    <row r="1168" spans="1:12">
      <c r="A1168" t="s">
        <v>76</v>
      </c>
      <c r="B1168" t="s">
        <v>77</v>
      </c>
      <c r="C1168" t="s">
        <v>249</v>
      </c>
      <c r="D1168" s="3" t="s">
        <v>366</v>
      </c>
      <c r="E1168" s="1">
        <v>43227</v>
      </c>
      <c r="F1168" s="1">
        <v>43233</v>
      </c>
      <c r="G1168">
        <v>555</v>
      </c>
      <c r="H1168">
        <v>100</v>
      </c>
      <c r="I1168" s="3" t="str">
        <f t="shared" si="36"/>
        <v>及格</v>
      </c>
      <c r="J1168" s="2">
        <v>43232.935520833336</v>
      </c>
      <c r="K1168">
        <v>500</v>
      </c>
      <c r="L1168" s="3">
        <f t="shared" si="37"/>
        <v>1</v>
      </c>
    </row>
    <row r="1169" spans="1:12">
      <c r="A1169" t="s">
        <v>78</v>
      </c>
      <c r="B1169" t="s">
        <v>77</v>
      </c>
      <c r="C1169" t="s">
        <v>244</v>
      </c>
      <c r="D1169" s="3" t="s">
        <v>366</v>
      </c>
      <c r="E1169" s="1">
        <v>43248</v>
      </c>
      <c r="F1169" s="1">
        <v>43254</v>
      </c>
      <c r="G1169">
        <v>253</v>
      </c>
      <c r="H1169">
        <v>80</v>
      </c>
      <c r="I1169" s="3" t="str">
        <f t="shared" si="36"/>
        <v>及格</v>
      </c>
      <c r="J1169" s="2">
        <v>43249.020150462966</v>
      </c>
      <c r="K1169">
        <v>300</v>
      </c>
      <c r="L1169" s="3">
        <f t="shared" si="37"/>
        <v>1</v>
      </c>
    </row>
    <row r="1170" spans="1:12">
      <c r="A1170" t="s">
        <v>78</v>
      </c>
      <c r="B1170" t="s">
        <v>77</v>
      </c>
      <c r="C1170" t="s">
        <v>245</v>
      </c>
      <c r="D1170" s="3" t="s">
        <v>366</v>
      </c>
      <c r="E1170" s="1">
        <v>43248</v>
      </c>
      <c r="F1170" s="1">
        <v>43254</v>
      </c>
      <c r="G1170">
        <v>151</v>
      </c>
      <c r="H1170">
        <v>100</v>
      </c>
      <c r="I1170" s="3" t="str">
        <f t="shared" si="36"/>
        <v>及格</v>
      </c>
      <c r="J1170" s="2">
        <v>43249.020671296297</v>
      </c>
      <c r="K1170">
        <v>500</v>
      </c>
      <c r="L1170" s="3">
        <f t="shared" si="37"/>
        <v>1</v>
      </c>
    </row>
    <row r="1171" spans="1:12">
      <c r="A1171" t="s">
        <v>78</v>
      </c>
      <c r="B1171" t="s">
        <v>77</v>
      </c>
      <c r="C1171" t="s">
        <v>246</v>
      </c>
      <c r="D1171" s="3" t="s">
        <v>366</v>
      </c>
      <c r="E1171" s="1">
        <v>43248</v>
      </c>
      <c r="F1171" s="1">
        <v>43254</v>
      </c>
      <c r="G1171">
        <v>92</v>
      </c>
      <c r="H1171">
        <v>100</v>
      </c>
      <c r="I1171" s="3" t="str">
        <f t="shared" si="36"/>
        <v>及格</v>
      </c>
      <c r="J1171" s="2">
        <v>43249.02239583333</v>
      </c>
      <c r="K1171">
        <v>500</v>
      </c>
      <c r="L1171" s="3">
        <f t="shared" si="37"/>
        <v>1</v>
      </c>
    </row>
    <row r="1172" spans="1:12">
      <c r="A1172" t="s">
        <v>78</v>
      </c>
      <c r="B1172" t="s">
        <v>77</v>
      </c>
      <c r="C1172" t="s">
        <v>247</v>
      </c>
      <c r="D1172" s="3" t="s">
        <v>366</v>
      </c>
      <c r="E1172" s="1">
        <v>43248</v>
      </c>
      <c r="F1172" s="1">
        <v>43254</v>
      </c>
      <c r="G1172">
        <v>27</v>
      </c>
      <c r="H1172">
        <v>100</v>
      </c>
      <c r="I1172" s="3" t="str">
        <f t="shared" si="36"/>
        <v>及格</v>
      </c>
      <c r="J1172" s="2">
        <v>43249.023576388892</v>
      </c>
      <c r="K1172">
        <v>500</v>
      </c>
      <c r="L1172" s="3">
        <f t="shared" si="37"/>
        <v>1</v>
      </c>
    </row>
    <row r="1173" spans="1:12">
      <c r="A1173" t="s">
        <v>78</v>
      </c>
      <c r="B1173" t="s">
        <v>77</v>
      </c>
      <c r="C1173" t="s">
        <v>18</v>
      </c>
      <c r="D1173" s="3" t="s">
        <v>365</v>
      </c>
      <c r="E1173" s="1">
        <v>43220</v>
      </c>
      <c r="F1173" s="1">
        <v>43226</v>
      </c>
      <c r="G1173">
        <v>862</v>
      </c>
      <c r="H1173">
        <v>100</v>
      </c>
      <c r="I1173" s="3" t="str">
        <f t="shared" si="36"/>
        <v>及格</v>
      </c>
      <c r="J1173" s="2">
        <v>43223.017696759256</v>
      </c>
      <c r="K1173">
        <v>500</v>
      </c>
      <c r="L1173" s="3">
        <f t="shared" si="37"/>
        <v>1</v>
      </c>
    </row>
    <row r="1174" spans="1:12">
      <c r="A1174" t="s">
        <v>78</v>
      </c>
      <c r="B1174" t="s">
        <v>77</v>
      </c>
      <c r="C1174" t="s">
        <v>248</v>
      </c>
      <c r="D1174" s="3" t="s">
        <v>366</v>
      </c>
      <c r="E1174" s="1">
        <v>43234</v>
      </c>
      <c r="F1174" s="1">
        <v>43240</v>
      </c>
      <c r="G1174">
        <v>153</v>
      </c>
      <c r="H1174">
        <v>100</v>
      </c>
      <c r="I1174" s="3" t="str">
        <f t="shared" si="36"/>
        <v>及格</v>
      </c>
      <c r="J1174" s="2">
        <v>43237.835428240738</v>
      </c>
      <c r="K1174">
        <v>500</v>
      </c>
      <c r="L1174" s="3">
        <f t="shared" si="37"/>
        <v>1</v>
      </c>
    </row>
    <row r="1175" spans="1:12">
      <c r="A1175" t="s">
        <v>78</v>
      </c>
      <c r="B1175" t="s">
        <v>77</v>
      </c>
      <c r="C1175" t="s">
        <v>248</v>
      </c>
      <c r="D1175" s="3" t="s">
        <v>366</v>
      </c>
      <c r="E1175" s="1">
        <v>43234</v>
      </c>
      <c r="F1175" s="1">
        <v>43240</v>
      </c>
      <c r="G1175">
        <v>289</v>
      </c>
      <c r="H1175">
        <v>100</v>
      </c>
      <c r="I1175" s="3" t="str">
        <f t="shared" si="36"/>
        <v>及格</v>
      </c>
      <c r="J1175" s="2">
        <v>43237.838900462964</v>
      </c>
      <c r="K1175">
        <v>500</v>
      </c>
      <c r="L1175" s="3">
        <f t="shared" si="37"/>
        <v>1</v>
      </c>
    </row>
    <row r="1176" spans="1:12">
      <c r="A1176" t="s">
        <v>78</v>
      </c>
      <c r="B1176" t="s">
        <v>77</v>
      </c>
      <c r="C1176" t="s">
        <v>249</v>
      </c>
      <c r="D1176" s="3" t="s">
        <v>366</v>
      </c>
      <c r="E1176" s="1">
        <v>43227</v>
      </c>
      <c r="F1176" s="1">
        <v>43233</v>
      </c>
      <c r="G1176">
        <v>363</v>
      </c>
      <c r="H1176">
        <v>80</v>
      </c>
      <c r="I1176" s="3" t="str">
        <f t="shared" si="36"/>
        <v>及格</v>
      </c>
      <c r="J1176" s="2">
        <v>43230.837696759256</v>
      </c>
      <c r="K1176">
        <v>300</v>
      </c>
      <c r="L1176" s="3">
        <f t="shared" si="37"/>
        <v>1</v>
      </c>
    </row>
    <row r="1177" spans="1:12">
      <c r="A1177" t="s">
        <v>267</v>
      </c>
      <c r="B1177" t="s">
        <v>77</v>
      </c>
      <c r="C1177" t="s">
        <v>17</v>
      </c>
      <c r="D1177" s="3" t="s">
        <v>366</v>
      </c>
      <c r="E1177" s="1">
        <v>43242</v>
      </c>
      <c r="F1177" s="1">
        <v>43251</v>
      </c>
      <c r="G1177">
        <v>75</v>
      </c>
      <c r="H1177">
        <v>0</v>
      </c>
      <c r="I1177" s="3" t="str">
        <f t="shared" si="36"/>
        <v>不及格</v>
      </c>
      <c r="J1177" s="2">
        <v>43244.829988425925</v>
      </c>
      <c r="K1177">
        <v>0</v>
      </c>
      <c r="L1177" s="3">
        <f t="shared" si="37"/>
        <v>0</v>
      </c>
    </row>
    <row r="1178" spans="1:12">
      <c r="A1178" t="s">
        <v>267</v>
      </c>
      <c r="B1178" t="s">
        <v>77</v>
      </c>
      <c r="C1178" t="s">
        <v>243</v>
      </c>
      <c r="D1178" s="3" t="s">
        <v>366</v>
      </c>
      <c r="E1178" s="1">
        <v>43241</v>
      </c>
      <c r="F1178" s="1">
        <v>43247</v>
      </c>
      <c r="G1178">
        <v>15</v>
      </c>
      <c r="H1178">
        <v>0</v>
      </c>
      <c r="I1178" s="3" t="str">
        <f t="shared" si="36"/>
        <v>不及格</v>
      </c>
      <c r="J1178" s="2">
        <v>43241.846145833333</v>
      </c>
      <c r="K1178">
        <v>0</v>
      </c>
      <c r="L1178" s="3">
        <f t="shared" si="37"/>
        <v>0</v>
      </c>
    </row>
    <row r="1179" spans="1:12">
      <c r="A1179" t="s">
        <v>79</v>
      </c>
      <c r="B1179" t="s">
        <v>77</v>
      </c>
      <c r="C1179" t="s">
        <v>248</v>
      </c>
      <c r="D1179" s="3" t="s">
        <v>366</v>
      </c>
      <c r="E1179" s="1">
        <v>43234</v>
      </c>
      <c r="F1179" s="1">
        <v>43240</v>
      </c>
      <c r="G1179">
        <v>240</v>
      </c>
      <c r="H1179">
        <v>100</v>
      </c>
      <c r="I1179" s="3" t="str">
        <f t="shared" si="36"/>
        <v>及格</v>
      </c>
      <c r="J1179" s="2">
        <v>43235.341006944444</v>
      </c>
      <c r="K1179">
        <v>500</v>
      </c>
      <c r="L1179" s="3">
        <f t="shared" si="37"/>
        <v>1</v>
      </c>
    </row>
    <row r="1180" spans="1:12">
      <c r="A1180" t="s">
        <v>79</v>
      </c>
      <c r="B1180" t="s">
        <v>77</v>
      </c>
      <c r="C1180" t="s">
        <v>248</v>
      </c>
      <c r="D1180" s="3" t="s">
        <v>366</v>
      </c>
      <c r="E1180" s="1">
        <v>43234</v>
      </c>
      <c r="F1180" s="1">
        <v>43240</v>
      </c>
      <c r="G1180">
        <v>105</v>
      </c>
      <c r="H1180">
        <v>100</v>
      </c>
      <c r="I1180" s="3" t="str">
        <f t="shared" si="36"/>
        <v>及格</v>
      </c>
      <c r="J1180" s="2">
        <v>43235.34306712963</v>
      </c>
      <c r="K1180">
        <v>500</v>
      </c>
      <c r="L1180" s="3">
        <f t="shared" si="37"/>
        <v>1</v>
      </c>
    </row>
    <row r="1181" spans="1:12">
      <c r="A1181" t="s">
        <v>79</v>
      </c>
      <c r="B1181" t="s">
        <v>77</v>
      </c>
      <c r="C1181" t="s">
        <v>243</v>
      </c>
      <c r="D1181" s="3" t="s">
        <v>366</v>
      </c>
      <c r="E1181" s="1">
        <v>43241</v>
      </c>
      <c r="F1181" s="1">
        <v>43247</v>
      </c>
      <c r="G1181">
        <v>165</v>
      </c>
      <c r="H1181">
        <v>100</v>
      </c>
      <c r="I1181" s="3" t="str">
        <f t="shared" si="36"/>
        <v>及格</v>
      </c>
      <c r="J1181" s="2">
        <v>43242.660902777781</v>
      </c>
      <c r="K1181">
        <v>500</v>
      </c>
      <c r="L1181" s="3">
        <f t="shared" si="37"/>
        <v>1</v>
      </c>
    </row>
    <row r="1182" spans="1:12">
      <c r="A1182" t="s">
        <v>79</v>
      </c>
      <c r="B1182" t="s">
        <v>77</v>
      </c>
      <c r="C1182" t="s">
        <v>249</v>
      </c>
      <c r="D1182" s="3" t="s">
        <v>366</v>
      </c>
      <c r="E1182" s="1">
        <v>43227</v>
      </c>
      <c r="F1182" s="1">
        <v>43233</v>
      </c>
      <c r="G1182">
        <v>45</v>
      </c>
      <c r="H1182">
        <v>100</v>
      </c>
      <c r="I1182" s="3" t="str">
        <f t="shared" si="36"/>
        <v>及格</v>
      </c>
      <c r="J1182" s="2">
        <v>43227.831909722219</v>
      </c>
      <c r="K1182">
        <v>500</v>
      </c>
      <c r="L1182" s="3">
        <f t="shared" si="37"/>
        <v>1</v>
      </c>
    </row>
    <row r="1183" spans="1:12">
      <c r="A1183" t="s">
        <v>80</v>
      </c>
      <c r="B1183" t="s">
        <v>77</v>
      </c>
      <c r="C1183" t="s">
        <v>17</v>
      </c>
      <c r="D1183" s="3" t="s">
        <v>366</v>
      </c>
      <c r="E1183" s="1">
        <v>43242</v>
      </c>
      <c r="F1183" s="1">
        <v>43251</v>
      </c>
      <c r="G1183">
        <v>167</v>
      </c>
      <c r="H1183">
        <v>0</v>
      </c>
      <c r="I1183" s="3" t="str">
        <f t="shared" si="36"/>
        <v>不及格</v>
      </c>
      <c r="J1183" s="2">
        <v>43246.249745370369</v>
      </c>
      <c r="K1183">
        <v>0</v>
      </c>
      <c r="L1183" s="3">
        <f t="shared" si="37"/>
        <v>0</v>
      </c>
    </row>
    <row r="1184" spans="1:12">
      <c r="A1184" t="s">
        <v>80</v>
      </c>
      <c r="B1184" t="s">
        <v>77</v>
      </c>
      <c r="C1184" t="s">
        <v>244</v>
      </c>
      <c r="D1184" s="3" t="s">
        <v>366</v>
      </c>
      <c r="E1184" s="1">
        <v>43248</v>
      </c>
      <c r="F1184" s="1">
        <v>43254</v>
      </c>
      <c r="G1184">
        <v>585</v>
      </c>
      <c r="H1184">
        <v>100</v>
      </c>
      <c r="I1184" s="3" t="str">
        <f t="shared" si="36"/>
        <v>及格</v>
      </c>
      <c r="J1184" s="2">
        <v>43248.30431712963</v>
      </c>
      <c r="K1184">
        <v>500</v>
      </c>
      <c r="L1184" s="3">
        <f t="shared" si="37"/>
        <v>1</v>
      </c>
    </row>
    <row r="1185" spans="1:12">
      <c r="A1185" t="s">
        <v>80</v>
      </c>
      <c r="B1185" t="s">
        <v>77</v>
      </c>
      <c r="C1185" t="s">
        <v>248</v>
      </c>
      <c r="D1185" s="3" t="s">
        <v>366</v>
      </c>
      <c r="E1185" s="1">
        <v>43234</v>
      </c>
      <c r="F1185" s="1">
        <v>43240</v>
      </c>
      <c r="G1185">
        <v>15</v>
      </c>
      <c r="H1185">
        <v>100</v>
      </c>
      <c r="I1185" s="3" t="str">
        <f t="shared" si="36"/>
        <v>及格</v>
      </c>
      <c r="J1185" s="2">
        <v>43234.841168981482</v>
      </c>
      <c r="K1185">
        <v>500</v>
      </c>
      <c r="L1185" s="3">
        <f t="shared" si="37"/>
        <v>1</v>
      </c>
    </row>
    <row r="1186" spans="1:12">
      <c r="A1186" t="s">
        <v>80</v>
      </c>
      <c r="B1186" t="s">
        <v>77</v>
      </c>
      <c r="C1186" t="s">
        <v>248</v>
      </c>
      <c r="D1186" s="3" t="s">
        <v>366</v>
      </c>
      <c r="E1186" s="1">
        <v>43234</v>
      </c>
      <c r="F1186" s="1">
        <v>43240</v>
      </c>
      <c r="G1186">
        <v>350</v>
      </c>
      <c r="H1186">
        <v>100</v>
      </c>
      <c r="I1186" s="3" t="str">
        <f t="shared" si="36"/>
        <v>及格</v>
      </c>
      <c r="J1186" s="2">
        <v>43234.840868055559</v>
      </c>
      <c r="K1186">
        <v>500</v>
      </c>
      <c r="L1186" s="3">
        <f t="shared" si="37"/>
        <v>1</v>
      </c>
    </row>
    <row r="1187" spans="1:12">
      <c r="A1187" t="s">
        <v>80</v>
      </c>
      <c r="B1187" t="s">
        <v>77</v>
      </c>
      <c r="C1187" t="s">
        <v>243</v>
      </c>
      <c r="D1187" s="3" t="s">
        <v>366</v>
      </c>
      <c r="E1187" s="1">
        <v>43241</v>
      </c>
      <c r="F1187" s="1">
        <v>43247</v>
      </c>
      <c r="G1187">
        <v>721</v>
      </c>
      <c r="H1187">
        <v>100</v>
      </c>
      <c r="I1187" s="3" t="str">
        <f t="shared" si="36"/>
        <v>及格</v>
      </c>
      <c r="J1187" s="2">
        <v>43241.364398148151</v>
      </c>
      <c r="K1187">
        <v>500</v>
      </c>
      <c r="L1187" s="3">
        <f t="shared" si="37"/>
        <v>1</v>
      </c>
    </row>
    <row r="1188" spans="1:12">
      <c r="A1188" t="s">
        <v>80</v>
      </c>
      <c r="B1188" t="s">
        <v>77</v>
      </c>
      <c r="C1188" t="s">
        <v>249</v>
      </c>
      <c r="D1188" s="3" t="s">
        <v>366</v>
      </c>
      <c r="E1188" s="1">
        <v>43227</v>
      </c>
      <c r="F1188" s="1">
        <v>43233</v>
      </c>
      <c r="G1188">
        <v>1204</v>
      </c>
      <c r="H1188">
        <v>100</v>
      </c>
      <c r="I1188" s="3" t="str">
        <f t="shared" si="36"/>
        <v>及格</v>
      </c>
      <c r="J1188" s="2">
        <v>43230.835532407407</v>
      </c>
      <c r="K1188">
        <v>500</v>
      </c>
      <c r="L1188" s="3">
        <f t="shared" si="37"/>
        <v>1</v>
      </c>
    </row>
    <row r="1189" spans="1:12">
      <c r="A1189" t="s">
        <v>268</v>
      </c>
      <c r="B1189" t="s">
        <v>77</v>
      </c>
      <c r="C1189" t="s">
        <v>17</v>
      </c>
      <c r="D1189" s="3" t="s">
        <v>366</v>
      </c>
      <c r="E1189" s="1">
        <v>43242</v>
      </c>
      <c r="F1189" s="1">
        <v>43251</v>
      </c>
      <c r="G1189">
        <v>206</v>
      </c>
      <c r="H1189">
        <v>0</v>
      </c>
      <c r="I1189" s="3" t="str">
        <f t="shared" si="36"/>
        <v>不及格</v>
      </c>
      <c r="J1189" s="2">
        <v>43247.978217592594</v>
      </c>
      <c r="K1189">
        <v>0</v>
      </c>
      <c r="L1189" s="3">
        <f t="shared" si="37"/>
        <v>0</v>
      </c>
    </row>
    <row r="1190" spans="1:12">
      <c r="A1190" t="s">
        <v>268</v>
      </c>
      <c r="B1190" t="s">
        <v>77</v>
      </c>
      <c r="C1190" t="s">
        <v>244</v>
      </c>
      <c r="D1190" s="3" t="s">
        <v>366</v>
      </c>
      <c r="E1190" s="1">
        <v>43248</v>
      </c>
      <c r="F1190" s="1">
        <v>43254</v>
      </c>
      <c r="G1190">
        <v>564</v>
      </c>
      <c r="H1190">
        <v>80</v>
      </c>
      <c r="I1190" s="3" t="str">
        <f t="shared" si="36"/>
        <v>及格</v>
      </c>
      <c r="J1190" s="2">
        <v>43248.899085648147</v>
      </c>
      <c r="K1190">
        <v>300</v>
      </c>
      <c r="L1190" s="3">
        <f t="shared" si="37"/>
        <v>1</v>
      </c>
    </row>
    <row r="1191" spans="1:12">
      <c r="A1191" t="s">
        <v>268</v>
      </c>
      <c r="B1191" t="s">
        <v>77</v>
      </c>
      <c r="C1191" t="s">
        <v>245</v>
      </c>
      <c r="D1191" s="3" t="s">
        <v>366</v>
      </c>
      <c r="E1191" s="1">
        <v>43248</v>
      </c>
      <c r="F1191" s="1">
        <v>43254</v>
      </c>
      <c r="G1191">
        <v>400</v>
      </c>
      <c r="H1191">
        <v>80</v>
      </c>
      <c r="I1191" s="3" t="str">
        <f t="shared" si="36"/>
        <v>及格</v>
      </c>
      <c r="J1191" s="2">
        <v>43249.829942129632</v>
      </c>
      <c r="K1191">
        <v>300</v>
      </c>
      <c r="L1191" s="3">
        <f t="shared" si="37"/>
        <v>1</v>
      </c>
    </row>
    <row r="1192" spans="1:12">
      <c r="A1192" t="s">
        <v>268</v>
      </c>
      <c r="B1192" t="s">
        <v>77</v>
      </c>
      <c r="C1192" t="s">
        <v>246</v>
      </c>
      <c r="D1192" s="3" t="s">
        <v>366</v>
      </c>
      <c r="E1192" s="1">
        <v>43248</v>
      </c>
      <c r="F1192" s="1">
        <v>43254</v>
      </c>
      <c r="G1192">
        <v>249</v>
      </c>
      <c r="H1192">
        <v>80</v>
      </c>
      <c r="I1192" s="3" t="str">
        <f t="shared" si="36"/>
        <v>及格</v>
      </c>
      <c r="J1192" s="2">
        <v>43249.833275462966</v>
      </c>
      <c r="K1192">
        <v>300</v>
      </c>
      <c r="L1192" s="3">
        <f t="shared" si="37"/>
        <v>1</v>
      </c>
    </row>
    <row r="1193" spans="1:12">
      <c r="A1193" t="s">
        <v>268</v>
      </c>
      <c r="B1193" t="s">
        <v>77</v>
      </c>
      <c r="C1193" t="s">
        <v>243</v>
      </c>
      <c r="D1193" s="3" t="s">
        <v>366</v>
      </c>
      <c r="E1193" s="1">
        <v>43241</v>
      </c>
      <c r="F1193" s="1">
        <v>43247</v>
      </c>
      <c r="G1193">
        <v>386</v>
      </c>
      <c r="H1193">
        <v>100</v>
      </c>
      <c r="I1193" s="3" t="str">
        <f t="shared" si="36"/>
        <v>及格</v>
      </c>
      <c r="J1193" s="2">
        <v>43247.966307870367</v>
      </c>
      <c r="K1193">
        <v>500</v>
      </c>
      <c r="L1193" s="3">
        <f t="shared" si="37"/>
        <v>1</v>
      </c>
    </row>
    <row r="1194" spans="1:12">
      <c r="A1194" t="s">
        <v>81</v>
      </c>
      <c r="B1194" t="s">
        <v>77</v>
      </c>
      <c r="C1194" t="s">
        <v>244</v>
      </c>
      <c r="D1194" s="3" t="s">
        <v>366</v>
      </c>
      <c r="E1194" s="1">
        <v>43248</v>
      </c>
      <c r="F1194" s="1">
        <v>43254</v>
      </c>
      <c r="G1194">
        <v>184</v>
      </c>
      <c r="H1194">
        <v>80</v>
      </c>
      <c r="I1194" s="3" t="str">
        <f t="shared" si="36"/>
        <v>及格</v>
      </c>
      <c r="J1194" s="2">
        <v>43251.989756944444</v>
      </c>
      <c r="K1194">
        <v>300</v>
      </c>
      <c r="L1194" s="3">
        <f t="shared" si="37"/>
        <v>1</v>
      </c>
    </row>
    <row r="1195" spans="1:12">
      <c r="A1195" t="s">
        <v>81</v>
      </c>
      <c r="B1195" t="s">
        <v>77</v>
      </c>
      <c r="C1195" t="s">
        <v>245</v>
      </c>
      <c r="D1195" s="3" t="s">
        <v>366</v>
      </c>
      <c r="E1195" s="1">
        <v>43248</v>
      </c>
      <c r="F1195" s="1">
        <v>43254</v>
      </c>
      <c r="G1195">
        <v>36</v>
      </c>
      <c r="H1195">
        <v>100</v>
      </c>
      <c r="I1195" s="3" t="str">
        <f t="shared" si="36"/>
        <v>及格</v>
      </c>
      <c r="J1195" s="2">
        <v>43251.990243055552</v>
      </c>
      <c r="K1195">
        <v>500</v>
      </c>
      <c r="L1195" s="3">
        <f t="shared" si="37"/>
        <v>1</v>
      </c>
    </row>
    <row r="1196" spans="1:12">
      <c r="A1196" t="s">
        <v>81</v>
      </c>
      <c r="B1196" t="s">
        <v>77</v>
      </c>
      <c r="C1196" t="s">
        <v>246</v>
      </c>
      <c r="D1196" s="3" t="s">
        <v>366</v>
      </c>
      <c r="E1196" s="1">
        <v>43248</v>
      </c>
      <c r="F1196" s="1">
        <v>43254</v>
      </c>
      <c r="G1196">
        <v>29</v>
      </c>
      <c r="H1196">
        <v>100</v>
      </c>
      <c r="I1196" s="3" t="str">
        <f t="shared" si="36"/>
        <v>及格</v>
      </c>
      <c r="J1196" s="2">
        <v>43251.990636574075</v>
      </c>
      <c r="K1196">
        <v>500</v>
      </c>
      <c r="L1196" s="3">
        <f t="shared" si="37"/>
        <v>1</v>
      </c>
    </row>
    <row r="1197" spans="1:12">
      <c r="A1197" t="s">
        <v>81</v>
      </c>
      <c r="B1197" t="s">
        <v>77</v>
      </c>
      <c r="C1197" t="s">
        <v>247</v>
      </c>
      <c r="D1197" s="3" t="s">
        <v>366</v>
      </c>
      <c r="E1197" s="1">
        <v>43248</v>
      </c>
      <c r="F1197" s="1">
        <v>43254</v>
      </c>
      <c r="G1197">
        <v>27</v>
      </c>
      <c r="H1197">
        <v>100</v>
      </c>
      <c r="I1197" s="3" t="str">
        <f t="shared" si="36"/>
        <v>及格</v>
      </c>
      <c r="J1197" s="2">
        <v>43251.990995370368</v>
      </c>
      <c r="K1197">
        <v>500</v>
      </c>
      <c r="L1197" s="3">
        <f t="shared" si="37"/>
        <v>1</v>
      </c>
    </row>
    <row r="1198" spans="1:12">
      <c r="A1198" t="s">
        <v>81</v>
      </c>
      <c r="B1198" t="s">
        <v>77</v>
      </c>
      <c r="C1198" t="s">
        <v>18</v>
      </c>
      <c r="D1198" s="3" t="s">
        <v>365</v>
      </c>
      <c r="E1198" s="1">
        <v>43220</v>
      </c>
      <c r="F1198" s="1">
        <v>43226</v>
      </c>
      <c r="G1198">
        <v>342</v>
      </c>
      <c r="H1198">
        <v>100</v>
      </c>
      <c r="I1198" s="3" t="str">
        <f t="shared" si="36"/>
        <v>及格</v>
      </c>
      <c r="J1198" s="2">
        <v>43222.452314814815</v>
      </c>
      <c r="K1198">
        <v>500</v>
      </c>
      <c r="L1198" s="3">
        <f t="shared" si="37"/>
        <v>1</v>
      </c>
    </row>
    <row r="1199" spans="1:12">
      <c r="A1199" t="s">
        <v>81</v>
      </c>
      <c r="B1199" t="s">
        <v>77</v>
      </c>
      <c r="C1199" t="s">
        <v>248</v>
      </c>
      <c r="D1199" s="3" t="s">
        <v>366</v>
      </c>
      <c r="E1199" s="1">
        <v>43234</v>
      </c>
      <c r="F1199" s="1">
        <v>43240</v>
      </c>
      <c r="G1199">
        <v>43</v>
      </c>
      <c r="H1199">
        <v>100</v>
      </c>
      <c r="I1199" s="3" t="str">
        <f t="shared" si="36"/>
        <v>及格</v>
      </c>
      <c r="J1199" s="2">
        <v>43234.646874999999</v>
      </c>
      <c r="K1199">
        <v>500</v>
      </c>
      <c r="L1199" s="3">
        <f t="shared" si="37"/>
        <v>1</v>
      </c>
    </row>
    <row r="1200" spans="1:12">
      <c r="A1200" t="s">
        <v>81</v>
      </c>
      <c r="B1200" t="s">
        <v>77</v>
      </c>
      <c r="C1200" t="s">
        <v>248</v>
      </c>
      <c r="D1200" s="3" t="s">
        <v>366</v>
      </c>
      <c r="E1200" s="1">
        <v>43234</v>
      </c>
      <c r="F1200" s="1">
        <v>43240</v>
      </c>
      <c r="G1200">
        <v>18</v>
      </c>
      <c r="H1200">
        <v>0</v>
      </c>
      <c r="I1200" s="3" t="str">
        <f t="shared" si="36"/>
        <v>不及格</v>
      </c>
      <c r="J1200" s="2">
        <v>43234.646412037036</v>
      </c>
      <c r="K1200">
        <v>0</v>
      </c>
      <c r="L1200" s="3">
        <f t="shared" si="37"/>
        <v>0</v>
      </c>
    </row>
    <row r="1201" spans="1:12">
      <c r="A1201" t="s">
        <v>82</v>
      </c>
      <c r="B1201" t="s">
        <v>77</v>
      </c>
      <c r="C1201" t="s">
        <v>245</v>
      </c>
      <c r="D1201" s="3" t="s">
        <v>366</v>
      </c>
      <c r="E1201" s="1">
        <v>43248</v>
      </c>
      <c r="F1201" s="1">
        <v>43254</v>
      </c>
      <c r="G1201">
        <v>41</v>
      </c>
      <c r="H1201">
        <v>100</v>
      </c>
      <c r="I1201" s="3" t="str">
        <f t="shared" si="36"/>
        <v>及格</v>
      </c>
      <c r="J1201" s="2">
        <v>43250.294108796297</v>
      </c>
      <c r="K1201">
        <v>500</v>
      </c>
      <c r="L1201" s="3">
        <f t="shared" si="37"/>
        <v>1</v>
      </c>
    </row>
    <row r="1202" spans="1:12">
      <c r="A1202" t="s">
        <v>82</v>
      </c>
      <c r="B1202" t="s">
        <v>77</v>
      </c>
      <c r="C1202" t="s">
        <v>246</v>
      </c>
      <c r="D1202" s="3" t="s">
        <v>366</v>
      </c>
      <c r="E1202" s="1">
        <v>43248</v>
      </c>
      <c r="F1202" s="1">
        <v>43254</v>
      </c>
      <c r="G1202">
        <v>47</v>
      </c>
      <c r="H1202">
        <v>100</v>
      </c>
      <c r="I1202" s="3" t="str">
        <f t="shared" si="36"/>
        <v>及格</v>
      </c>
      <c r="J1202" s="2">
        <v>43250.293587962966</v>
      </c>
      <c r="K1202">
        <v>500</v>
      </c>
      <c r="L1202" s="3">
        <f t="shared" si="37"/>
        <v>1</v>
      </c>
    </row>
    <row r="1203" spans="1:12">
      <c r="A1203" t="s">
        <v>82</v>
      </c>
      <c r="B1203" t="s">
        <v>77</v>
      </c>
      <c r="C1203" t="s">
        <v>247</v>
      </c>
      <c r="D1203" s="3" t="s">
        <v>366</v>
      </c>
      <c r="E1203" s="1">
        <v>43248</v>
      </c>
      <c r="F1203" s="1">
        <v>43254</v>
      </c>
      <c r="G1203">
        <v>69</v>
      </c>
      <c r="H1203">
        <v>80</v>
      </c>
      <c r="I1203" s="3" t="str">
        <f t="shared" si="36"/>
        <v>及格</v>
      </c>
      <c r="J1203" s="2">
        <v>43250.292939814812</v>
      </c>
      <c r="K1203">
        <v>300</v>
      </c>
      <c r="L1203" s="3">
        <f t="shared" si="37"/>
        <v>1</v>
      </c>
    </row>
    <row r="1204" spans="1:12">
      <c r="A1204" t="s">
        <v>82</v>
      </c>
      <c r="B1204" t="s">
        <v>77</v>
      </c>
      <c r="C1204" t="s">
        <v>18</v>
      </c>
      <c r="D1204" s="3" t="s">
        <v>365</v>
      </c>
      <c r="E1204" s="1">
        <v>43220</v>
      </c>
      <c r="F1204" s="1">
        <v>43226</v>
      </c>
      <c r="G1204">
        <v>333</v>
      </c>
      <c r="H1204">
        <v>80</v>
      </c>
      <c r="I1204" s="3" t="str">
        <f t="shared" si="36"/>
        <v>及格</v>
      </c>
      <c r="J1204" s="2">
        <v>43224.327465277776</v>
      </c>
      <c r="K1204">
        <v>300</v>
      </c>
      <c r="L1204" s="3">
        <f t="shared" si="37"/>
        <v>1</v>
      </c>
    </row>
    <row r="1205" spans="1:12">
      <c r="A1205" t="s">
        <v>82</v>
      </c>
      <c r="B1205" t="s">
        <v>77</v>
      </c>
      <c r="C1205" t="s">
        <v>248</v>
      </c>
      <c r="D1205" s="3" t="s">
        <v>366</v>
      </c>
      <c r="E1205" s="1">
        <v>43234</v>
      </c>
      <c r="F1205" s="1">
        <v>43240</v>
      </c>
      <c r="G1205">
        <v>195</v>
      </c>
      <c r="H1205">
        <v>100</v>
      </c>
      <c r="I1205" s="3" t="str">
        <f t="shared" si="36"/>
        <v>及格</v>
      </c>
      <c r="J1205" s="2">
        <v>43234.671851851854</v>
      </c>
      <c r="K1205">
        <v>500</v>
      </c>
      <c r="L1205" s="3">
        <f t="shared" si="37"/>
        <v>1</v>
      </c>
    </row>
    <row r="1206" spans="1:12">
      <c r="A1206" t="s">
        <v>82</v>
      </c>
      <c r="B1206" t="s">
        <v>77</v>
      </c>
      <c r="C1206" t="s">
        <v>248</v>
      </c>
      <c r="D1206" s="3" t="s">
        <v>366</v>
      </c>
      <c r="E1206" s="1">
        <v>43234</v>
      </c>
      <c r="F1206" s="1">
        <v>43240</v>
      </c>
      <c r="G1206">
        <v>225</v>
      </c>
      <c r="H1206">
        <v>100</v>
      </c>
      <c r="I1206" s="3" t="str">
        <f t="shared" si="36"/>
        <v>及格</v>
      </c>
      <c r="J1206" s="2">
        <v>43234.669398148151</v>
      </c>
      <c r="K1206">
        <v>500</v>
      </c>
      <c r="L1206" s="3">
        <f t="shared" si="37"/>
        <v>1</v>
      </c>
    </row>
    <row r="1207" spans="1:12">
      <c r="A1207" t="s">
        <v>82</v>
      </c>
      <c r="B1207" t="s">
        <v>77</v>
      </c>
      <c r="C1207" t="s">
        <v>243</v>
      </c>
      <c r="D1207" s="3" t="s">
        <v>366</v>
      </c>
      <c r="E1207" s="1">
        <v>43241</v>
      </c>
      <c r="F1207" s="1">
        <v>43247</v>
      </c>
      <c r="G1207">
        <v>188</v>
      </c>
      <c r="H1207">
        <v>0</v>
      </c>
      <c r="I1207" s="3" t="str">
        <f t="shared" si="36"/>
        <v>不及格</v>
      </c>
      <c r="J1207" s="2">
        <v>43242.376157407409</v>
      </c>
      <c r="K1207">
        <v>0</v>
      </c>
      <c r="L1207" s="3">
        <f t="shared" si="37"/>
        <v>0</v>
      </c>
    </row>
    <row r="1208" spans="1:12">
      <c r="A1208" t="s">
        <v>82</v>
      </c>
      <c r="B1208" t="s">
        <v>77</v>
      </c>
      <c r="C1208" t="s">
        <v>249</v>
      </c>
      <c r="D1208" s="3" t="s">
        <v>366</v>
      </c>
      <c r="E1208" s="1">
        <v>43227</v>
      </c>
      <c r="F1208" s="1">
        <v>43233</v>
      </c>
      <c r="G1208">
        <v>45</v>
      </c>
      <c r="H1208">
        <v>100</v>
      </c>
      <c r="I1208" s="3" t="str">
        <f t="shared" si="36"/>
        <v>及格</v>
      </c>
      <c r="J1208" s="2">
        <v>43227.887708333335</v>
      </c>
      <c r="K1208">
        <v>500</v>
      </c>
      <c r="L1208" s="3">
        <f t="shared" si="37"/>
        <v>1</v>
      </c>
    </row>
    <row r="1209" spans="1:12">
      <c r="A1209" t="s">
        <v>83</v>
      </c>
      <c r="B1209" t="s">
        <v>77</v>
      </c>
      <c r="C1209" t="s">
        <v>17</v>
      </c>
      <c r="D1209" s="3" t="s">
        <v>366</v>
      </c>
      <c r="E1209" s="1">
        <v>43242</v>
      </c>
      <c r="F1209" s="1">
        <v>43251</v>
      </c>
      <c r="G1209">
        <v>42</v>
      </c>
      <c r="H1209">
        <v>0</v>
      </c>
      <c r="I1209" s="3" t="str">
        <f t="shared" si="36"/>
        <v>不及格</v>
      </c>
      <c r="J1209" s="2">
        <v>43222.013425925928</v>
      </c>
      <c r="K1209">
        <v>0</v>
      </c>
      <c r="L1209" s="3">
        <f t="shared" si="37"/>
        <v>0</v>
      </c>
    </row>
    <row r="1210" spans="1:12">
      <c r="A1210" t="s">
        <v>83</v>
      </c>
      <c r="B1210" t="s">
        <v>77</v>
      </c>
      <c r="C1210" t="s">
        <v>246</v>
      </c>
      <c r="D1210" s="3" t="s">
        <v>366</v>
      </c>
      <c r="E1210" s="1">
        <v>43248</v>
      </c>
      <c r="F1210" s="1">
        <v>43254</v>
      </c>
      <c r="G1210">
        <v>8</v>
      </c>
      <c r="H1210">
        <v>0</v>
      </c>
      <c r="I1210" s="3" t="str">
        <f t="shared" si="36"/>
        <v>不及格</v>
      </c>
      <c r="J1210" s="2">
        <v>43248.834618055553</v>
      </c>
      <c r="K1210">
        <v>0</v>
      </c>
      <c r="L1210" s="3">
        <f t="shared" si="37"/>
        <v>0</v>
      </c>
    </row>
    <row r="1211" spans="1:12">
      <c r="A1211" t="s">
        <v>83</v>
      </c>
      <c r="B1211" t="s">
        <v>77</v>
      </c>
      <c r="C1211" t="s">
        <v>248</v>
      </c>
      <c r="D1211" s="3" t="s">
        <v>366</v>
      </c>
      <c r="E1211" s="1">
        <v>43234</v>
      </c>
      <c r="F1211" s="1">
        <v>43240</v>
      </c>
      <c r="G1211">
        <v>212</v>
      </c>
      <c r="H1211">
        <v>100</v>
      </c>
      <c r="I1211" s="3" t="str">
        <f t="shared" si="36"/>
        <v>及格</v>
      </c>
      <c r="J1211" s="2">
        <v>43234.838692129626</v>
      </c>
      <c r="K1211">
        <v>500</v>
      </c>
      <c r="L1211" s="3">
        <f t="shared" si="37"/>
        <v>1</v>
      </c>
    </row>
    <row r="1212" spans="1:12">
      <c r="A1212" t="s">
        <v>83</v>
      </c>
      <c r="B1212" t="s">
        <v>77</v>
      </c>
      <c r="C1212" t="s">
        <v>248</v>
      </c>
      <c r="D1212" s="3" t="s">
        <v>366</v>
      </c>
      <c r="E1212" s="1">
        <v>43234</v>
      </c>
      <c r="F1212" s="1">
        <v>43240</v>
      </c>
      <c r="G1212">
        <v>51</v>
      </c>
      <c r="H1212">
        <v>100</v>
      </c>
      <c r="I1212" s="3" t="str">
        <f t="shared" si="36"/>
        <v>及格</v>
      </c>
      <c r="J1212" s="2">
        <v>43234.836493055554</v>
      </c>
      <c r="K1212">
        <v>500</v>
      </c>
      <c r="L1212" s="3">
        <f t="shared" si="37"/>
        <v>1</v>
      </c>
    </row>
    <row r="1213" spans="1:12">
      <c r="A1213" t="s">
        <v>83</v>
      </c>
      <c r="B1213" t="s">
        <v>77</v>
      </c>
      <c r="C1213" t="s">
        <v>243</v>
      </c>
      <c r="D1213" s="3" t="s">
        <v>366</v>
      </c>
      <c r="E1213" s="1">
        <v>43241</v>
      </c>
      <c r="F1213" s="1">
        <v>43247</v>
      </c>
      <c r="G1213">
        <v>211</v>
      </c>
      <c r="H1213">
        <v>100</v>
      </c>
      <c r="I1213" s="3" t="str">
        <f t="shared" si="36"/>
        <v>及格</v>
      </c>
      <c r="J1213" s="2">
        <v>43246.003379629627</v>
      </c>
      <c r="K1213">
        <v>500</v>
      </c>
      <c r="L1213" s="3">
        <f t="shared" si="37"/>
        <v>1</v>
      </c>
    </row>
    <row r="1214" spans="1:12">
      <c r="A1214" t="s">
        <v>83</v>
      </c>
      <c r="B1214" t="s">
        <v>77</v>
      </c>
      <c r="C1214" t="s">
        <v>249</v>
      </c>
      <c r="D1214" s="3" t="s">
        <v>366</v>
      </c>
      <c r="E1214" s="1">
        <v>43227</v>
      </c>
      <c r="F1214" s="1">
        <v>43233</v>
      </c>
      <c r="G1214">
        <v>300</v>
      </c>
      <c r="H1214">
        <v>60</v>
      </c>
      <c r="I1214" s="3" t="str">
        <f t="shared" si="36"/>
        <v>及格</v>
      </c>
      <c r="J1214" s="2">
        <v>43227.831076388888</v>
      </c>
      <c r="K1214">
        <v>150</v>
      </c>
      <c r="L1214" s="3">
        <f t="shared" si="37"/>
        <v>1</v>
      </c>
    </row>
    <row r="1215" spans="1:12">
      <c r="A1215" t="s">
        <v>84</v>
      </c>
      <c r="B1215" t="s">
        <v>77</v>
      </c>
      <c r="C1215" t="s">
        <v>248</v>
      </c>
      <c r="D1215" s="3" t="s">
        <v>366</v>
      </c>
      <c r="E1215" s="1">
        <v>43234</v>
      </c>
      <c r="F1215" s="1">
        <v>43240</v>
      </c>
      <c r="G1215">
        <v>49</v>
      </c>
      <c r="H1215">
        <v>100</v>
      </c>
      <c r="I1215" s="3" t="str">
        <f t="shared" si="36"/>
        <v>及格</v>
      </c>
      <c r="J1215" s="2">
        <v>43234.841990740744</v>
      </c>
      <c r="K1215">
        <v>500</v>
      </c>
      <c r="L1215" s="3">
        <f t="shared" si="37"/>
        <v>1</v>
      </c>
    </row>
    <row r="1216" spans="1:12">
      <c r="A1216" t="s">
        <v>84</v>
      </c>
      <c r="B1216" t="s">
        <v>77</v>
      </c>
      <c r="C1216" t="s">
        <v>248</v>
      </c>
      <c r="D1216" s="3" t="s">
        <v>366</v>
      </c>
      <c r="E1216" s="1">
        <v>43234</v>
      </c>
      <c r="F1216" s="1">
        <v>43240</v>
      </c>
      <c r="G1216">
        <v>242</v>
      </c>
      <c r="H1216">
        <v>100</v>
      </c>
      <c r="I1216" s="3" t="str">
        <f t="shared" si="36"/>
        <v>及格</v>
      </c>
      <c r="J1216" s="2">
        <v>43234.840752314813</v>
      </c>
      <c r="K1216">
        <v>500</v>
      </c>
      <c r="L1216" s="3">
        <f t="shared" si="37"/>
        <v>1</v>
      </c>
    </row>
    <row r="1217" spans="1:12">
      <c r="A1217" t="s">
        <v>84</v>
      </c>
      <c r="B1217" t="s">
        <v>77</v>
      </c>
      <c r="C1217" t="s">
        <v>243</v>
      </c>
      <c r="D1217" s="3" t="s">
        <v>366</v>
      </c>
      <c r="E1217" s="1">
        <v>43241</v>
      </c>
      <c r="F1217" s="1">
        <v>43247</v>
      </c>
      <c r="G1217">
        <v>250</v>
      </c>
      <c r="H1217">
        <v>100</v>
      </c>
      <c r="I1217" s="3" t="str">
        <f t="shared" si="36"/>
        <v>及格</v>
      </c>
      <c r="J1217" s="2">
        <v>43243.960821759261</v>
      </c>
      <c r="K1217">
        <v>500</v>
      </c>
      <c r="L1217" s="3">
        <f t="shared" si="37"/>
        <v>1</v>
      </c>
    </row>
    <row r="1218" spans="1:12">
      <c r="A1218" t="s">
        <v>84</v>
      </c>
      <c r="B1218" t="s">
        <v>77</v>
      </c>
      <c r="C1218" t="s">
        <v>249</v>
      </c>
      <c r="D1218" s="3" t="s">
        <v>366</v>
      </c>
      <c r="E1218" s="1">
        <v>43227</v>
      </c>
      <c r="F1218" s="1">
        <v>43233</v>
      </c>
      <c r="G1218">
        <v>789</v>
      </c>
      <c r="H1218">
        <v>80</v>
      </c>
      <c r="I1218" s="3" t="str">
        <f t="shared" si="36"/>
        <v>及格</v>
      </c>
      <c r="J1218" s="2">
        <v>43230.973703703705</v>
      </c>
      <c r="K1218">
        <v>300</v>
      </c>
      <c r="L1218" s="3">
        <f t="shared" si="37"/>
        <v>1</v>
      </c>
    </row>
    <row r="1219" spans="1:12">
      <c r="A1219" t="s">
        <v>85</v>
      </c>
      <c r="B1219" t="s">
        <v>77</v>
      </c>
      <c r="C1219" t="s">
        <v>244</v>
      </c>
      <c r="D1219" s="3" t="s">
        <v>366</v>
      </c>
      <c r="E1219" s="1">
        <v>43248</v>
      </c>
      <c r="F1219" s="1">
        <v>43254</v>
      </c>
      <c r="G1219">
        <v>147</v>
      </c>
      <c r="H1219">
        <v>80</v>
      </c>
      <c r="I1219" s="3" t="str">
        <f t="shared" ref="I1219:I1282" si="38">IF(H1219&gt;=60,"及格","不及格")</f>
        <v>及格</v>
      </c>
      <c r="J1219" s="2">
        <v>43251.541076388887</v>
      </c>
      <c r="K1219">
        <v>300</v>
      </c>
      <c r="L1219" s="3">
        <f t="shared" ref="L1219:L1282" si="39">IF(I1219="及格",1,0)</f>
        <v>1</v>
      </c>
    </row>
    <row r="1220" spans="1:12">
      <c r="A1220" t="s">
        <v>85</v>
      </c>
      <c r="B1220" t="s">
        <v>77</v>
      </c>
      <c r="C1220" t="s">
        <v>245</v>
      </c>
      <c r="D1220" s="3" t="s">
        <v>366</v>
      </c>
      <c r="E1220" s="1">
        <v>43248</v>
      </c>
      <c r="F1220" s="1">
        <v>43254</v>
      </c>
      <c r="G1220">
        <v>33</v>
      </c>
      <c r="H1220">
        <v>100</v>
      </c>
      <c r="I1220" s="3" t="str">
        <f t="shared" si="38"/>
        <v>及格</v>
      </c>
      <c r="J1220" s="2">
        <v>43251.541701388887</v>
      </c>
      <c r="K1220">
        <v>500</v>
      </c>
      <c r="L1220" s="3">
        <f t="shared" si="39"/>
        <v>1</v>
      </c>
    </row>
    <row r="1221" spans="1:12">
      <c r="A1221" t="s">
        <v>85</v>
      </c>
      <c r="B1221" t="s">
        <v>77</v>
      </c>
      <c r="C1221" t="s">
        <v>246</v>
      </c>
      <c r="D1221" s="3" t="s">
        <v>366</v>
      </c>
      <c r="E1221" s="1">
        <v>43248</v>
      </c>
      <c r="F1221" s="1">
        <v>43254</v>
      </c>
      <c r="G1221">
        <v>33</v>
      </c>
      <c r="H1221">
        <v>100</v>
      </c>
      <c r="I1221" s="3" t="str">
        <f t="shared" si="38"/>
        <v>及格</v>
      </c>
      <c r="J1221" s="2">
        <v>43251.542199074072</v>
      </c>
      <c r="K1221">
        <v>500</v>
      </c>
      <c r="L1221" s="3">
        <f t="shared" si="39"/>
        <v>1</v>
      </c>
    </row>
    <row r="1222" spans="1:12">
      <c r="A1222" t="s">
        <v>85</v>
      </c>
      <c r="B1222" t="s">
        <v>77</v>
      </c>
      <c r="C1222" t="s">
        <v>247</v>
      </c>
      <c r="D1222" s="3" t="s">
        <v>366</v>
      </c>
      <c r="E1222" s="1">
        <v>43248</v>
      </c>
      <c r="F1222" s="1">
        <v>43254</v>
      </c>
      <c r="G1222">
        <v>5</v>
      </c>
      <c r="H1222">
        <v>100</v>
      </c>
      <c r="I1222" s="3" t="str">
        <f t="shared" si="38"/>
        <v>及格</v>
      </c>
      <c r="J1222" s="2">
        <v>43251.542766203704</v>
      </c>
      <c r="K1222">
        <v>500</v>
      </c>
      <c r="L1222" s="3">
        <f t="shared" si="39"/>
        <v>1</v>
      </c>
    </row>
    <row r="1223" spans="1:12">
      <c r="A1223" t="s">
        <v>85</v>
      </c>
      <c r="B1223" t="s">
        <v>77</v>
      </c>
      <c r="C1223" t="s">
        <v>18</v>
      </c>
      <c r="D1223" s="3" t="s">
        <v>365</v>
      </c>
      <c r="E1223" s="1">
        <v>43220</v>
      </c>
      <c r="F1223" s="1">
        <v>43226</v>
      </c>
      <c r="G1223">
        <v>335</v>
      </c>
      <c r="H1223">
        <v>100</v>
      </c>
      <c r="I1223" s="3" t="str">
        <f t="shared" si="38"/>
        <v>及格</v>
      </c>
      <c r="J1223" s="2">
        <v>43221.990659722222</v>
      </c>
      <c r="K1223">
        <v>500</v>
      </c>
      <c r="L1223" s="3">
        <f t="shared" si="39"/>
        <v>1</v>
      </c>
    </row>
    <row r="1224" spans="1:12">
      <c r="A1224" t="s">
        <v>85</v>
      </c>
      <c r="B1224" t="s">
        <v>77</v>
      </c>
      <c r="C1224" t="s">
        <v>248</v>
      </c>
      <c r="D1224" s="3" t="s">
        <v>366</v>
      </c>
      <c r="E1224" s="1">
        <v>43234</v>
      </c>
      <c r="F1224" s="1">
        <v>43240</v>
      </c>
      <c r="G1224">
        <v>1501</v>
      </c>
      <c r="H1224">
        <v>0</v>
      </c>
      <c r="I1224" s="3" t="str">
        <f t="shared" si="38"/>
        <v>不及格</v>
      </c>
      <c r="J1224" s="2">
        <v>43240.055995370371</v>
      </c>
      <c r="K1224">
        <v>0</v>
      </c>
      <c r="L1224" s="3">
        <f t="shared" si="39"/>
        <v>0</v>
      </c>
    </row>
    <row r="1225" spans="1:12">
      <c r="A1225" t="s">
        <v>85</v>
      </c>
      <c r="B1225" t="s">
        <v>77</v>
      </c>
      <c r="C1225" t="s">
        <v>243</v>
      </c>
      <c r="D1225" s="3" t="s">
        <v>366</v>
      </c>
      <c r="E1225" s="1">
        <v>43241</v>
      </c>
      <c r="F1225" s="1">
        <v>43247</v>
      </c>
      <c r="G1225">
        <v>179</v>
      </c>
      <c r="H1225">
        <v>100</v>
      </c>
      <c r="I1225" s="3" t="str">
        <f t="shared" si="38"/>
        <v>及格</v>
      </c>
      <c r="J1225" s="2">
        <v>43245.042013888888</v>
      </c>
      <c r="K1225">
        <v>500</v>
      </c>
      <c r="L1225" s="3">
        <f t="shared" si="39"/>
        <v>1</v>
      </c>
    </row>
    <row r="1226" spans="1:12">
      <c r="A1226" t="s">
        <v>85</v>
      </c>
      <c r="B1226" t="s">
        <v>77</v>
      </c>
      <c r="C1226" t="s">
        <v>249</v>
      </c>
      <c r="D1226" s="3" t="s">
        <v>366</v>
      </c>
      <c r="E1226" s="1">
        <v>43227</v>
      </c>
      <c r="F1226" s="1">
        <v>43233</v>
      </c>
      <c r="G1226">
        <v>89</v>
      </c>
      <c r="H1226">
        <v>100</v>
      </c>
      <c r="I1226" s="3" t="str">
        <f t="shared" si="38"/>
        <v>及格</v>
      </c>
      <c r="J1226" s="2">
        <v>43227.831469907411</v>
      </c>
      <c r="K1226">
        <v>500</v>
      </c>
      <c r="L1226" s="3">
        <f t="shared" si="39"/>
        <v>1</v>
      </c>
    </row>
    <row r="1227" spans="1:12">
      <c r="A1227" t="s">
        <v>269</v>
      </c>
      <c r="B1227" t="s">
        <v>77</v>
      </c>
      <c r="C1227" t="s">
        <v>18</v>
      </c>
      <c r="D1227" s="3" t="s">
        <v>365</v>
      </c>
      <c r="E1227" s="1">
        <v>43220</v>
      </c>
      <c r="F1227" s="1">
        <v>43226</v>
      </c>
      <c r="G1227">
        <v>532</v>
      </c>
      <c r="H1227">
        <v>40</v>
      </c>
      <c r="I1227" s="3" t="str">
        <f t="shared" si="38"/>
        <v>不及格</v>
      </c>
      <c r="J1227" s="2">
        <v>43222.783321759256</v>
      </c>
      <c r="K1227">
        <v>150</v>
      </c>
      <c r="L1227" s="3">
        <f t="shared" si="39"/>
        <v>0</v>
      </c>
    </row>
    <row r="1228" spans="1:12">
      <c r="A1228" t="s">
        <v>269</v>
      </c>
      <c r="B1228" t="s">
        <v>77</v>
      </c>
      <c r="C1228" t="s">
        <v>248</v>
      </c>
      <c r="D1228" s="3" t="s">
        <v>366</v>
      </c>
      <c r="E1228" s="1">
        <v>43234</v>
      </c>
      <c r="F1228" s="1">
        <v>43240</v>
      </c>
      <c r="G1228">
        <v>60</v>
      </c>
      <c r="H1228">
        <v>100</v>
      </c>
      <c r="I1228" s="3" t="str">
        <f t="shared" si="38"/>
        <v>及格</v>
      </c>
      <c r="J1228" s="2">
        <v>43234.598194444443</v>
      </c>
      <c r="K1228">
        <v>500</v>
      </c>
      <c r="L1228" s="3">
        <f t="shared" si="39"/>
        <v>1</v>
      </c>
    </row>
    <row r="1229" spans="1:12">
      <c r="A1229" t="s">
        <v>269</v>
      </c>
      <c r="B1229" t="s">
        <v>77</v>
      </c>
      <c r="C1229" t="s">
        <v>248</v>
      </c>
      <c r="D1229" s="3" t="s">
        <v>366</v>
      </c>
      <c r="E1229" s="1">
        <v>43234</v>
      </c>
      <c r="F1229" s="1">
        <v>43240</v>
      </c>
      <c r="G1229">
        <v>210</v>
      </c>
      <c r="H1229">
        <v>100</v>
      </c>
      <c r="I1229" s="3" t="str">
        <f t="shared" si="38"/>
        <v>及格</v>
      </c>
      <c r="J1229" s="2">
        <v>43234.596875000003</v>
      </c>
      <c r="K1229">
        <v>500</v>
      </c>
      <c r="L1229" s="3">
        <f t="shared" si="39"/>
        <v>1</v>
      </c>
    </row>
    <row r="1230" spans="1:12">
      <c r="A1230" t="s">
        <v>269</v>
      </c>
      <c r="B1230" t="s">
        <v>77</v>
      </c>
      <c r="C1230" t="s">
        <v>243</v>
      </c>
      <c r="D1230" s="3" t="s">
        <v>366</v>
      </c>
      <c r="E1230" s="1">
        <v>43241</v>
      </c>
      <c r="F1230" s="1">
        <v>43247</v>
      </c>
      <c r="G1230">
        <v>482</v>
      </c>
      <c r="H1230">
        <v>100</v>
      </c>
      <c r="I1230" s="3" t="str">
        <f t="shared" si="38"/>
        <v>及格</v>
      </c>
      <c r="J1230" s="2">
        <v>43242.550671296296</v>
      </c>
      <c r="K1230">
        <v>500</v>
      </c>
      <c r="L1230" s="3">
        <f t="shared" si="39"/>
        <v>1</v>
      </c>
    </row>
    <row r="1231" spans="1:12">
      <c r="A1231" t="s">
        <v>269</v>
      </c>
      <c r="B1231" t="s">
        <v>77</v>
      </c>
      <c r="C1231" t="s">
        <v>249</v>
      </c>
      <c r="D1231" s="3" t="s">
        <v>366</v>
      </c>
      <c r="E1231" s="1">
        <v>43227</v>
      </c>
      <c r="F1231" s="1">
        <v>43233</v>
      </c>
      <c r="G1231">
        <v>45</v>
      </c>
      <c r="H1231">
        <v>100</v>
      </c>
      <c r="I1231" s="3" t="str">
        <f t="shared" si="38"/>
        <v>及格</v>
      </c>
      <c r="J1231" s="2">
        <v>43227.83425925926</v>
      </c>
      <c r="K1231">
        <v>500</v>
      </c>
      <c r="L1231" s="3">
        <f t="shared" si="39"/>
        <v>1</v>
      </c>
    </row>
    <row r="1232" spans="1:12">
      <c r="A1232" t="s">
        <v>86</v>
      </c>
      <c r="B1232" t="s">
        <v>77</v>
      </c>
      <c r="C1232" t="s">
        <v>17</v>
      </c>
      <c r="D1232" s="3" t="s">
        <v>366</v>
      </c>
      <c r="E1232" s="1">
        <v>43242</v>
      </c>
      <c r="F1232" s="1">
        <v>43251</v>
      </c>
      <c r="G1232">
        <v>299</v>
      </c>
      <c r="H1232">
        <v>0</v>
      </c>
      <c r="I1232" s="3" t="str">
        <f t="shared" si="38"/>
        <v>不及格</v>
      </c>
      <c r="J1232" s="2">
        <v>43221.488344907404</v>
      </c>
      <c r="K1232">
        <v>0</v>
      </c>
      <c r="L1232" s="3">
        <f t="shared" si="39"/>
        <v>0</v>
      </c>
    </row>
    <row r="1233" spans="1:12">
      <c r="A1233" t="s">
        <v>86</v>
      </c>
      <c r="B1233" t="s">
        <v>77</v>
      </c>
      <c r="C1233" t="s">
        <v>18</v>
      </c>
      <c r="D1233" s="3" t="s">
        <v>365</v>
      </c>
      <c r="E1233" s="1">
        <v>43220</v>
      </c>
      <c r="F1233" s="1">
        <v>43226</v>
      </c>
      <c r="G1233">
        <v>1233</v>
      </c>
      <c r="H1233">
        <v>20</v>
      </c>
      <c r="I1233" s="3" t="str">
        <f t="shared" si="38"/>
        <v>不及格</v>
      </c>
      <c r="J1233" s="2">
        <v>43221.415972222225</v>
      </c>
      <c r="K1233">
        <v>150</v>
      </c>
      <c r="L1233" s="3">
        <f t="shared" si="39"/>
        <v>0</v>
      </c>
    </row>
    <row r="1234" spans="1:12">
      <c r="A1234" t="s">
        <v>87</v>
      </c>
      <c r="B1234" t="s">
        <v>77</v>
      </c>
      <c r="C1234" t="s">
        <v>244</v>
      </c>
      <c r="D1234" s="3" t="s">
        <v>366</v>
      </c>
      <c r="E1234" s="1">
        <v>43248</v>
      </c>
      <c r="F1234" s="1">
        <v>43254</v>
      </c>
      <c r="G1234">
        <v>682</v>
      </c>
      <c r="H1234">
        <v>60</v>
      </c>
      <c r="I1234" s="3" t="str">
        <f t="shared" si="38"/>
        <v>及格</v>
      </c>
      <c r="J1234" s="2">
        <v>43248.853773148148</v>
      </c>
      <c r="K1234">
        <v>150</v>
      </c>
      <c r="L1234" s="3">
        <f t="shared" si="39"/>
        <v>1</v>
      </c>
    </row>
    <row r="1235" spans="1:12">
      <c r="A1235" t="s">
        <v>87</v>
      </c>
      <c r="B1235" t="s">
        <v>77</v>
      </c>
      <c r="C1235" t="s">
        <v>245</v>
      </c>
      <c r="D1235" s="3" t="s">
        <v>366</v>
      </c>
      <c r="E1235" s="1">
        <v>43248</v>
      </c>
      <c r="F1235" s="1">
        <v>43254</v>
      </c>
      <c r="G1235">
        <v>1102</v>
      </c>
      <c r="H1235">
        <v>80</v>
      </c>
      <c r="I1235" s="3" t="str">
        <f t="shared" si="38"/>
        <v>及格</v>
      </c>
      <c r="J1235" s="2">
        <v>43248.866666666669</v>
      </c>
      <c r="K1235">
        <v>300</v>
      </c>
      <c r="L1235" s="3">
        <f t="shared" si="39"/>
        <v>1</v>
      </c>
    </row>
    <row r="1236" spans="1:12">
      <c r="A1236" t="s">
        <v>87</v>
      </c>
      <c r="B1236" t="s">
        <v>77</v>
      </c>
      <c r="C1236" t="s">
        <v>246</v>
      </c>
      <c r="D1236" s="3" t="s">
        <v>366</v>
      </c>
      <c r="E1236" s="1">
        <v>43248</v>
      </c>
      <c r="F1236" s="1">
        <v>43254</v>
      </c>
      <c r="G1236">
        <v>255</v>
      </c>
      <c r="H1236">
        <v>80</v>
      </c>
      <c r="I1236" s="3" t="str">
        <f t="shared" si="38"/>
        <v>及格</v>
      </c>
      <c r="J1236" s="2">
        <v>43248.869201388887</v>
      </c>
      <c r="K1236">
        <v>300</v>
      </c>
      <c r="L1236" s="3">
        <f t="shared" si="39"/>
        <v>1</v>
      </c>
    </row>
    <row r="1237" spans="1:12">
      <c r="A1237" t="s">
        <v>87</v>
      </c>
      <c r="B1237" t="s">
        <v>77</v>
      </c>
      <c r="C1237" t="s">
        <v>247</v>
      </c>
      <c r="D1237" s="3" t="s">
        <v>366</v>
      </c>
      <c r="E1237" s="1">
        <v>43248</v>
      </c>
      <c r="F1237" s="1">
        <v>43254</v>
      </c>
      <c r="G1237">
        <v>127</v>
      </c>
      <c r="H1237">
        <v>80</v>
      </c>
      <c r="I1237" s="3" t="str">
        <f t="shared" si="38"/>
        <v>及格</v>
      </c>
      <c r="J1237" s="2">
        <v>43248.87226851852</v>
      </c>
      <c r="K1237">
        <v>300</v>
      </c>
      <c r="L1237" s="3">
        <f t="shared" si="39"/>
        <v>1</v>
      </c>
    </row>
    <row r="1238" spans="1:12">
      <c r="A1238" t="s">
        <v>87</v>
      </c>
      <c r="B1238" t="s">
        <v>77</v>
      </c>
      <c r="C1238" t="s">
        <v>243</v>
      </c>
      <c r="D1238" s="3" t="s">
        <v>366</v>
      </c>
      <c r="E1238" s="1">
        <v>43241</v>
      </c>
      <c r="F1238" s="1">
        <v>43247</v>
      </c>
      <c r="G1238">
        <v>477</v>
      </c>
      <c r="H1238">
        <v>100</v>
      </c>
      <c r="I1238" s="3" t="str">
        <f t="shared" si="38"/>
        <v>及格</v>
      </c>
      <c r="J1238" s="2">
        <v>43243.748287037037</v>
      </c>
      <c r="K1238">
        <v>500</v>
      </c>
      <c r="L1238" s="3">
        <f t="shared" si="39"/>
        <v>1</v>
      </c>
    </row>
    <row r="1239" spans="1:12">
      <c r="A1239" t="s">
        <v>87</v>
      </c>
      <c r="B1239" t="s">
        <v>77</v>
      </c>
      <c r="C1239" t="s">
        <v>249</v>
      </c>
      <c r="D1239" s="3" t="s">
        <v>366</v>
      </c>
      <c r="E1239" s="1">
        <v>43227</v>
      </c>
      <c r="F1239" s="1">
        <v>43233</v>
      </c>
      <c r="G1239">
        <v>360</v>
      </c>
      <c r="H1239">
        <v>80</v>
      </c>
      <c r="I1239" s="3" t="str">
        <f t="shared" si="38"/>
        <v>及格</v>
      </c>
      <c r="J1239" s="2">
        <v>43227.762372685182</v>
      </c>
      <c r="K1239">
        <v>300</v>
      </c>
      <c r="L1239" s="3">
        <f t="shared" si="39"/>
        <v>1</v>
      </c>
    </row>
    <row r="1240" spans="1:12">
      <c r="A1240" t="s">
        <v>89</v>
      </c>
      <c r="B1240" t="s">
        <v>77</v>
      </c>
      <c r="C1240" t="s">
        <v>17</v>
      </c>
      <c r="D1240" s="3" t="s">
        <v>366</v>
      </c>
      <c r="E1240" s="1">
        <v>43242</v>
      </c>
      <c r="F1240" s="1">
        <v>43251</v>
      </c>
      <c r="G1240">
        <v>38</v>
      </c>
      <c r="H1240">
        <v>0</v>
      </c>
      <c r="I1240" s="3" t="str">
        <f t="shared" si="38"/>
        <v>不及格</v>
      </c>
      <c r="J1240" s="2">
        <v>43222.743298611109</v>
      </c>
      <c r="K1240">
        <v>0</v>
      </c>
      <c r="L1240" s="3">
        <f t="shared" si="39"/>
        <v>0</v>
      </c>
    </row>
    <row r="1241" spans="1:12">
      <c r="A1241" t="s">
        <v>89</v>
      </c>
      <c r="B1241" t="s">
        <v>77</v>
      </c>
      <c r="C1241" t="s">
        <v>244</v>
      </c>
      <c r="D1241" s="3" t="s">
        <v>366</v>
      </c>
      <c r="E1241" s="1">
        <v>43248</v>
      </c>
      <c r="F1241" s="1">
        <v>43254</v>
      </c>
      <c r="G1241">
        <v>282</v>
      </c>
      <c r="H1241">
        <v>100</v>
      </c>
      <c r="I1241" s="3" t="str">
        <f t="shared" si="38"/>
        <v>及格</v>
      </c>
      <c r="J1241" s="2">
        <v>43248.481666666667</v>
      </c>
      <c r="K1241">
        <v>500</v>
      </c>
      <c r="L1241" s="3">
        <f t="shared" si="39"/>
        <v>1</v>
      </c>
    </row>
    <row r="1242" spans="1:12">
      <c r="A1242" t="s">
        <v>89</v>
      </c>
      <c r="B1242" t="s">
        <v>77</v>
      </c>
      <c r="C1242" t="s">
        <v>245</v>
      </c>
      <c r="D1242" s="3" t="s">
        <v>366</v>
      </c>
      <c r="E1242" s="1">
        <v>43248</v>
      </c>
      <c r="F1242" s="1">
        <v>43254</v>
      </c>
      <c r="G1242">
        <v>382</v>
      </c>
      <c r="H1242">
        <v>100</v>
      </c>
      <c r="I1242" s="3" t="str">
        <f t="shared" si="38"/>
        <v>及格</v>
      </c>
      <c r="J1242" s="2">
        <v>43248.48196759259</v>
      </c>
      <c r="K1242">
        <v>500</v>
      </c>
      <c r="L1242" s="3">
        <f t="shared" si="39"/>
        <v>1</v>
      </c>
    </row>
    <row r="1243" spans="1:12">
      <c r="A1243" t="s">
        <v>89</v>
      </c>
      <c r="B1243" t="s">
        <v>77</v>
      </c>
      <c r="C1243" t="s">
        <v>246</v>
      </c>
      <c r="D1243" s="3" t="s">
        <v>366</v>
      </c>
      <c r="E1243" s="1">
        <v>43248</v>
      </c>
      <c r="F1243" s="1">
        <v>43254</v>
      </c>
      <c r="G1243">
        <v>155</v>
      </c>
      <c r="H1243">
        <v>80</v>
      </c>
      <c r="I1243" s="3" t="str">
        <f t="shared" si="38"/>
        <v>及格</v>
      </c>
      <c r="J1243" s="2">
        <v>43248.477754629632</v>
      </c>
      <c r="K1243">
        <v>300</v>
      </c>
      <c r="L1243" s="3">
        <f t="shared" si="39"/>
        <v>1</v>
      </c>
    </row>
    <row r="1244" spans="1:12">
      <c r="A1244" t="s">
        <v>89</v>
      </c>
      <c r="B1244" t="s">
        <v>77</v>
      </c>
      <c r="C1244" t="s">
        <v>247</v>
      </c>
      <c r="D1244" s="3" t="s">
        <v>366</v>
      </c>
      <c r="E1244" s="1">
        <v>43248</v>
      </c>
      <c r="F1244" s="1">
        <v>43254</v>
      </c>
      <c r="G1244">
        <v>60</v>
      </c>
      <c r="H1244">
        <v>100</v>
      </c>
      <c r="I1244" s="3" t="str">
        <f t="shared" si="38"/>
        <v>及格</v>
      </c>
      <c r="J1244" s="2">
        <v>43248.482465277775</v>
      </c>
      <c r="K1244">
        <v>500</v>
      </c>
      <c r="L1244" s="3">
        <f t="shared" si="39"/>
        <v>1</v>
      </c>
    </row>
    <row r="1245" spans="1:12">
      <c r="A1245" t="s">
        <v>89</v>
      </c>
      <c r="B1245" t="s">
        <v>77</v>
      </c>
      <c r="C1245" t="s">
        <v>248</v>
      </c>
      <c r="D1245" s="3" t="s">
        <v>366</v>
      </c>
      <c r="E1245" s="1">
        <v>43234</v>
      </c>
      <c r="F1245" s="1">
        <v>43240</v>
      </c>
      <c r="G1245">
        <v>314</v>
      </c>
      <c r="H1245">
        <v>100</v>
      </c>
      <c r="I1245" s="3" t="str">
        <f t="shared" si="38"/>
        <v>及格</v>
      </c>
      <c r="J1245" s="2">
        <v>43238.825960648152</v>
      </c>
      <c r="K1245">
        <v>500</v>
      </c>
      <c r="L1245" s="3">
        <f t="shared" si="39"/>
        <v>1</v>
      </c>
    </row>
    <row r="1246" spans="1:12">
      <c r="A1246" t="s">
        <v>89</v>
      </c>
      <c r="B1246" t="s">
        <v>77</v>
      </c>
      <c r="C1246" t="s">
        <v>248</v>
      </c>
      <c r="D1246" s="3" t="s">
        <v>366</v>
      </c>
      <c r="E1246" s="1">
        <v>43234</v>
      </c>
      <c r="F1246" s="1">
        <v>43240</v>
      </c>
      <c r="G1246">
        <v>211</v>
      </c>
      <c r="H1246">
        <v>100</v>
      </c>
      <c r="I1246" s="3" t="str">
        <f t="shared" si="38"/>
        <v>及格</v>
      </c>
      <c r="J1246" s="2">
        <v>43238.825277777774</v>
      </c>
      <c r="K1246">
        <v>500</v>
      </c>
      <c r="L1246" s="3">
        <f t="shared" si="39"/>
        <v>1</v>
      </c>
    </row>
    <row r="1247" spans="1:12">
      <c r="A1247" t="s">
        <v>89</v>
      </c>
      <c r="B1247" t="s">
        <v>77</v>
      </c>
      <c r="C1247" t="s">
        <v>243</v>
      </c>
      <c r="D1247" s="3" t="s">
        <v>366</v>
      </c>
      <c r="E1247" s="1">
        <v>43241</v>
      </c>
      <c r="F1247" s="1">
        <v>43247</v>
      </c>
      <c r="G1247">
        <v>405</v>
      </c>
      <c r="H1247">
        <v>100</v>
      </c>
      <c r="I1247" s="3" t="str">
        <f t="shared" si="38"/>
        <v>及格</v>
      </c>
      <c r="J1247" s="2">
        <v>43241.430879629632</v>
      </c>
      <c r="K1247">
        <v>500</v>
      </c>
      <c r="L1247" s="3">
        <f t="shared" si="39"/>
        <v>1</v>
      </c>
    </row>
    <row r="1248" spans="1:12">
      <c r="A1248" t="s">
        <v>89</v>
      </c>
      <c r="B1248" t="s">
        <v>77</v>
      </c>
      <c r="C1248" t="s">
        <v>249</v>
      </c>
      <c r="D1248" s="3" t="s">
        <v>366</v>
      </c>
      <c r="E1248" s="1">
        <v>43227</v>
      </c>
      <c r="F1248" s="1">
        <v>43233</v>
      </c>
      <c r="G1248">
        <v>580</v>
      </c>
      <c r="H1248">
        <v>100</v>
      </c>
      <c r="I1248" s="3" t="str">
        <f t="shared" si="38"/>
        <v>及格</v>
      </c>
      <c r="J1248" s="2">
        <v>43227.460532407407</v>
      </c>
      <c r="K1248">
        <v>500</v>
      </c>
      <c r="L1248" s="3">
        <f t="shared" si="39"/>
        <v>1</v>
      </c>
    </row>
    <row r="1249" spans="1:12">
      <c r="A1249" t="s">
        <v>90</v>
      </c>
      <c r="B1249" t="s">
        <v>77</v>
      </c>
      <c r="C1249" t="s">
        <v>18</v>
      </c>
      <c r="D1249" s="3" t="s">
        <v>365</v>
      </c>
      <c r="E1249" s="1">
        <v>43220</v>
      </c>
      <c r="F1249" s="1">
        <v>43226</v>
      </c>
      <c r="G1249">
        <v>833</v>
      </c>
      <c r="H1249">
        <v>80</v>
      </c>
      <c r="I1249" s="3" t="str">
        <f t="shared" si="38"/>
        <v>及格</v>
      </c>
      <c r="J1249" s="2">
        <v>43223.782511574071</v>
      </c>
      <c r="K1249">
        <v>300</v>
      </c>
      <c r="L1249" s="3">
        <f t="shared" si="39"/>
        <v>1</v>
      </c>
    </row>
    <row r="1250" spans="1:12">
      <c r="A1250" t="s">
        <v>90</v>
      </c>
      <c r="B1250" t="s">
        <v>77</v>
      </c>
      <c r="C1250" t="s">
        <v>249</v>
      </c>
      <c r="D1250" s="3" t="s">
        <v>366</v>
      </c>
      <c r="E1250" s="1">
        <v>43227</v>
      </c>
      <c r="F1250" s="1">
        <v>43233</v>
      </c>
      <c r="G1250">
        <v>704</v>
      </c>
      <c r="H1250">
        <v>80</v>
      </c>
      <c r="I1250" s="3" t="str">
        <f t="shared" si="38"/>
        <v>及格</v>
      </c>
      <c r="J1250" s="2">
        <v>43228.469421296293</v>
      </c>
      <c r="K1250">
        <v>300</v>
      </c>
      <c r="L1250" s="3">
        <f t="shared" si="39"/>
        <v>1</v>
      </c>
    </row>
    <row r="1251" spans="1:12">
      <c r="A1251" t="s">
        <v>91</v>
      </c>
      <c r="B1251" t="s">
        <v>77</v>
      </c>
      <c r="C1251" t="s">
        <v>17</v>
      </c>
      <c r="D1251" s="3" t="s">
        <v>366</v>
      </c>
      <c r="E1251" s="1">
        <v>43242</v>
      </c>
      <c r="F1251" s="1">
        <v>43251</v>
      </c>
      <c r="G1251">
        <v>15</v>
      </c>
      <c r="H1251">
        <v>0</v>
      </c>
      <c r="I1251" s="3" t="str">
        <f t="shared" si="38"/>
        <v>不及格</v>
      </c>
      <c r="J1251" s="2">
        <v>43222.429236111115</v>
      </c>
      <c r="K1251">
        <v>0</v>
      </c>
      <c r="L1251" s="3">
        <f t="shared" si="39"/>
        <v>0</v>
      </c>
    </row>
    <row r="1252" spans="1:12">
      <c r="A1252" t="s">
        <v>91</v>
      </c>
      <c r="B1252" t="s">
        <v>77</v>
      </c>
      <c r="C1252" t="s">
        <v>244</v>
      </c>
      <c r="D1252" s="3" t="s">
        <v>366</v>
      </c>
      <c r="E1252" s="1">
        <v>43248</v>
      </c>
      <c r="F1252" s="1">
        <v>43254</v>
      </c>
      <c r="G1252">
        <v>474</v>
      </c>
      <c r="H1252">
        <v>100</v>
      </c>
      <c r="I1252" s="3" t="str">
        <f t="shared" si="38"/>
        <v>及格</v>
      </c>
      <c r="J1252" s="2">
        <v>43248.612303240741</v>
      </c>
      <c r="K1252">
        <v>500</v>
      </c>
      <c r="L1252" s="3">
        <f t="shared" si="39"/>
        <v>1</v>
      </c>
    </row>
    <row r="1253" spans="1:12">
      <c r="A1253" t="s">
        <v>91</v>
      </c>
      <c r="B1253" t="s">
        <v>77</v>
      </c>
      <c r="C1253" t="s">
        <v>245</v>
      </c>
      <c r="D1253" s="3" t="s">
        <v>366</v>
      </c>
      <c r="E1253" s="1">
        <v>43248</v>
      </c>
      <c r="F1253" s="1">
        <v>43254</v>
      </c>
      <c r="G1253">
        <v>93</v>
      </c>
      <c r="H1253">
        <v>100</v>
      </c>
      <c r="I1253" s="3" t="str">
        <f t="shared" si="38"/>
        <v>及格</v>
      </c>
      <c r="J1253" s="2">
        <v>43248.853067129632</v>
      </c>
      <c r="K1253">
        <v>500</v>
      </c>
      <c r="L1253" s="3">
        <f t="shared" si="39"/>
        <v>1</v>
      </c>
    </row>
    <row r="1254" spans="1:12">
      <c r="A1254" t="s">
        <v>91</v>
      </c>
      <c r="B1254" t="s">
        <v>77</v>
      </c>
      <c r="C1254" t="s">
        <v>246</v>
      </c>
      <c r="D1254" s="3" t="s">
        <v>366</v>
      </c>
      <c r="E1254" s="1">
        <v>43248</v>
      </c>
      <c r="F1254" s="1">
        <v>43254</v>
      </c>
      <c r="G1254">
        <v>65</v>
      </c>
      <c r="H1254">
        <v>100</v>
      </c>
      <c r="I1254" s="3" t="str">
        <f t="shared" si="38"/>
        <v>及格</v>
      </c>
      <c r="J1254" s="2">
        <v>43248.853541666664</v>
      </c>
      <c r="K1254">
        <v>500</v>
      </c>
      <c r="L1254" s="3">
        <f t="shared" si="39"/>
        <v>1</v>
      </c>
    </row>
    <row r="1255" spans="1:12">
      <c r="A1255" t="s">
        <v>91</v>
      </c>
      <c r="B1255" t="s">
        <v>77</v>
      </c>
      <c r="C1255" t="s">
        <v>247</v>
      </c>
      <c r="D1255" s="3" t="s">
        <v>366</v>
      </c>
      <c r="E1255" s="1">
        <v>43248</v>
      </c>
      <c r="F1255" s="1">
        <v>43254</v>
      </c>
      <c r="G1255">
        <v>43</v>
      </c>
      <c r="H1255">
        <v>100</v>
      </c>
      <c r="I1255" s="3" t="str">
        <f t="shared" si="38"/>
        <v>及格</v>
      </c>
      <c r="J1255" s="2">
        <v>43248.854375000003</v>
      </c>
      <c r="K1255">
        <v>500</v>
      </c>
      <c r="L1255" s="3">
        <f t="shared" si="39"/>
        <v>1</v>
      </c>
    </row>
    <row r="1256" spans="1:12">
      <c r="A1256" t="s">
        <v>91</v>
      </c>
      <c r="B1256" t="s">
        <v>77</v>
      </c>
      <c r="C1256" t="s">
        <v>18</v>
      </c>
      <c r="D1256" s="3" t="s">
        <v>365</v>
      </c>
      <c r="E1256" s="1">
        <v>43220</v>
      </c>
      <c r="F1256" s="1">
        <v>43226</v>
      </c>
      <c r="G1256">
        <v>481</v>
      </c>
      <c r="H1256">
        <v>80</v>
      </c>
      <c r="I1256" s="3" t="str">
        <f t="shared" si="38"/>
        <v>及格</v>
      </c>
      <c r="J1256" s="2">
        <v>43222.435254629629</v>
      </c>
      <c r="K1256">
        <v>300</v>
      </c>
      <c r="L1256" s="3">
        <f t="shared" si="39"/>
        <v>1</v>
      </c>
    </row>
    <row r="1257" spans="1:12">
      <c r="A1257" t="s">
        <v>91</v>
      </c>
      <c r="B1257" t="s">
        <v>77</v>
      </c>
      <c r="C1257" t="s">
        <v>248</v>
      </c>
      <c r="D1257" s="3" t="s">
        <v>366</v>
      </c>
      <c r="E1257" s="1">
        <v>43234</v>
      </c>
      <c r="F1257" s="1">
        <v>43240</v>
      </c>
      <c r="G1257">
        <v>816</v>
      </c>
      <c r="H1257">
        <v>80</v>
      </c>
      <c r="I1257" s="3" t="str">
        <f t="shared" si="38"/>
        <v>及格</v>
      </c>
      <c r="J1257" s="2">
        <v>43239.74490740741</v>
      </c>
      <c r="K1257">
        <v>300</v>
      </c>
      <c r="L1257" s="3">
        <f t="shared" si="39"/>
        <v>1</v>
      </c>
    </row>
    <row r="1258" spans="1:12">
      <c r="A1258" t="s">
        <v>91</v>
      </c>
      <c r="B1258" t="s">
        <v>77</v>
      </c>
      <c r="C1258" t="s">
        <v>248</v>
      </c>
      <c r="D1258" s="3" t="s">
        <v>366</v>
      </c>
      <c r="E1258" s="1">
        <v>43234</v>
      </c>
      <c r="F1258" s="1">
        <v>43240</v>
      </c>
      <c r="G1258">
        <v>110</v>
      </c>
      <c r="H1258">
        <v>100</v>
      </c>
      <c r="I1258" s="3" t="str">
        <f t="shared" si="38"/>
        <v>及格</v>
      </c>
      <c r="J1258" s="2">
        <v>43239.747928240744</v>
      </c>
      <c r="K1258">
        <v>500</v>
      </c>
      <c r="L1258" s="3">
        <f t="shared" si="39"/>
        <v>1</v>
      </c>
    </row>
    <row r="1259" spans="1:12">
      <c r="A1259" t="s">
        <v>91</v>
      </c>
      <c r="B1259" t="s">
        <v>77</v>
      </c>
      <c r="C1259" t="s">
        <v>243</v>
      </c>
      <c r="D1259" s="3" t="s">
        <v>366</v>
      </c>
      <c r="E1259" s="1">
        <v>43241</v>
      </c>
      <c r="F1259" s="1">
        <v>43247</v>
      </c>
      <c r="G1259">
        <v>16</v>
      </c>
      <c r="H1259">
        <v>0</v>
      </c>
      <c r="I1259" s="3" t="str">
        <f t="shared" si="38"/>
        <v>不及格</v>
      </c>
      <c r="J1259" s="2">
        <v>43247.652812499997</v>
      </c>
      <c r="K1259">
        <v>0</v>
      </c>
      <c r="L1259" s="3">
        <f t="shared" si="39"/>
        <v>0</v>
      </c>
    </row>
    <row r="1260" spans="1:12">
      <c r="A1260" t="s">
        <v>91</v>
      </c>
      <c r="B1260" t="s">
        <v>77</v>
      </c>
      <c r="C1260" t="s">
        <v>249</v>
      </c>
      <c r="D1260" s="3" t="s">
        <v>366</v>
      </c>
      <c r="E1260" s="1">
        <v>43227</v>
      </c>
      <c r="F1260" s="1">
        <v>43233</v>
      </c>
      <c r="G1260">
        <v>1046</v>
      </c>
      <c r="H1260">
        <v>60</v>
      </c>
      <c r="I1260" s="3" t="str">
        <f t="shared" si="38"/>
        <v>及格</v>
      </c>
      <c r="J1260" s="2">
        <v>43232.371689814812</v>
      </c>
      <c r="K1260">
        <v>150</v>
      </c>
      <c r="L1260" s="3">
        <f t="shared" si="39"/>
        <v>1</v>
      </c>
    </row>
    <row r="1261" spans="1:12">
      <c r="A1261" t="s">
        <v>92</v>
      </c>
      <c r="B1261" t="s">
        <v>77</v>
      </c>
      <c r="C1261" t="s">
        <v>245</v>
      </c>
      <c r="D1261" s="3" t="s">
        <v>366</v>
      </c>
      <c r="E1261" s="1">
        <v>43248</v>
      </c>
      <c r="F1261" s="1">
        <v>43254</v>
      </c>
      <c r="G1261">
        <v>24</v>
      </c>
      <c r="H1261">
        <v>0</v>
      </c>
      <c r="I1261" s="3" t="str">
        <f t="shared" si="38"/>
        <v>不及格</v>
      </c>
      <c r="J1261" s="2">
        <v>43248.433900462966</v>
      </c>
      <c r="K1261">
        <v>0</v>
      </c>
      <c r="L1261" s="3">
        <f t="shared" si="39"/>
        <v>0</v>
      </c>
    </row>
    <row r="1262" spans="1:12">
      <c r="A1262" t="s">
        <v>92</v>
      </c>
      <c r="B1262" t="s">
        <v>77</v>
      </c>
      <c r="C1262" t="s">
        <v>249</v>
      </c>
      <c r="D1262" s="3" t="s">
        <v>366</v>
      </c>
      <c r="E1262" s="1">
        <v>43227</v>
      </c>
      <c r="F1262" s="1">
        <v>43233</v>
      </c>
      <c r="G1262">
        <v>20</v>
      </c>
      <c r="H1262">
        <v>0</v>
      </c>
      <c r="I1262" s="3" t="str">
        <f t="shared" si="38"/>
        <v>不及格</v>
      </c>
      <c r="J1262" s="2">
        <v>43230.811145833337</v>
      </c>
      <c r="K1262">
        <v>0</v>
      </c>
      <c r="L1262" s="3">
        <f t="shared" si="39"/>
        <v>0</v>
      </c>
    </row>
    <row r="1263" spans="1:12">
      <c r="A1263" t="s">
        <v>94</v>
      </c>
      <c r="B1263" t="s">
        <v>77</v>
      </c>
      <c r="C1263" t="s">
        <v>17</v>
      </c>
      <c r="D1263" s="3" t="s">
        <v>366</v>
      </c>
      <c r="E1263" s="1">
        <v>43242</v>
      </c>
      <c r="F1263" s="1">
        <v>43251</v>
      </c>
      <c r="G1263">
        <v>57</v>
      </c>
      <c r="H1263">
        <v>0</v>
      </c>
      <c r="I1263" s="3" t="str">
        <f t="shared" si="38"/>
        <v>不及格</v>
      </c>
      <c r="J1263" s="2">
        <v>43222.91097222222</v>
      </c>
      <c r="K1263">
        <v>0</v>
      </c>
      <c r="L1263" s="3">
        <f t="shared" si="39"/>
        <v>0</v>
      </c>
    </row>
    <row r="1264" spans="1:12">
      <c r="A1264" t="s">
        <v>94</v>
      </c>
      <c r="B1264" t="s">
        <v>77</v>
      </c>
      <c r="C1264" t="s">
        <v>18</v>
      </c>
      <c r="D1264" s="3" t="s">
        <v>365</v>
      </c>
      <c r="E1264" s="1">
        <v>43220</v>
      </c>
      <c r="F1264" s="1">
        <v>43226</v>
      </c>
      <c r="G1264">
        <v>868</v>
      </c>
      <c r="H1264">
        <v>80</v>
      </c>
      <c r="I1264" s="3" t="str">
        <f t="shared" si="38"/>
        <v>及格</v>
      </c>
      <c r="J1264" s="2">
        <v>43222.91002314815</v>
      </c>
      <c r="K1264">
        <v>300</v>
      </c>
      <c r="L1264" s="3">
        <f t="shared" si="39"/>
        <v>1</v>
      </c>
    </row>
    <row r="1265" spans="1:12">
      <c r="A1265" t="s">
        <v>94</v>
      </c>
      <c r="B1265" t="s">
        <v>77</v>
      </c>
      <c r="C1265" t="s">
        <v>248</v>
      </c>
      <c r="D1265" s="3" t="s">
        <v>366</v>
      </c>
      <c r="E1265" s="1">
        <v>43234</v>
      </c>
      <c r="F1265" s="1">
        <v>43240</v>
      </c>
      <c r="G1265">
        <v>315</v>
      </c>
      <c r="H1265">
        <v>100</v>
      </c>
      <c r="I1265" s="3" t="str">
        <f t="shared" si="38"/>
        <v>及格</v>
      </c>
      <c r="J1265" s="2">
        <v>43238.506909722222</v>
      </c>
      <c r="K1265">
        <v>500</v>
      </c>
      <c r="L1265" s="3">
        <f t="shared" si="39"/>
        <v>1</v>
      </c>
    </row>
    <row r="1266" spans="1:12">
      <c r="A1266" t="s">
        <v>94</v>
      </c>
      <c r="B1266" t="s">
        <v>77</v>
      </c>
      <c r="C1266" t="s">
        <v>248</v>
      </c>
      <c r="D1266" s="3" t="s">
        <v>366</v>
      </c>
      <c r="E1266" s="1">
        <v>43234</v>
      </c>
      <c r="F1266" s="1">
        <v>43240</v>
      </c>
      <c r="G1266">
        <v>167</v>
      </c>
      <c r="H1266">
        <v>100</v>
      </c>
      <c r="I1266" s="3" t="str">
        <f t="shared" si="38"/>
        <v>及格</v>
      </c>
      <c r="J1266" s="2">
        <v>43238.509247685186</v>
      </c>
      <c r="K1266">
        <v>500</v>
      </c>
      <c r="L1266" s="3">
        <f t="shared" si="39"/>
        <v>1</v>
      </c>
    </row>
    <row r="1267" spans="1:12">
      <c r="A1267" t="s">
        <v>94</v>
      </c>
      <c r="B1267" t="s">
        <v>77</v>
      </c>
      <c r="C1267" t="s">
        <v>249</v>
      </c>
      <c r="D1267" s="3" t="s">
        <v>366</v>
      </c>
      <c r="E1267" s="1">
        <v>43227</v>
      </c>
      <c r="F1267" s="1">
        <v>43233</v>
      </c>
      <c r="G1267">
        <v>645</v>
      </c>
      <c r="H1267">
        <v>40</v>
      </c>
      <c r="I1267" s="3" t="str">
        <f t="shared" si="38"/>
        <v>不及格</v>
      </c>
      <c r="J1267" s="2">
        <v>43227.475624999999</v>
      </c>
      <c r="K1267">
        <v>150</v>
      </c>
      <c r="L1267" s="3">
        <f t="shared" si="39"/>
        <v>0</v>
      </c>
    </row>
    <row r="1268" spans="1:12">
      <c r="A1268" t="s">
        <v>95</v>
      </c>
      <c r="B1268" t="s">
        <v>77</v>
      </c>
      <c r="C1268" t="s">
        <v>17</v>
      </c>
      <c r="D1268" s="3" t="s">
        <v>366</v>
      </c>
      <c r="E1268" s="1">
        <v>43242</v>
      </c>
      <c r="F1268" s="1">
        <v>43251</v>
      </c>
      <c r="G1268">
        <v>60</v>
      </c>
      <c r="H1268">
        <v>0</v>
      </c>
      <c r="I1268" s="3" t="str">
        <f t="shared" si="38"/>
        <v>不及格</v>
      </c>
      <c r="J1268" s="2">
        <v>43243.87871527778</v>
      </c>
      <c r="K1268">
        <v>0</v>
      </c>
      <c r="L1268" s="3">
        <f t="shared" si="39"/>
        <v>0</v>
      </c>
    </row>
    <row r="1269" spans="1:12">
      <c r="A1269" t="s">
        <v>95</v>
      </c>
      <c r="B1269" t="s">
        <v>77</v>
      </c>
      <c r="C1269" t="s">
        <v>244</v>
      </c>
      <c r="D1269" s="3" t="s">
        <v>366</v>
      </c>
      <c r="E1269" s="1">
        <v>43248</v>
      </c>
      <c r="F1269" s="1">
        <v>43254</v>
      </c>
      <c r="G1269">
        <v>424</v>
      </c>
      <c r="H1269">
        <v>80</v>
      </c>
      <c r="I1269" s="3" t="str">
        <f t="shared" si="38"/>
        <v>及格</v>
      </c>
      <c r="J1269" s="2">
        <v>43248.85769675926</v>
      </c>
      <c r="K1269">
        <v>300</v>
      </c>
      <c r="L1269" s="3">
        <f t="shared" si="39"/>
        <v>1</v>
      </c>
    </row>
    <row r="1270" spans="1:12">
      <c r="A1270" t="s">
        <v>95</v>
      </c>
      <c r="B1270" t="s">
        <v>77</v>
      </c>
      <c r="C1270" t="s">
        <v>245</v>
      </c>
      <c r="D1270" s="3" t="s">
        <v>366</v>
      </c>
      <c r="E1270" s="1">
        <v>43248</v>
      </c>
      <c r="F1270" s="1">
        <v>43254</v>
      </c>
      <c r="G1270">
        <v>39</v>
      </c>
      <c r="H1270">
        <v>100</v>
      </c>
      <c r="I1270" s="3" t="str">
        <f t="shared" si="38"/>
        <v>及格</v>
      </c>
      <c r="J1270" s="2">
        <v>43248.858472222222</v>
      </c>
      <c r="K1270">
        <v>500</v>
      </c>
      <c r="L1270" s="3">
        <f t="shared" si="39"/>
        <v>1</v>
      </c>
    </row>
    <row r="1271" spans="1:12">
      <c r="A1271" t="s">
        <v>95</v>
      </c>
      <c r="B1271" t="s">
        <v>77</v>
      </c>
      <c r="C1271" t="s">
        <v>246</v>
      </c>
      <c r="D1271" s="3" t="s">
        <v>366</v>
      </c>
      <c r="E1271" s="1">
        <v>43248</v>
      </c>
      <c r="F1271" s="1">
        <v>43254</v>
      </c>
      <c r="G1271">
        <v>96</v>
      </c>
      <c r="H1271">
        <v>100</v>
      </c>
      <c r="I1271" s="3" t="str">
        <f t="shared" si="38"/>
        <v>及格</v>
      </c>
      <c r="J1271" s="2">
        <v>43248.859479166669</v>
      </c>
      <c r="K1271">
        <v>500</v>
      </c>
      <c r="L1271" s="3">
        <f t="shared" si="39"/>
        <v>1</v>
      </c>
    </row>
    <row r="1272" spans="1:12">
      <c r="A1272" t="s">
        <v>95</v>
      </c>
      <c r="B1272" t="s">
        <v>77</v>
      </c>
      <c r="C1272" t="s">
        <v>247</v>
      </c>
      <c r="D1272" s="3" t="s">
        <v>366</v>
      </c>
      <c r="E1272" s="1">
        <v>43248</v>
      </c>
      <c r="F1272" s="1">
        <v>43254</v>
      </c>
      <c r="G1272">
        <v>52</v>
      </c>
      <c r="H1272">
        <v>100</v>
      </c>
      <c r="I1272" s="3" t="str">
        <f t="shared" si="38"/>
        <v>及格</v>
      </c>
      <c r="J1272" s="2">
        <v>43248.860127314816</v>
      </c>
      <c r="K1272">
        <v>500</v>
      </c>
      <c r="L1272" s="3">
        <f t="shared" si="39"/>
        <v>1</v>
      </c>
    </row>
    <row r="1273" spans="1:12">
      <c r="A1273" t="s">
        <v>95</v>
      </c>
      <c r="B1273" t="s">
        <v>77</v>
      </c>
      <c r="C1273" t="s">
        <v>18</v>
      </c>
      <c r="D1273" s="3" t="s">
        <v>365</v>
      </c>
      <c r="E1273" s="1">
        <v>43220</v>
      </c>
      <c r="F1273" s="1">
        <v>43226</v>
      </c>
      <c r="G1273">
        <v>348</v>
      </c>
      <c r="H1273">
        <v>60</v>
      </c>
      <c r="I1273" s="3" t="str">
        <f t="shared" si="38"/>
        <v>及格</v>
      </c>
      <c r="J1273" s="2">
        <v>43222.401585648149</v>
      </c>
      <c r="K1273">
        <v>150</v>
      </c>
      <c r="L1273" s="3">
        <f t="shared" si="39"/>
        <v>1</v>
      </c>
    </row>
    <row r="1274" spans="1:12">
      <c r="A1274" t="s">
        <v>95</v>
      </c>
      <c r="B1274" t="s">
        <v>77</v>
      </c>
      <c r="C1274" t="s">
        <v>243</v>
      </c>
      <c r="D1274" s="3" t="s">
        <v>366</v>
      </c>
      <c r="E1274" s="1">
        <v>43241</v>
      </c>
      <c r="F1274" s="1">
        <v>43247</v>
      </c>
      <c r="G1274">
        <v>428</v>
      </c>
      <c r="H1274">
        <v>100</v>
      </c>
      <c r="I1274" s="3" t="str">
        <f t="shared" si="38"/>
        <v>及格</v>
      </c>
      <c r="J1274" s="2">
        <v>43241.476655092592</v>
      </c>
      <c r="K1274">
        <v>500</v>
      </c>
      <c r="L1274" s="3">
        <f t="shared" si="39"/>
        <v>1</v>
      </c>
    </row>
    <row r="1275" spans="1:12">
      <c r="A1275" t="s">
        <v>95</v>
      </c>
      <c r="B1275" t="s">
        <v>77</v>
      </c>
      <c r="C1275" t="s">
        <v>249</v>
      </c>
      <c r="D1275" s="3" t="s">
        <v>366</v>
      </c>
      <c r="E1275" s="1">
        <v>43227</v>
      </c>
      <c r="F1275" s="1">
        <v>43233</v>
      </c>
      <c r="G1275">
        <v>210</v>
      </c>
      <c r="H1275">
        <v>0</v>
      </c>
      <c r="I1275" s="3" t="str">
        <f t="shared" si="38"/>
        <v>不及格</v>
      </c>
      <c r="J1275" s="2">
        <v>43230.838842592595</v>
      </c>
      <c r="K1275">
        <v>0</v>
      </c>
      <c r="L1275" s="3">
        <f t="shared" si="39"/>
        <v>0</v>
      </c>
    </row>
    <row r="1276" spans="1:12">
      <c r="A1276" t="s">
        <v>97</v>
      </c>
      <c r="B1276" t="s">
        <v>39</v>
      </c>
      <c r="C1276" t="s">
        <v>244</v>
      </c>
      <c r="D1276" s="3" t="s">
        <v>366</v>
      </c>
      <c r="E1276" s="1">
        <v>43248</v>
      </c>
      <c r="F1276" s="1">
        <v>43254</v>
      </c>
      <c r="G1276">
        <v>74</v>
      </c>
      <c r="H1276">
        <v>100</v>
      </c>
      <c r="I1276" s="3" t="str">
        <f t="shared" si="38"/>
        <v>及格</v>
      </c>
      <c r="J1276" s="2">
        <v>43250.74486111111</v>
      </c>
      <c r="K1276">
        <v>500</v>
      </c>
      <c r="L1276" s="3">
        <f t="shared" si="39"/>
        <v>1</v>
      </c>
    </row>
    <row r="1277" spans="1:12">
      <c r="A1277" t="s">
        <v>97</v>
      </c>
      <c r="B1277" t="s">
        <v>39</v>
      </c>
      <c r="C1277" t="s">
        <v>245</v>
      </c>
      <c r="D1277" s="3" t="s">
        <v>366</v>
      </c>
      <c r="E1277" s="1">
        <v>43248</v>
      </c>
      <c r="F1277" s="1">
        <v>43254</v>
      </c>
      <c r="G1277">
        <v>99</v>
      </c>
      <c r="H1277">
        <v>80</v>
      </c>
      <c r="I1277" s="3" t="str">
        <f t="shared" si="38"/>
        <v>及格</v>
      </c>
      <c r="J1277" s="2">
        <v>43250.743935185186</v>
      </c>
      <c r="K1277">
        <v>300</v>
      </c>
      <c r="L1277" s="3">
        <f t="shared" si="39"/>
        <v>1</v>
      </c>
    </row>
    <row r="1278" spans="1:12">
      <c r="A1278" t="s">
        <v>97</v>
      </c>
      <c r="B1278" t="s">
        <v>39</v>
      </c>
      <c r="C1278" t="s">
        <v>246</v>
      </c>
      <c r="D1278" s="3" t="s">
        <v>366</v>
      </c>
      <c r="E1278" s="1">
        <v>43248</v>
      </c>
      <c r="F1278" s="1">
        <v>43254</v>
      </c>
      <c r="G1278">
        <v>31</v>
      </c>
      <c r="H1278">
        <v>100</v>
      </c>
      <c r="I1278" s="3" t="str">
        <f t="shared" si="38"/>
        <v>及格</v>
      </c>
      <c r="J1278" s="2">
        <v>43250.745266203703</v>
      </c>
      <c r="K1278">
        <v>500</v>
      </c>
      <c r="L1278" s="3">
        <f t="shared" si="39"/>
        <v>1</v>
      </c>
    </row>
    <row r="1279" spans="1:12">
      <c r="A1279" t="s">
        <v>97</v>
      </c>
      <c r="B1279" t="s">
        <v>39</v>
      </c>
      <c r="C1279" t="s">
        <v>247</v>
      </c>
      <c r="D1279" s="3" t="s">
        <v>366</v>
      </c>
      <c r="E1279" s="1">
        <v>43248</v>
      </c>
      <c r="F1279" s="1">
        <v>43254</v>
      </c>
      <c r="G1279">
        <v>26</v>
      </c>
      <c r="H1279">
        <v>100</v>
      </c>
      <c r="I1279" s="3" t="str">
        <f t="shared" si="38"/>
        <v>及格</v>
      </c>
      <c r="J1279" s="2">
        <v>43250.746979166666</v>
      </c>
      <c r="K1279">
        <v>500</v>
      </c>
      <c r="L1279" s="3">
        <f t="shared" si="39"/>
        <v>1</v>
      </c>
    </row>
    <row r="1280" spans="1:12">
      <c r="A1280" t="s">
        <v>97</v>
      </c>
      <c r="B1280" t="s">
        <v>39</v>
      </c>
      <c r="C1280" t="s">
        <v>18</v>
      </c>
      <c r="D1280" s="3" t="s">
        <v>365</v>
      </c>
      <c r="E1280" s="1">
        <v>43220</v>
      </c>
      <c r="F1280" s="1">
        <v>43226</v>
      </c>
      <c r="G1280">
        <v>422</v>
      </c>
      <c r="H1280">
        <v>80</v>
      </c>
      <c r="I1280" s="3" t="str">
        <f t="shared" si="38"/>
        <v>及格</v>
      </c>
      <c r="J1280" s="2">
        <v>43223.828275462962</v>
      </c>
      <c r="K1280">
        <v>300</v>
      </c>
      <c r="L1280" s="3">
        <f t="shared" si="39"/>
        <v>1</v>
      </c>
    </row>
    <row r="1281" spans="1:12">
      <c r="A1281" t="s">
        <v>97</v>
      </c>
      <c r="B1281" t="s">
        <v>39</v>
      </c>
      <c r="C1281" t="s">
        <v>248</v>
      </c>
      <c r="D1281" s="3" t="s">
        <v>366</v>
      </c>
      <c r="E1281" s="1">
        <v>43234</v>
      </c>
      <c r="F1281" s="1">
        <v>43240</v>
      </c>
      <c r="G1281">
        <v>167</v>
      </c>
      <c r="H1281">
        <v>100</v>
      </c>
      <c r="I1281" s="3" t="str">
        <f t="shared" si="38"/>
        <v>及格</v>
      </c>
      <c r="J1281" s="2">
        <v>43234.598611111112</v>
      </c>
      <c r="K1281">
        <v>500</v>
      </c>
      <c r="L1281" s="3">
        <f t="shared" si="39"/>
        <v>1</v>
      </c>
    </row>
    <row r="1282" spans="1:12">
      <c r="A1282" t="s">
        <v>97</v>
      </c>
      <c r="B1282" t="s">
        <v>39</v>
      </c>
      <c r="C1282" t="s">
        <v>248</v>
      </c>
      <c r="D1282" s="3" t="s">
        <v>366</v>
      </c>
      <c r="E1282" s="1">
        <v>43234</v>
      </c>
      <c r="F1282" s="1">
        <v>43240</v>
      </c>
      <c r="G1282">
        <v>468</v>
      </c>
      <c r="H1282">
        <v>100</v>
      </c>
      <c r="I1282" s="3" t="str">
        <f t="shared" si="38"/>
        <v>及格</v>
      </c>
      <c r="J1282" s="2">
        <v>43234.597673611112</v>
      </c>
      <c r="K1282">
        <v>500</v>
      </c>
      <c r="L1282" s="3">
        <f t="shared" si="39"/>
        <v>1</v>
      </c>
    </row>
    <row r="1283" spans="1:12">
      <c r="A1283" t="s">
        <v>97</v>
      </c>
      <c r="B1283" t="s">
        <v>39</v>
      </c>
      <c r="C1283" t="s">
        <v>243</v>
      </c>
      <c r="D1283" s="3" t="s">
        <v>366</v>
      </c>
      <c r="E1283" s="1">
        <v>43241</v>
      </c>
      <c r="F1283" s="1">
        <v>43247</v>
      </c>
      <c r="G1283">
        <v>539</v>
      </c>
      <c r="H1283">
        <v>100</v>
      </c>
      <c r="I1283" s="3" t="str">
        <f t="shared" ref="I1283:I1346" si="40">IF(H1283&gt;=60,"及格","不及格")</f>
        <v>及格</v>
      </c>
      <c r="J1283" s="2">
        <v>43241.354259259257</v>
      </c>
      <c r="K1283">
        <v>500</v>
      </c>
      <c r="L1283" s="3">
        <f t="shared" ref="L1283:L1346" si="41">IF(I1283="及格",1,0)</f>
        <v>1</v>
      </c>
    </row>
    <row r="1284" spans="1:12">
      <c r="A1284" t="s">
        <v>97</v>
      </c>
      <c r="B1284" t="s">
        <v>39</v>
      </c>
      <c r="C1284" t="s">
        <v>249</v>
      </c>
      <c r="D1284" s="3" t="s">
        <v>366</v>
      </c>
      <c r="E1284" s="1">
        <v>43227</v>
      </c>
      <c r="F1284" s="1">
        <v>43233</v>
      </c>
      <c r="G1284">
        <v>496</v>
      </c>
      <c r="H1284">
        <v>60</v>
      </c>
      <c r="I1284" s="3" t="str">
        <f t="shared" si="40"/>
        <v>及格</v>
      </c>
      <c r="J1284" s="2">
        <v>43227.840127314812</v>
      </c>
      <c r="K1284">
        <v>150</v>
      </c>
      <c r="L1284" s="3">
        <f t="shared" si="41"/>
        <v>1</v>
      </c>
    </row>
    <row r="1285" spans="1:12">
      <c r="A1285" t="s">
        <v>270</v>
      </c>
      <c r="B1285" t="s">
        <v>39</v>
      </c>
      <c r="C1285" t="s">
        <v>248</v>
      </c>
      <c r="D1285" s="3" t="s">
        <v>366</v>
      </c>
      <c r="E1285" s="1">
        <v>43234</v>
      </c>
      <c r="F1285" s="1">
        <v>43240</v>
      </c>
      <c r="G1285">
        <v>63</v>
      </c>
      <c r="H1285">
        <v>100</v>
      </c>
      <c r="I1285" s="3" t="str">
        <f t="shared" si="40"/>
        <v>及格</v>
      </c>
      <c r="J1285" s="2">
        <v>43235.783888888887</v>
      </c>
      <c r="K1285">
        <v>500</v>
      </c>
      <c r="L1285" s="3">
        <f t="shared" si="41"/>
        <v>1</v>
      </c>
    </row>
    <row r="1286" spans="1:12">
      <c r="A1286" t="s">
        <v>270</v>
      </c>
      <c r="B1286" t="s">
        <v>39</v>
      </c>
      <c r="C1286" t="s">
        <v>248</v>
      </c>
      <c r="D1286" s="3" t="s">
        <v>366</v>
      </c>
      <c r="E1286" s="1">
        <v>43234</v>
      </c>
      <c r="F1286" s="1">
        <v>43240</v>
      </c>
      <c r="G1286">
        <v>76</v>
      </c>
      <c r="H1286">
        <v>100</v>
      </c>
      <c r="I1286" s="3" t="str">
        <f t="shared" si="40"/>
        <v>及格</v>
      </c>
      <c r="J1286" s="2">
        <v>43235.78292824074</v>
      </c>
      <c r="K1286">
        <v>500</v>
      </c>
      <c r="L1286" s="3">
        <f t="shared" si="41"/>
        <v>1</v>
      </c>
    </row>
    <row r="1287" spans="1:12">
      <c r="A1287" t="s">
        <v>270</v>
      </c>
      <c r="B1287" t="s">
        <v>39</v>
      </c>
      <c r="C1287" t="s">
        <v>243</v>
      </c>
      <c r="D1287" s="3" t="s">
        <v>366</v>
      </c>
      <c r="E1287" s="1">
        <v>43241</v>
      </c>
      <c r="F1287" s="1">
        <v>43247</v>
      </c>
      <c r="G1287">
        <v>55</v>
      </c>
      <c r="H1287">
        <v>0</v>
      </c>
      <c r="I1287" s="3" t="str">
        <f t="shared" si="40"/>
        <v>不及格</v>
      </c>
      <c r="J1287" s="2">
        <v>43242.714583333334</v>
      </c>
      <c r="K1287">
        <v>0</v>
      </c>
      <c r="L1287" s="3">
        <f t="shared" si="41"/>
        <v>0</v>
      </c>
    </row>
    <row r="1288" spans="1:12">
      <c r="A1288" t="s">
        <v>98</v>
      </c>
      <c r="B1288" t="s">
        <v>39</v>
      </c>
      <c r="C1288" t="s">
        <v>244</v>
      </c>
      <c r="D1288" s="3" t="s">
        <v>366</v>
      </c>
      <c r="E1288" s="1">
        <v>43248</v>
      </c>
      <c r="F1288" s="1">
        <v>43254</v>
      </c>
      <c r="G1288">
        <v>15</v>
      </c>
      <c r="H1288">
        <v>0</v>
      </c>
      <c r="I1288" s="3" t="str">
        <f t="shared" si="40"/>
        <v>不及格</v>
      </c>
      <c r="J1288" s="2">
        <v>43249.48709490741</v>
      </c>
      <c r="K1288">
        <v>0</v>
      </c>
      <c r="L1288" s="3">
        <f t="shared" si="41"/>
        <v>0</v>
      </c>
    </row>
    <row r="1289" spans="1:12">
      <c r="A1289" t="s">
        <v>98</v>
      </c>
      <c r="B1289" t="s">
        <v>39</v>
      </c>
      <c r="C1289" t="s">
        <v>245</v>
      </c>
      <c r="D1289" s="3" t="s">
        <v>366</v>
      </c>
      <c r="E1289" s="1">
        <v>43248</v>
      </c>
      <c r="F1289" s="1">
        <v>43254</v>
      </c>
      <c r="G1289">
        <v>180</v>
      </c>
      <c r="H1289">
        <v>0</v>
      </c>
      <c r="I1289" s="3" t="str">
        <f t="shared" si="40"/>
        <v>不及格</v>
      </c>
      <c r="J1289" s="2">
        <v>43249.489317129628</v>
      </c>
      <c r="K1289">
        <v>0</v>
      </c>
      <c r="L1289" s="3">
        <f t="shared" si="41"/>
        <v>0</v>
      </c>
    </row>
    <row r="1290" spans="1:12">
      <c r="A1290" t="s">
        <v>98</v>
      </c>
      <c r="B1290" t="s">
        <v>39</v>
      </c>
      <c r="C1290" t="s">
        <v>243</v>
      </c>
      <c r="D1290" s="3" t="s">
        <v>366</v>
      </c>
      <c r="E1290" s="1">
        <v>43241</v>
      </c>
      <c r="F1290" s="1">
        <v>43247</v>
      </c>
      <c r="G1290">
        <v>105</v>
      </c>
      <c r="H1290">
        <v>100</v>
      </c>
      <c r="I1290" s="3" t="str">
        <f t="shared" si="40"/>
        <v>及格</v>
      </c>
      <c r="J1290" s="2">
        <v>43244.833078703705</v>
      </c>
      <c r="K1290">
        <v>500</v>
      </c>
      <c r="L1290" s="3">
        <f t="shared" si="41"/>
        <v>1</v>
      </c>
    </row>
    <row r="1291" spans="1:12">
      <c r="A1291" t="s">
        <v>98</v>
      </c>
      <c r="B1291" t="s">
        <v>39</v>
      </c>
      <c r="C1291" t="s">
        <v>249</v>
      </c>
      <c r="D1291" s="3" t="s">
        <v>366</v>
      </c>
      <c r="E1291" s="1">
        <v>43227</v>
      </c>
      <c r="F1291" s="1">
        <v>43233</v>
      </c>
      <c r="G1291">
        <v>157</v>
      </c>
      <c r="H1291">
        <v>100</v>
      </c>
      <c r="I1291" s="3" t="str">
        <f t="shared" si="40"/>
        <v>及格</v>
      </c>
      <c r="J1291" s="2">
        <v>43228.545532407406</v>
      </c>
      <c r="K1291">
        <v>500</v>
      </c>
      <c r="L1291" s="3">
        <f t="shared" si="41"/>
        <v>1</v>
      </c>
    </row>
    <row r="1292" spans="1:12">
      <c r="A1292" t="s">
        <v>99</v>
      </c>
      <c r="B1292" t="s">
        <v>39</v>
      </c>
      <c r="C1292" t="s">
        <v>17</v>
      </c>
      <c r="D1292" s="3" t="s">
        <v>366</v>
      </c>
      <c r="E1292" s="1">
        <v>43242</v>
      </c>
      <c r="F1292" s="1">
        <v>43251</v>
      </c>
      <c r="G1292">
        <v>106</v>
      </c>
      <c r="H1292">
        <v>0</v>
      </c>
      <c r="I1292" s="3" t="str">
        <f t="shared" si="40"/>
        <v>不及格</v>
      </c>
      <c r="J1292" s="2">
        <v>43224.558483796296</v>
      </c>
      <c r="K1292">
        <v>0</v>
      </c>
      <c r="L1292" s="3">
        <f t="shared" si="41"/>
        <v>0</v>
      </c>
    </row>
    <row r="1293" spans="1:12">
      <c r="A1293" t="s">
        <v>99</v>
      </c>
      <c r="B1293" t="s">
        <v>39</v>
      </c>
      <c r="C1293" t="s">
        <v>244</v>
      </c>
      <c r="D1293" s="3" t="s">
        <v>366</v>
      </c>
      <c r="E1293" s="1">
        <v>43248</v>
      </c>
      <c r="F1293" s="1">
        <v>43254</v>
      </c>
      <c r="G1293">
        <v>431</v>
      </c>
      <c r="H1293">
        <v>100</v>
      </c>
      <c r="I1293" s="3" t="str">
        <f t="shared" si="40"/>
        <v>及格</v>
      </c>
      <c r="J1293" s="2">
        <v>43248.838969907411</v>
      </c>
      <c r="K1293">
        <v>500</v>
      </c>
      <c r="L1293" s="3">
        <f t="shared" si="41"/>
        <v>1</v>
      </c>
    </row>
    <row r="1294" spans="1:12">
      <c r="A1294" t="s">
        <v>99</v>
      </c>
      <c r="B1294" t="s">
        <v>39</v>
      </c>
      <c r="C1294" t="s">
        <v>245</v>
      </c>
      <c r="D1294" s="3" t="s">
        <v>366</v>
      </c>
      <c r="E1294" s="1">
        <v>43248</v>
      </c>
      <c r="F1294" s="1">
        <v>43254</v>
      </c>
      <c r="G1294">
        <v>38</v>
      </c>
      <c r="H1294">
        <v>100</v>
      </c>
      <c r="I1294" s="3" t="str">
        <f t="shared" si="40"/>
        <v>及格</v>
      </c>
      <c r="J1294" s="2">
        <v>43249.474548611113</v>
      </c>
      <c r="K1294">
        <v>500</v>
      </c>
      <c r="L1294" s="3">
        <f t="shared" si="41"/>
        <v>1</v>
      </c>
    </row>
    <row r="1295" spans="1:12">
      <c r="A1295" t="s">
        <v>99</v>
      </c>
      <c r="B1295" t="s">
        <v>39</v>
      </c>
      <c r="C1295" t="s">
        <v>246</v>
      </c>
      <c r="D1295" s="3" t="s">
        <v>366</v>
      </c>
      <c r="E1295" s="1">
        <v>43248</v>
      </c>
      <c r="F1295" s="1">
        <v>43254</v>
      </c>
      <c r="G1295">
        <v>27</v>
      </c>
      <c r="H1295">
        <v>100</v>
      </c>
      <c r="I1295" s="3" t="str">
        <f t="shared" si="40"/>
        <v>及格</v>
      </c>
      <c r="J1295" s="2">
        <v>43249.473981481482</v>
      </c>
      <c r="K1295">
        <v>500</v>
      </c>
      <c r="L1295" s="3">
        <f t="shared" si="41"/>
        <v>1</v>
      </c>
    </row>
    <row r="1296" spans="1:12">
      <c r="A1296" t="s">
        <v>99</v>
      </c>
      <c r="B1296" t="s">
        <v>39</v>
      </c>
      <c r="C1296" t="s">
        <v>247</v>
      </c>
      <c r="D1296" s="3" t="s">
        <v>366</v>
      </c>
      <c r="E1296" s="1">
        <v>43248</v>
      </c>
      <c r="F1296" s="1">
        <v>43254</v>
      </c>
      <c r="G1296">
        <v>191</v>
      </c>
      <c r="H1296">
        <v>100</v>
      </c>
      <c r="I1296" s="3" t="str">
        <f t="shared" si="40"/>
        <v>及格</v>
      </c>
      <c r="J1296" s="2">
        <v>43249.473726851851</v>
      </c>
      <c r="K1296">
        <v>500</v>
      </c>
      <c r="L1296" s="3">
        <f t="shared" si="41"/>
        <v>1</v>
      </c>
    </row>
    <row r="1297" spans="1:12">
      <c r="A1297" t="s">
        <v>99</v>
      </c>
      <c r="B1297" t="s">
        <v>39</v>
      </c>
      <c r="C1297" t="s">
        <v>18</v>
      </c>
      <c r="D1297" s="3" t="s">
        <v>365</v>
      </c>
      <c r="E1297" s="1">
        <v>43220</v>
      </c>
      <c r="F1297" s="1">
        <v>43226</v>
      </c>
      <c r="G1297">
        <v>609</v>
      </c>
      <c r="H1297">
        <v>80</v>
      </c>
      <c r="I1297" s="3" t="str">
        <f t="shared" si="40"/>
        <v>及格</v>
      </c>
      <c r="J1297" s="2">
        <v>43224.555115740739</v>
      </c>
      <c r="K1297">
        <v>300</v>
      </c>
      <c r="L1297" s="3">
        <f t="shared" si="41"/>
        <v>1</v>
      </c>
    </row>
    <row r="1298" spans="1:12">
      <c r="A1298" t="s">
        <v>99</v>
      </c>
      <c r="B1298" t="s">
        <v>39</v>
      </c>
      <c r="C1298" t="s">
        <v>248</v>
      </c>
      <c r="D1298" s="3" t="s">
        <v>366</v>
      </c>
      <c r="E1298" s="1">
        <v>43234</v>
      </c>
      <c r="F1298" s="1">
        <v>43240</v>
      </c>
      <c r="G1298">
        <v>169</v>
      </c>
      <c r="H1298">
        <v>100</v>
      </c>
      <c r="I1298" s="3" t="str">
        <f t="shared" si="40"/>
        <v>及格</v>
      </c>
      <c r="J1298" s="2">
        <v>43234.614120370374</v>
      </c>
      <c r="K1298">
        <v>500</v>
      </c>
      <c r="L1298" s="3">
        <f t="shared" si="41"/>
        <v>1</v>
      </c>
    </row>
    <row r="1299" spans="1:12">
      <c r="A1299" t="s">
        <v>99</v>
      </c>
      <c r="B1299" t="s">
        <v>39</v>
      </c>
      <c r="C1299" t="s">
        <v>248</v>
      </c>
      <c r="D1299" s="3" t="s">
        <v>366</v>
      </c>
      <c r="E1299" s="1">
        <v>43234</v>
      </c>
      <c r="F1299" s="1">
        <v>43240</v>
      </c>
      <c r="G1299">
        <v>240</v>
      </c>
      <c r="H1299">
        <v>100</v>
      </c>
      <c r="I1299" s="3" t="str">
        <f t="shared" si="40"/>
        <v>及格</v>
      </c>
      <c r="J1299" s="2">
        <v>43234.612303240741</v>
      </c>
      <c r="K1299">
        <v>500</v>
      </c>
      <c r="L1299" s="3">
        <f t="shared" si="41"/>
        <v>1</v>
      </c>
    </row>
    <row r="1300" spans="1:12">
      <c r="A1300" t="s">
        <v>99</v>
      </c>
      <c r="B1300" t="s">
        <v>39</v>
      </c>
      <c r="C1300" t="s">
        <v>243</v>
      </c>
      <c r="D1300" s="3" t="s">
        <v>366</v>
      </c>
      <c r="E1300" s="1">
        <v>43241</v>
      </c>
      <c r="F1300" s="1">
        <v>43247</v>
      </c>
      <c r="G1300">
        <v>119</v>
      </c>
      <c r="H1300">
        <v>100</v>
      </c>
      <c r="I1300" s="3" t="str">
        <f t="shared" si="40"/>
        <v>及格</v>
      </c>
      <c r="J1300" s="2">
        <v>43241.681898148148</v>
      </c>
      <c r="K1300">
        <v>500</v>
      </c>
      <c r="L1300" s="3">
        <f t="shared" si="41"/>
        <v>1</v>
      </c>
    </row>
    <row r="1301" spans="1:12">
      <c r="A1301" t="s">
        <v>99</v>
      </c>
      <c r="B1301" t="s">
        <v>39</v>
      </c>
      <c r="C1301" t="s">
        <v>249</v>
      </c>
      <c r="D1301" s="3" t="s">
        <v>366</v>
      </c>
      <c r="E1301" s="1">
        <v>43227</v>
      </c>
      <c r="F1301" s="1">
        <v>43233</v>
      </c>
      <c r="G1301">
        <v>125</v>
      </c>
      <c r="H1301">
        <v>100</v>
      </c>
      <c r="I1301" s="3" t="str">
        <f t="shared" si="40"/>
        <v>及格</v>
      </c>
      <c r="J1301" s="2">
        <v>43227.849178240744</v>
      </c>
      <c r="K1301">
        <v>500</v>
      </c>
      <c r="L1301" s="3">
        <f t="shared" si="41"/>
        <v>1</v>
      </c>
    </row>
    <row r="1302" spans="1:12">
      <c r="A1302" t="s">
        <v>100</v>
      </c>
      <c r="B1302" t="s">
        <v>39</v>
      </c>
      <c r="C1302" t="s">
        <v>244</v>
      </c>
      <c r="D1302" s="3" t="s">
        <v>366</v>
      </c>
      <c r="E1302" s="1">
        <v>43248</v>
      </c>
      <c r="F1302" s="1">
        <v>43254</v>
      </c>
      <c r="G1302">
        <v>489</v>
      </c>
      <c r="H1302">
        <v>80</v>
      </c>
      <c r="I1302" s="3" t="str">
        <f t="shared" si="40"/>
        <v>及格</v>
      </c>
      <c r="J1302" s="2">
        <v>43251.694386574076</v>
      </c>
      <c r="K1302">
        <v>300</v>
      </c>
      <c r="L1302" s="3">
        <f t="shared" si="41"/>
        <v>1</v>
      </c>
    </row>
    <row r="1303" spans="1:12">
      <c r="A1303" t="s">
        <v>100</v>
      </c>
      <c r="B1303" t="s">
        <v>39</v>
      </c>
      <c r="C1303" t="s">
        <v>245</v>
      </c>
      <c r="D1303" s="3" t="s">
        <v>366</v>
      </c>
      <c r="E1303" s="1">
        <v>43248</v>
      </c>
      <c r="F1303" s="1">
        <v>43254</v>
      </c>
      <c r="G1303">
        <v>291</v>
      </c>
      <c r="H1303">
        <v>100</v>
      </c>
      <c r="I1303" s="3" t="str">
        <f t="shared" si="40"/>
        <v>及格</v>
      </c>
      <c r="J1303" s="2">
        <v>43251.700613425928</v>
      </c>
      <c r="K1303">
        <v>500</v>
      </c>
      <c r="L1303" s="3">
        <f t="shared" si="41"/>
        <v>1</v>
      </c>
    </row>
    <row r="1304" spans="1:12">
      <c r="A1304" t="s">
        <v>100</v>
      </c>
      <c r="B1304" t="s">
        <v>39</v>
      </c>
      <c r="C1304" t="s">
        <v>246</v>
      </c>
      <c r="D1304" s="3" t="s">
        <v>366</v>
      </c>
      <c r="E1304" s="1">
        <v>43248</v>
      </c>
      <c r="F1304" s="1">
        <v>43254</v>
      </c>
      <c r="G1304">
        <v>74</v>
      </c>
      <c r="H1304">
        <v>100</v>
      </c>
      <c r="I1304" s="3" t="str">
        <f t="shared" si="40"/>
        <v>及格</v>
      </c>
      <c r="J1304" s="2">
        <v>43251.702337962961</v>
      </c>
      <c r="K1304">
        <v>500</v>
      </c>
      <c r="L1304" s="3">
        <f t="shared" si="41"/>
        <v>1</v>
      </c>
    </row>
    <row r="1305" spans="1:12">
      <c r="A1305" t="s">
        <v>100</v>
      </c>
      <c r="B1305" t="s">
        <v>39</v>
      </c>
      <c r="C1305" t="s">
        <v>247</v>
      </c>
      <c r="D1305" s="3" t="s">
        <v>366</v>
      </c>
      <c r="E1305" s="1">
        <v>43248</v>
      </c>
      <c r="F1305" s="1">
        <v>43254</v>
      </c>
      <c r="G1305">
        <v>22</v>
      </c>
      <c r="H1305">
        <v>100</v>
      </c>
      <c r="I1305" s="3" t="str">
        <f t="shared" si="40"/>
        <v>及格</v>
      </c>
      <c r="J1305" s="2">
        <v>43251.702638888892</v>
      </c>
      <c r="K1305">
        <v>500</v>
      </c>
      <c r="L1305" s="3">
        <f t="shared" si="41"/>
        <v>1</v>
      </c>
    </row>
    <row r="1306" spans="1:12">
      <c r="A1306" t="s">
        <v>100</v>
      </c>
      <c r="B1306" t="s">
        <v>39</v>
      </c>
      <c r="C1306" t="s">
        <v>18</v>
      </c>
      <c r="D1306" s="3" t="s">
        <v>365</v>
      </c>
      <c r="E1306" s="1">
        <v>43220</v>
      </c>
      <c r="F1306" s="1">
        <v>43226</v>
      </c>
      <c r="G1306">
        <v>600</v>
      </c>
      <c r="H1306">
        <v>0</v>
      </c>
      <c r="I1306" s="3" t="str">
        <f t="shared" si="40"/>
        <v>不及格</v>
      </c>
      <c r="J1306" s="2">
        <v>43223.854791666665</v>
      </c>
      <c r="K1306">
        <v>0</v>
      </c>
      <c r="L1306" s="3">
        <f t="shared" si="41"/>
        <v>0</v>
      </c>
    </row>
    <row r="1307" spans="1:12">
      <c r="A1307" t="s">
        <v>100</v>
      </c>
      <c r="B1307" t="s">
        <v>39</v>
      </c>
      <c r="C1307" t="s">
        <v>248</v>
      </c>
      <c r="D1307" s="3" t="s">
        <v>366</v>
      </c>
      <c r="E1307" s="1">
        <v>43234</v>
      </c>
      <c r="F1307" s="1">
        <v>43240</v>
      </c>
      <c r="G1307">
        <v>402</v>
      </c>
      <c r="H1307">
        <v>100</v>
      </c>
      <c r="I1307" s="3" t="str">
        <f t="shared" si="40"/>
        <v>及格</v>
      </c>
      <c r="J1307" s="2">
        <v>43237.93645833333</v>
      </c>
      <c r="K1307">
        <v>500</v>
      </c>
      <c r="L1307" s="3">
        <f t="shared" si="41"/>
        <v>1</v>
      </c>
    </row>
    <row r="1308" spans="1:12">
      <c r="A1308" t="s">
        <v>100</v>
      </c>
      <c r="B1308" t="s">
        <v>39</v>
      </c>
      <c r="C1308" t="s">
        <v>248</v>
      </c>
      <c r="D1308" s="3" t="s">
        <v>366</v>
      </c>
      <c r="E1308" s="1">
        <v>43234</v>
      </c>
      <c r="F1308" s="1">
        <v>43240</v>
      </c>
      <c r="G1308">
        <v>689</v>
      </c>
      <c r="H1308">
        <v>100</v>
      </c>
      <c r="I1308" s="3" t="str">
        <f t="shared" si="40"/>
        <v>及格</v>
      </c>
      <c r="J1308" s="2">
        <v>43237.969490740739</v>
      </c>
      <c r="K1308">
        <v>500</v>
      </c>
      <c r="L1308" s="3">
        <f t="shared" si="41"/>
        <v>1</v>
      </c>
    </row>
    <row r="1309" spans="1:12">
      <c r="A1309" t="s">
        <v>100</v>
      </c>
      <c r="B1309" t="s">
        <v>39</v>
      </c>
      <c r="C1309" t="s">
        <v>249</v>
      </c>
      <c r="D1309" s="3" t="s">
        <v>366</v>
      </c>
      <c r="E1309" s="1">
        <v>43227</v>
      </c>
      <c r="F1309" s="1">
        <v>43233</v>
      </c>
      <c r="G1309">
        <v>73</v>
      </c>
      <c r="H1309">
        <v>80</v>
      </c>
      <c r="I1309" s="3" t="str">
        <f t="shared" si="40"/>
        <v>及格</v>
      </c>
      <c r="J1309" s="2">
        <v>43228.714629629627</v>
      </c>
      <c r="K1309">
        <v>300</v>
      </c>
      <c r="L1309" s="3">
        <f t="shared" si="41"/>
        <v>1</v>
      </c>
    </row>
    <row r="1310" spans="1:12">
      <c r="A1310" t="s">
        <v>101</v>
      </c>
      <c r="B1310" t="s">
        <v>39</v>
      </c>
      <c r="C1310" t="s">
        <v>244</v>
      </c>
      <c r="D1310" s="3" t="s">
        <v>366</v>
      </c>
      <c r="E1310" s="1">
        <v>43248</v>
      </c>
      <c r="F1310" s="1">
        <v>43254</v>
      </c>
      <c r="G1310">
        <v>60</v>
      </c>
      <c r="H1310">
        <v>100</v>
      </c>
      <c r="I1310" s="3" t="str">
        <f t="shared" si="40"/>
        <v>及格</v>
      </c>
      <c r="J1310" s="2">
        <v>43249.475694444445</v>
      </c>
      <c r="K1310">
        <v>500</v>
      </c>
      <c r="L1310" s="3">
        <f t="shared" si="41"/>
        <v>1</v>
      </c>
    </row>
    <row r="1311" spans="1:12">
      <c r="A1311" t="s">
        <v>101</v>
      </c>
      <c r="B1311" t="s">
        <v>39</v>
      </c>
      <c r="C1311" t="s">
        <v>245</v>
      </c>
      <c r="D1311" s="3" t="s">
        <v>366</v>
      </c>
      <c r="E1311" s="1">
        <v>43248</v>
      </c>
      <c r="F1311" s="1">
        <v>43254</v>
      </c>
      <c r="G1311">
        <v>61</v>
      </c>
      <c r="H1311">
        <v>100</v>
      </c>
      <c r="I1311" s="3" t="str">
        <f t="shared" si="40"/>
        <v>及格</v>
      </c>
      <c r="J1311" s="2">
        <v>43249.475451388891</v>
      </c>
      <c r="K1311">
        <v>500</v>
      </c>
      <c r="L1311" s="3">
        <f t="shared" si="41"/>
        <v>1</v>
      </c>
    </row>
    <row r="1312" spans="1:12">
      <c r="A1312" t="s">
        <v>101</v>
      </c>
      <c r="B1312" t="s">
        <v>39</v>
      </c>
      <c r="C1312" t="s">
        <v>246</v>
      </c>
      <c r="D1312" s="3" t="s">
        <v>366</v>
      </c>
      <c r="E1312" s="1">
        <v>43248</v>
      </c>
      <c r="F1312" s="1">
        <v>43254</v>
      </c>
      <c r="G1312">
        <v>525</v>
      </c>
      <c r="H1312">
        <v>100</v>
      </c>
      <c r="I1312" s="3" t="str">
        <f t="shared" si="40"/>
        <v>及格</v>
      </c>
      <c r="J1312" s="2">
        <v>43249.475254629629</v>
      </c>
      <c r="K1312">
        <v>500</v>
      </c>
      <c r="L1312" s="3">
        <f t="shared" si="41"/>
        <v>1</v>
      </c>
    </row>
    <row r="1313" spans="1:12">
      <c r="A1313" t="s">
        <v>101</v>
      </c>
      <c r="B1313" t="s">
        <v>39</v>
      </c>
      <c r="C1313" t="s">
        <v>247</v>
      </c>
      <c r="D1313" s="3" t="s">
        <v>366</v>
      </c>
      <c r="E1313" s="1">
        <v>43248</v>
      </c>
      <c r="F1313" s="1">
        <v>43254</v>
      </c>
      <c r="G1313">
        <v>302</v>
      </c>
      <c r="H1313">
        <v>100</v>
      </c>
      <c r="I1313" s="3" t="str">
        <f t="shared" si="40"/>
        <v>及格</v>
      </c>
      <c r="J1313" s="2">
        <v>43249.467118055552</v>
      </c>
      <c r="K1313">
        <v>500</v>
      </c>
      <c r="L1313" s="3">
        <f t="shared" si="41"/>
        <v>1</v>
      </c>
    </row>
    <row r="1314" spans="1:12">
      <c r="A1314" t="s">
        <v>101</v>
      </c>
      <c r="B1314" t="s">
        <v>39</v>
      </c>
      <c r="C1314" t="s">
        <v>248</v>
      </c>
      <c r="D1314" s="3" t="s">
        <v>366</v>
      </c>
      <c r="E1314" s="1">
        <v>43234</v>
      </c>
      <c r="F1314" s="1">
        <v>43240</v>
      </c>
      <c r="G1314">
        <v>31</v>
      </c>
      <c r="H1314">
        <v>100</v>
      </c>
      <c r="I1314" s="3" t="str">
        <f t="shared" si="40"/>
        <v>及格</v>
      </c>
      <c r="J1314" s="2">
        <v>43234.768564814818</v>
      </c>
      <c r="K1314">
        <v>500</v>
      </c>
      <c r="L1314" s="3">
        <f t="shared" si="41"/>
        <v>1</v>
      </c>
    </row>
    <row r="1315" spans="1:12">
      <c r="A1315" t="s">
        <v>101</v>
      </c>
      <c r="B1315" t="s">
        <v>39</v>
      </c>
      <c r="C1315" t="s">
        <v>248</v>
      </c>
      <c r="D1315" s="3" t="s">
        <v>366</v>
      </c>
      <c r="E1315" s="1">
        <v>43234</v>
      </c>
      <c r="F1315" s="1">
        <v>43240</v>
      </c>
      <c r="G1315">
        <v>31</v>
      </c>
      <c r="H1315">
        <v>100</v>
      </c>
      <c r="I1315" s="3" t="str">
        <f t="shared" si="40"/>
        <v>及格</v>
      </c>
      <c r="J1315" s="2">
        <v>43234.768020833333</v>
      </c>
      <c r="K1315">
        <v>500</v>
      </c>
      <c r="L1315" s="3">
        <f t="shared" si="41"/>
        <v>1</v>
      </c>
    </row>
    <row r="1316" spans="1:12">
      <c r="A1316" t="s">
        <v>101</v>
      </c>
      <c r="B1316" t="s">
        <v>39</v>
      </c>
      <c r="C1316" t="s">
        <v>243</v>
      </c>
      <c r="D1316" s="3" t="s">
        <v>366</v>
      </c>
      <c r="E1316" s="1">
        <v>43241</v>
      </c>
      <c r="F1316" s="1">
        <v>43247</v>
      </c>
      <c r="G1316">
        <v>46</v>
      </c>
      <c r="H1316">
        <v>100</v>
      </c>
      <c r="I1316" s="3" t="str">
        <f t="shared" si="40"/>
        <v>及格</v>
      </c>
      <c r="J1316" s="2">
        <v>43244.701631944445</v>
      </c>
      <c r="K1316">
        <v>500</v>
      </c>
      <c r="L1316" s="3">
        <f t="shared" si="41"/>
        <v>1</v>
      </c>
    </row>
    <row r="1317" spans="1:12">
      <c r="A1317" t="s">
        <v>101</v>
      </c>
      <c r="B1317" t="s">
        <v>39</v>
      </c>
      <c r="C1317" t="s">
        <v>249</v>
      </c>
      <c r="D1317" s="3" t="s">
        <v>366</v>
      </c>
      <c r="E1317" s="1">
        <v>43227</v>
      </c>
      <c r="F1317" s="1">
        <v>43233</v>
      </c>
      <c r="G1317">
        <v>45</v>
      </c>
      <c r="H1317">
        <v>100</v>
      </c>
      <c r="I1317" s="3" t="str">
        <f t="shared" si="40"/>
        <v>及格</v>
      </c>
      <c r="J1317" s="2">
        <v>43228.546342592592</v>
      </c>
      <c r="K1317">
        <v>500</v>
      </c>
      <c r="L1317" s="3">
        <f t="shared" si="41"/>
        <v>1</v>
      </c>
    </row>
    <row r="1318" spans="1:12">
      <c r="A1318" t="s">
        <v>271</v>
      </c>
      <c r="B1318" t="s">
        <v>77</v>
      </c>
      <c r="C1318" t="s">
        <v>18</v>
      </c>
      <c r="D1318" s="3" t="s">
        <v>365</v>
      </c>
      <c r="E1318" s="1">
        <v>43220</v>
      </c>
      <c r="F1318" s="1">
        <v>43226</v>
      </c>
      <c r="G1318">
        <v>293</v>
      </c>
      <c r="H1318">
        <v>80</v>
      </c>
      <c r="I1318" s="3" t="str">
        <f t="shared" si="40"/>
        <v>及格</v>
      </c>
      <c r="J1318" s="2">
        <v>43224.809432870374</v>
      </c>
      <c r="K1318">
        <v>300</v>
      </c>
      <c r="L1318" s="3">
        <f t="shared" si="41"/>
        <v>1</v>
      </c>
    </row>
    <row r="1319" spans="1:12">
      <c r="A1319" t="s">
        <v>102</v>
      </c>
      <c r="B1319" t="s">
        <v>77</v>
      </c>
      <c r="C1319" t="s">
        <v>17</v>
      </c>
      <c r="D1319" s="3" t="s">
        <v>366</v>
      </c>
      <c r="E1319" s="1">
        <v>43242</v>
      </c>
      <c r="F1319" s="1">
        <v>43251</v>
      </c>
      <c r="G1319">
        <v>716</v>
      </c>
      <c r="H1319">
        <v>0</v>
      </c>
      <c r="I1319" s="3" t="str">
        <f t="shared" si="40"/>
        <v>不及格</v>
      </c>
      <c r="J1319" s="2">
        <v>43242.93005787037</v>
      </c>
      <c r="K1319">
        <v>0</v>
      </c>
      <c r="L1319" s="3">
        <f t="shared" si="41"/>
        <v>0</v>
      </c>
    </row>
    <row r="1320" spans="1:12">
      <c r="A1320" t="s">
        <v>102</v>
      </c>
      <c r="B1320" t="s">
        <v>77</v>
      </c>
      <c r="C1320" t="s">
        <v>244</v>
      </c>
      <c r="D1320" s="3" t="s">
        <v>366</v>
      </c>
      <c r="E1320" s="1">
        <v>43248</v>
      </c>
      <c r="F1320" s="1">
        <v>43254</v>
      </c>
      <c r="G1320">
        <v>461</v>
      </c>
      <c r="H1320">
        <v>100</v>
      </c>
      <c r="I1320" s="3" t="str">
        <f t="shared" si="40"/>
        <v>及格</v>
      </c>
      <c r="J1320" s="2">
        <v>43248.959733796299</v>
      </c>
      <c r="K1320">
        <v>500</v>
      </c>
      <c r="L1320" s="3">
        <f t="shared" si="41"/>
        <v>1</v>
      </c>
    </row>
    <row r="1321" spans="1:12">
      <c r="A1321" t="s">
        <v>102</v>
      </c>
      <c r="B1321" t="s">
        <v>77</v>
      </c>
      <c r="C1321" t="s">
        <v>18</v>
      </c>
      <c r="D1321" s="3" t="s">
        <v>365</v>
      </c>
      <c r="E1321" s="1">
        <v>43220</v>
      </c>
      <c r="F1321" s="1">
        <v>43226</v>
      </c>
      <c r="G1321">
        <v>702</v>
      </c>
      <c r="H1321">
        <v>100</v>
      </c>
      <c r="I1321" s="3" t="str">
        <f t="shared" si="40"/>
        <v>及格</v>
      </c>
      <c r="J1321" s="2">
        <v>43222.958240740743</v>
      </c>
      <c r="K1321">
        <v>500</v>
      </c>
      <c r="L1321" s="3">
        <f t="shared" si="41"/>
        <v>1</v>
      </c>
    </row>
    <row r="1322" spans="1:12">
      <c r="A1322" t="s">
        <v>102</v>
      </c>
      <c r="B1322" t="s">
        <v>77</v>
      </c>
      <c r="C1322" t="s">
        <v>248</v>
      </c>
      <c r="D1322" s="3" t="s">
        <v>366</v>
      </c>
      <c r="E1322" s="1">
        <v>43234</v>
      </c>
      <c r="F1322" s="1">
        <v>43240</v>
      </c>
      <c r="G1322">
        <v>427</v>
      </c>
      <c r="H1322">
        <v>100</v>
      </c>
      <c r="I1322" s="3" t="str">
        <f t="shared" si="40"/>
        <v>及格</v>
      </c>
      <c r="J1322" s="2">
        <v>43236.951203703706</v>
      </c>
      <c r="K1322">
        <v>500</v>
      </c>
      <c r="L1322" s="3">
        <f t="shared" si="41"/>
        <v>1</v>
      </c>
    </row>
    <row r="1323" spans="1:12">
      <c r="A1323" t="s">
        <v>102</v>
      </c>
      <c r="B1323" t="s">
        <v>77</v>
      </c>
      <c r="C1323" t="s">
        <v>248</v>
      </c>
      <c r="D1323" s="3" t="s">
        <v>366</v>
      </c>
      <c r="E1323" s="1">
        <v>43234</v>
      </c>
      <c r="F1323" s="1">
        <v>43240</v>
      </c>
      <c r="G1323">
        <v>352</v>
      </c>
      <c r="H1323">
        <v>100</v>
      </c>
      <c r="I1323" s="3" t="str">
        <f t="shared" si="40"/>
        <v>及格</v>
      </c>
      <c r="J1323" s="2">
        <v>43236.94803240741</v>
      </c>
      <c r="K1323">
        <v>500</v>
      </c>
      <c r="L1323" s="3">
        <f t="shared" si="41"/>
        <v>1</v>
      </c>
    </row>
    <row r="1324" spans="1:12">
      <c r="A1324" t="s">
        <v>102</v>
      </c>
      <c r="B1324" t="s">
        <v>77</v>
      </c>
      <c r="C1324" t="s">
        <v>243</v>
      </c>
      <c r="D1324" s="3" t="s">
        <v>366</v>
      </c>
      <c r="E1324" s="1">
        <v>43241</v>
      </c>
      <c r="F1324" s="1">
        <v>43247</v>
      </c>
      <c r="G1324">
        <v>723</v>
      </c>
      <c r="H1324">
        <v>100</v>
      </c>
      <c r="I1324" s="3" t="str">
        <f t="shared" si="40"/>
        <v>及格</v>
      </c>
      <c r="J1324" s="2">
        <v>43241.561041666668</v>
      </c>
      <c r="K1324">
        <v>500</v>
      </c>
      <c r="L1324" s="3">
        <f t="shared" si="41"/>
        <v>1</v>
      </c>
    </row>
    <row r="1325" spans="1:12">
      <c r="A1325" t="s">
        <v>104</v>
      </c>
      <c r="B1325" t="s">
        <v>77</v>
      </c>
      <c r="C1325" t="s">
        <v>17</v>
      </c>
      <c r="D1325" s="3" t="s">
        <v>366</v>
      </c>
      <c r="E1325" s="1">
        <v>43242</v>
      </c>
      <c r="F1325" s="1">
        <v>43251</v>
      </c>
      <c r="G1325">
        <v>43</v>
      </c>
      <c r="H1325">
        <v>0</v>
      </c>
      <c r="I1325" s="3" t="str">
        <f t="shared" si="40"/>
        <v>不及格</v>
      </c>
      <c r="J1325" s="2">
        <v>43223.378935185188</v>
      </c>
      <c r="K1325">
        <v>0</v>
      </c>
      <c r="L1325" s="3">
        <f t="shared" si="41"/>
        <v>0</v>
      </c>
    </row>
    <row r="1326" spans="1:12">
      <c r="A1326" t="s">
        <v>104</v>
      </c>
      <c r="B1326" t="s">
        <v>77</v>
      </c>
      <c r="C1326" t="s">
        <v>18</v>
      </c>
      <c r="D1326" s="3" t="s">
        <v>365</v>
      </c>
      <c r="E1326" s="1">
        <v>43220</v>
      </c>
      <c r="F1326" s="1">
        <v>43226</v>
      </c>
      <c r="G1326">
        <v>516</v>
      </c>
      <c r="H1326">
        <v>100</v>
      </c>
      <c r="I1326" s="3" t="str">
        <f t="shared" si="40"/>
        <v>及格</v>
      </c>
      <c r="J1326" s="2">
        <v>43223.383946759262</v>
      </c>
      <c r="K1326">
        <v>500</v>
      </c>
      <c r="L1326" s="3">
        <f t="shared" si="41"/>
        <v>1</v>
      </c>
    </row>
    <row r="1327" spans="1:12">
      <c r="A1327" t="s">
        <v>104</v>
      </c>
      <c r="B1327" t="s">
        <v>77</v>
      </c>
      <c r="C1327" t="s">
        <v>243</v>
      </c>
      <c r="D1327" s="3" t="s">
        <v>366</v>
      </c>
      <c r="E1327" s="1">
        <v>43241</v>
      </c>
      <c r="F1327" s="1">
        <v>43247</v>
      </c>
      <c r="G1327">
        <v>663</v>
      </c>
      <c r="H1327">
        <v>0</v>
      </c>
      <c r="I1327" s="3" t="str">
        <f t="shared" si="40"/>
        <v>不及格</v>
      </c>
      <c r="J1327" s="2">
        <v>43242.843356481484</v>
      </c>
      <c r="K1327">
        <v>150</v>
      </c>
      <c r="L1327" s="3">
        <f t="shared" si="41"/>
        <v>0</v>
      </c>
    </row>
    <row r="1328" spans="1:12">
      <c r="A1328" t="s">
        <v>104</v>
      </c>
      <c r="B1328" t="s">
        <v>77</v>
      </c>
      <c r="C1328" t="s">
        <v>249</v>
      </c>
      <c r="D1328" s="3" t="s">
        <v>366</v>
      </c>
      <c r="E1328" s="1">
        <v>43227</v>
      </c>
      <c r="F1328" s="1">
        <v>43233</v>
      </c>
      <c r="G1328">
        <v>479</v>
      </c>
      <c r="H1328">
        <v>80</v>
      </c>
      <c r="I1328" s="3" t="str">
        <f t="shared" si="40"/>
        <v>及格</v>
      </c>
      <c r="J1328" s="2">
        <v>43227.381701388891</v>
      </c>
      <c r="K1328">
        <v>300</v>
      </c>
      <c r="L1328" s="3">
        <f t="shared" si="41"/>
        <v>1</v>
      </c>
    </row>
    <row r="1329" spans="1:12">
      <c r="A1329" t="s">
        <v>105</v>
      </c>
      <c r="B1329" t="s">
        <v>77</v>
      </c>
      <c r="C1329" t="s">
        <v>244</v>
      </c>
      <c r="D1329" s="3" t="s">
        <v>366</v>
      </c>
      <c r="E1329" s="1">
        <v>43248</v>
      </c>
      <c r="F1329" s="1">
        <v>43254</v>
      </c>
      <c r="G1329">
        <v>43</v>
      </c>
      <c r="H1329">
        <v>100</v>
      </c>
      <c r="I1329" s="3" t="str">
        <f t="shared" si="40"/>
        <v>及格</v>
      </c>
      <c r="J1329" s="2">
        <v>43248.522824074076</v>
      </c>
      <c r="K1329">
        <v>500</v>
      </c>
      <c r="L1329" s="3">
        <f t="shared" si="41"/>
        <v>1</v>
      </c>
    </row>
    <row r="1330" spans="1:12">
      <c r="A1330" t="s">
        <v>105</v>
      </c>
      <c r="B1330" t="s">
        <v>77</v>
      </c>
      <c r="C1330" t="s">
        <v>245</v>
      </c>
      <c r="D1330" s="3" t="s">
        <v>366</v>
      </c>
      <c r="E1330" s="1">
        <v>43248</v>
      </c>
      <c r="F1330" s="1">
        <v>43254</v>
      </c>
      <c r="G1330">
        <v>30</v>
      </c>
      <c r="H1330">
        <v>100</v>
      </c>
      <c r="I1330" s="3" t="str">
        <f t="shared" si="40"/>
        <v>及格</v>
      </c>
      <c r="J1330" s="2">
        <v>43248.522349537037</v>
      </c>
      <c r="K1330">
        <v>500</v>
      </c>
      <c r="L1330" s="3">
        <f t="shared" si="41"/>
        <v>1</v>
      </c>
    </row>
    <row r="1331" spans="1:12">
      <c r="A1331" t="s">
        <v>105</v>
      </c>
      <c r="B1331" t="s">
        <v>77</v>
      </c>
      <c r="C1331" t="s">
        <v>246</v>
      </c>
      <c r="D1331" s="3" t="s">
        <v>366</v>
      </c>
      <c r="E1331" s="1">
        <v>43248</v>
      </c>
      <c r="F1331" s="1">
        <v>43254</v>
      </c>
      <c r="G1331">
        <v>37</v>
      </c>
      <c r="H1331">
        <v>100</v>
      </c>
      <c r="I1331" s="3" t="str">
        <f t="shared" si="40"/>
        <v>及格</v>
      </c>
      <c r="J1331" s="2">
        <v>43248.521932870368</v>
      </c>
      <c r="K1331">
        <v>500</v>
      </c>
      <c r="L1331" s="3">
        <f t="shared" si="41"/>
        <v>1</v>
      </c>
    </row>
    <row r="1332" spans="1:12">
      <c r="A1332" t="s">
        <v>105</v>
      </c>
      <c r="B1332" t="s">
        <v>77</v>
      </c>
      <c r="C1332" t="s">
        <v>247</v>
      </c>
      <c r="D1332" s="3" t="s">
        <v>366</v>
      </c>
      <c r="E1332" s="1">
        <v>43248</v>
      </c>
      <c r="F1332" s="1">
        <v>43254</v>
      </c>
      <c r="G1332">
        <v>62</v>
      </c>
      <c r="H1332">
        <v>80</v>
      </c>
      <c r="I1332" s="3" t="str">
        <f t="shared" si="40"/>
        <v>及格</v>
      </c>
      <c r="J1332" s="2">
        <v>43248.521458333336</v>
      </c>
      <c r="K1332">
        <v>300</v>
      </c>
      <c r="L1332" s="3">
        <f t="shared" si="41"/>
        <v>1</v>
      </c>
    </row>
    <row r="1333" spans="1:12">
      <c r="A1333" t="s">
        <v>105</v>
      </c>
      <c r="B1333" t="s">
        <v>77</v>
      </c>
      <c r="C1333" t="s">
        <v>18</v>
      </c>
      <c r="D1333" s="3" t="s">
        <v>365</v>
      </c>
      <c r="E1333" s="1">
        <v>43220</v>
      </c>
      <c r="F1333" s="1">
        <v>43226</v>
      </c>
      <c r="G1333">
        <v>556</v>
      </c>
      <c r="H1333">
        <v>100</v>
      </c>
      <c r="I1333" s="3" t="str">
        <f t="shared" si="40"/>
        <v>及格</v>
      </c>
      <c r="J1333" s="2">
        <v>43225.607465277775</v>
      </c>
      <c r="K1333">
        <v>500</v>
      </c>
      <c r="L1333" s="3">
        <f t="shared" si="41"/>
        <v>1</v>
      </c>
    </row>
    <row r="1334" spans="1:12">
      <c r="A1334" t="s">
        <v>105</v>
      </c>
      <c r="B1334" t="s">
        <v>77</v>
      </c>
      <c r="C1334" t="s">
        <v>248</v>
      </c>
      <c r="D1334" s="3" t="s">
        <v>366</v>
      </c>
      <c r="E1334" s="1">
        <v>43234</v>
      </c>
      <c r="F1334" s="1">
        <v>43240</v>
      </c>
      <c r="G1334">
        <v>45</v>
      </c>
      <c r="H1334">
        <v>100</v>
      </c>
      <c r="I1334" s="3" t="str">
        <f t="shared" si="40"/>
        <v>及格</v>
      </c>
      <c r="J1334" s="2">
        <v>43235.958761574075</v>
      </c>
      <c r="K1334">
        <v>500</v>
      </c>
      <c r="L1334" s="3">
        <f t="shared" si="41"/>
        <v>1</v>
      </c>
    </row>
    <row r="1335" spans="1:12">
      <c r="A1335" t="s">
        <v>105</v>
      </c>
      <c r="B1335" t="s">
        <v>77</v>
      </c>
      <c r="C1335" t="s">
        <v>248</v>
      </c>
      <c r="D1335" s="3" t="s">
        <v>366</v>
      </c>
      <c r="E1335" s="1">
        <v>43234</v>
      </c>
      <c r="F1335" s="1">
        <v>43240</v>
      </c>
      <c r="G1335">
        <v>79</v>
      </c>
      <c r="H1335">
        <v>100</v>
      </c>
      <c r="I1335" s="3" t="str">
        <f t="shared" si="40"/>
        <v>及格</v>
      </c>
      <c r="J1335" s="2">
        <v>43235.957951388889</v>
      </c>
      <c r="K1335">
        <v>500</v>
      </c>
      <c r="L1335" s="3">
        <f t="shared" si="41"/>
        <v>1</v>
      </c>
    </row>
    <row r="1336" spans="1:12">
      <c r="A1336" t="s">
        <v>105</v>
      </c>
      <c r="B1336" t="s">
        <v>77</v>
      </c>
      <c r="C1336" t="s">
        <v>243</v>
      </c>
      <c r="D1336" s="3" t="s">
        <v>366</v>
      </c>
      <c r="E1336" s="1">
        <v>43241</v>
      </c>
      <c r="F1336" s="1">
        <v>43247</v>
      </c>
      <c r="G1336">
        <v>179</v>
      </c>
      <c r="H1336">
        <v>80</v>
      </c>
      <c r="I1336" s="3" t="str">
        <f t="shared" si="40"/>
        <v>及格</v>
      </c>
      <c r="J1336" s="2">
        <v>43241.648009259261</v>
      </c>
      <c r="K1336">
        <v>300</v>
      </c>
      <c r="L1336" s="3">
        <f t="shared" si="41"/>
        <v>1</v>
      </c>
    </row>
    <row r="1337" spans="1:12">
      <c r="A1337" t="s">
        <v>105</v>
      </c>
      <c r="B1337" t="s">
        <v>77</v>
      </c>
      <c r="C1337" t="s">
        <v>249</v>
      </c>
      <c r="D1337" s="3" t="s">
        <v>366</v>
      </c>
      <c r="E1337" s="1">
        <v>43227</v>
      </c>
      <c r="F1337" s="1">
        <v>43233</v>
      </c>
      <c r="G1337">
        <v>260</v>
      </c>
      <c r="H1337">
        <v>60</v>
      </c>
      <c r="I1337" s="3" t="str">
        <f t="shared" si="40"/>
        <v>及格</v>
      </c>
      <c r="J1337" s="2">
        <v>43228.988703703704</v>
      </c>
      <c r="K1337">
        <v>150</v>
      </c>
      <c r="L1337" s="3">
        <f t="shared" si="41"/>
        <v>1</v>
      </c>
    </row>
    <row r="1338" spans="1:12">
      <c r="A1338" t="s">
        <v>272</v>
      </c>
      <c r="B1338" t="s">
        <v>77</v>
      </c>
      <c r="C1338" t="s">
        <v>17</v>
      </c>
      <c r="D1338" s="3" t="s">
        <v>366</v>
      </c>
      <c r="E1338" s="1">
        <v>43242</v>
      </c>
      <c r="F1338" s="1">
        <v>43251</v>
      </c>
      <c r="G1338">
        <v>147</v>
      </c>
      <c r="H1338">
        <v>0</v>
      </c>
      <c r="I1338" s="3" t="str">
        <f t="shared" si="40"/>
        <v>不及格</v>
      </c>
      <c r="J1338" s="2">
        <v>43223.046782407408</v>
      </c>
      <c r="K1338">
        <v>0</v>
      </c>
      <c r="L1338" s="3">
        <f t="shared" si="41"/>
        <v>0</v>
      </c>
    </row>
    <row r="1339" spans="1:12">
      <c r="A1339" t="s">
        <v>272</v>
      </c>
      <c r="B1339" t="s">
        <v>77</v>
      </c>
      <c r="C1339" t="s">
        <v>244</v>
      </c>
      <c r="D1339" s="3" t="s">
        <v>366</v>
      </c>
      <c r="E1339" s="1">
        <v>43248</v>
      </c>
      <c r="F1339" s="1">
        <v>43254</v>
      </c>
      <c r="G1339">
        <v>213</v>
      </c>
      <c r="H1339">
        <v>100</v>
      </c>
      <c r="I1339" s="3" t="str">
        <f t="shared" si="40"/>
        <v>及格</v>
      </c>
      <c r="J1339" s="2">
        <v>43248.85769675926</v>
      </c>
      <c r="K1339">
        <v>500</v>
      </c>
      <c r="L1339" s="3">
        <f t="shared" si="41"/>
        <v>1</v>
      </c>
    </row>
    <row r="1340" spans="1:12">
      <c r="A1340" t="s">
        <v>272</v>
      </c>
      <c r="B1340" t="s">
        <v>77</v>
      </c>
      <c r="C1340" t="s">
        <v>245</v>
      </c>
      <c r="D1340" s="3" t="s">
        <v>366</v>
      </c>
      <c r="E1340" s="1">
        <v>43248</v>
      </c>
      <c r="F1340" s="1">
        <v>43254</v>
      </c>
      <c r="G1340">
        <v>80</v>
      </c>
      <c r="H1340">
        <v>100</v>
      </c>
      <c r="I1340" s="3" t="str">
        <f t="shared" si="40"/>
        <v>及格</v>
      </c>
      <c r="J1340" s="2">
        <v>43248.858159722222</v>
      </c>
      <c r="K1340">
        <v>500</v>
      </c>
      <c r="L1340" s="3">
        <f t="shared" si="41"/>
        <v>1</v>
      </c>
    </row>
    <row r="1341" spans="1:12">
      <c r="A1341" t="s">
        <v>272</v>
      </c>
      <c r="B1341" t="s">
        <v>77</v>
      </c>
      <c r="C1341" t="s">
        <v>246</v>
      </c>
      <c r="D1341" s="3" t="s">
        <v>366</v>
      </c>
      <c r="E1341" s="1">
        <v>43248</v>
      </c>
      <c r="F1341" s="1">
        <v>43254</v>
      </c>
      <c r="G1341">
        <v>58</v>
      </c>
      <c r="H1341">
        <v>100</v>
      </c>
      <c r="I1341" s="3" t="str">
        <f t="shared" si="40"/>
        <v>及格</v>
      </c>
      <c r="J1341" s="2">
        <v>43248.858530092592</v>
      </c>
      <c r="K1341">
        <v>500</v>
      </c>
      <c r="L1341" s="3">
        <f t="shared" si="41"/>
        <v>1</v>
      </c>
    </row>
    <row r="1342" spans="1:12">
      <c r="A1342" t="s">
        <v>272</v>
      </c>
      <c r="B1342" t="s">
        <v>77</v>
      </c>
      <c r="C1342" t="s">
        <v>247</v>
      </c>
      <c r="D1342" s="3" t="s">
        <v>366</v>
      </c>
      <c r="E1342" s="1">
        <v>43248</v>
      </c>
      <c r="F1342" s="1">
        <v>43254</v>
      </c>
      <c r="G1342">
        <v>18</v>
      </c>
      <c r="H1342">
        <v>100</v>
      </c>
      <c r="I1342" s="3" t="str">
        <f t="shared" si="40"/>
        <v>及格</v>
      </c>
      <c r="J1342" s="2">
        <v>43248.858831018515</v>
      </c>
      <c r="K1342">
        <v>500</v>
      </c>
      <c r="L1342" s="3">
        <f t="shared" si="41"/>
        <v>1</v>
      </c>
    </row>
    <row r="1343" spans="1:12">
      <c r="A1343" t="s">
        <v>272</v>
      </c>
      <c r="B1343" t="s">
        <v>77</v>
      </c>
      <c r="C1343" t="s">
        <v>18</v>
      </c>
      <c r="D1343" s="3" t="s">
        <v>365</v>
      </c>
      <c r="E1343" s="1">
        <v>43220</v>
      </c>
      <c r="F1343" s="1">
        <v>43226</v>
      </c>
      <c r="G1343">
        <v>232</v>
      </c>
      <c r="H1343">
        <v>100</v>
      </c>
      <c r="I1343" s="3" t="str">
        <f t="shared" si="40"/>
        <v>及格</v>
      </c>
      <c r="J1343" s="2">
        <v>43222.829108796293</v>
      </c>
      <c r="K1343">
        <v>500</v>
      </c>
      <c r="L1343" s="3">
        <f t="shared" si="41"/>
        <v>1</v>
      </c>
    </row>
    <row r="1344" spans="1:12">
      <c r="A1344" t="s">
        <v>272</v>
      </c>
      <c r="B1344" t="s">
        <v>77</v>
      </c>
      <c r="C1344" t="s">
        <v>248</v>
      </c>
      <c r="D1344" s="3" t="s">
        <v>366</v>
      </c>
      <c r="E1344" s="1">
        <v>43234</v>
      </c>
      <c r="F1344" s="1">
        <v>43240</v>
      </c>
      <c r="G1344">
        <v>178</v>
      </c>
      <c r="H1344">
        <v>100</v>
      </c>
      <c r="I1344" s="3" t="str">
        <f t="shared" si="40"/>
        <v>及格</v>
      </c>
      <c r="J1344" s="2">
        <v>43234.427581018521</v>
      </c>
      <c r="K1344">
        <v>500</v>
      </c>
      <c r="L1344" s="3">
        <f t="shared" si="41"/>
        <v>1</v>
      </c>
    </row>
    <row r="1345" spans="1:12">
      <c r="A1345" t="s">
        <v>272</v>
      </c>
      <c r="B1345" t="s">
        <v>77</v>
      </c>
      <c r="C1345" t="s">
        <v>248</v>
      </c>
      <c r="D1345" s="3" t="s">
        <v>366</v>
      </c>
      <c r="E1345" s="1">
        <v>43234</v>
      </c>
      <c r="F1345" s="1">
        <v>43240</v>
      </c>
      <c r="G1345">
        <v>156</v>
      </c>
      <c r="H1345">
        <v>100</v>
      </c>
      <c r="I1345" s="3" t="str">
        <f t="shared" si="40"/>
        <v>及格</v>
      </c>
      <c r="J1345" s="2">
        <v>43234.429490740738</v>
      </c>
      <c r="K1345">
        <v>500</v>
      </c>
      <c r="L1345" s="3">
        <f t="shared" si="41"/>
        <v>1</v>
      </c>
    </row>
    <row r="1346" spans="1:12">
      <c r="A1346" t="s">
        <v>272</v>
      </c>
      <c r="B1346" t="s">
        <v>77</v>
      </c>
      <c r="C1346" t="s">
        <v>243</v>
      </c>
      <c r="D1346" s="3" t="s">
        <v>366</v>
      </c>
      <c r="E1346" s="1">
        <v>43241</v>
      </c>
      <c r="F1346" s="1">
        <v>43247</v>
      </c>
      <c r="G1346">
        <v>274</v>
      </c>
      <c r="H1346">
        <v>100</v>
      </c>
      <c r="I1346" s="3" t="str">
        <f t="shared" si="40"/>
        <v>及格</v>
      </c>
      <c r="J1346" s="2">
        <v>43241.428726851853</v>
      </c>
      <c r="K1346">
        <v>500</v>
      </c>
      <c r="L1346" s="3">
        <f t="shared" si="41"/>
        <v>1</v>
      </c>
    </row>
    <row r="1347" spans="1:12">
      <c r="A1347" t="s">
        <v>272</v>
      </c>
      <c r="B1347" t="s">
        <v>77</v>
      </c>
      <c r="C1347" t="s">
        <v>249</v>
      </c>
      <c r="D1347" s="3" t="s">
        <v>366</v>
      </c>
      <c r="E1347" s="1">
        <v>43227</v>
      </c>
      <c r="F1347" s="1">
        <v>43233</v>
      </c>
      <c r="G1347">
        <v>333</v>
      </c>
      <c r="H1347">
        <v>100</v>
      </c>
      <c r="I1347" s="3" t="str">
        <f t="shared" ref="I1347:I1410" si="42">IF(H1347&gt;=60,"及格","不及格")</f>
        <v>及格</v>
      </c>
      <c r="J1347" s="2">
        <v>43227.605578703704</v>
      </c>
      <c r="K1347">
        <v>500</v>
      </c>
      <c r="L1347" s="3">
        <f t="shared" ref="L1347:L1410" si="43">IF(I1347="及格",1,0)</f>
        <v>1</v>
      </c>
    </row>
    <row r="1348" spans="1:12">
      <c r="A1348" t="s">
        <v>273</v>
      </c>
      <c r="B1348" t="s">
        <v>39</v>
      </c>
      <c r="C1348" t="s">
        <v>248</v>
      </c>
      <c r="D1348" s="3" t="s">
        <v>366</v>
      </c>
      <c r="E1348" s="1">
        <v>43234</v>
      </c>
      <c r="F1348" s="1">
        <v>43240</v>
      </c>
      <c r="G1348">
        <v>136</v>
      </c>
      <c r="H1348">
        <v>100</v>
      </c>
      <c r="I1348" s="3" t="str">
        <f t="shared" si="42"/>
        <v>及格</v>
      </c>
      <c r="J1348" s="2">
        <v>43235.828263888892</v>
      </c>
      <c r="K1348">
        <v>500</v>
      </c>
      <c r="L1348" s="3">
        <f t="shared" si="43"/>
        <v>1</v>
      </c>
    </row>
    <row r="1349" spans="1:12">
      <c r="A1349" t="s">
        <v>273</v>
      </c>
      <c r="B1349" t="s">
        <v>39</v>
      </c>
      <c r="C1349" t="s">
        <v>248</v>
      </c>
      <c r="D1349" s="3" t="s">
        <v>366</v>
      </c>
      <c r="E1349" s="1">
        <v>43234</v>
      </c>
      <c r="F1349" s="1">
        <v>43240</v>
      </c>
      <c r="G1349">
        <v>213</v>
      </c>
      <c r="H1349">
        <v>100</v>
      </c>
      <c r="I1349" s="3" t="str">
        <f t="shared" si="42"/>
        <v>及格</v>
      </c>
      <c r="J1349" s="2">
        <v>43235.810023148151</v>
      </c>
      <c r="K1349">
        <v>500</v>
      </c>
      <c r="L1349" s="3">
        <f t="shared" si="43"/>
        <v>1</v>
      </c>
    </row>
    <row r="1350" spans="1:12">
      <c r="A1350" t="s">
        <v>273</v>
      </c>
      <c r="B1350" t="s">
        <v>39</v>
      </c>
      <c r="C1350" t="s">
        <v>249</v>
      </c>
      <c r="D1350" s="3" t="s">
        <v>366</v>
      </c>
      <c r="E1350" s="1">
        <v>43227</v>
      </c>
      <c r="F1350" s="1">
        <v>43233</v>
      </c>
      <c r="G1350">
        <v>90</v>
      </c>
      <c r="H1350">
        <v>100</v>
      </c>
      <c r="I1350" s="3" t="str">
        <f t="shared" si="42"/>
        <v>及格</v>
      </c>
      <c r="J1350" s="2">
        <v>43228.567175925928</v>
      </c>
      <c r="K1350">
        <v>500</v>
      </c>
      <c r="L1350" s="3">
        <f t="shared" si="43"/>
        <v>1</v>
      </c>
    </row>
    <row r="1351" spans="1:12">
      <c r="A1351" t="s">
        <v>106</v>
      </c>
      <c r="B1351" t="s">
        <v>39</v>
      </c>
      <c r="C1351" t="s">
        <v>244</v>
      </c>
      <c r="D1351" s="3" t="s">
        <v>366</v>
      </c>
      <c r="E1351" s="1">
        <v>43248</v>
      </c>
      <c r="F1351" s="1">
        <v>43254</v>
      </c>
      <c r="G1351">
        <v>103</v>
      </c>
      <c r="H1351">
        <v>100</v>
      </c>
      <c r="I1351" s="3" t="str">
        <f t="shared" si="42"/>
        <v>及格</v>
      </c>
      <c r="J1351" s="2">
        <v>43250.536817129629</v>
      </c>
      <c r="K1351">
        <v>500</v>
      </c>
      <c r="L1351" s="3">
        <f t="shared" si="43"/>
        <v>1</v>
      </c>
    </row>
    <row r="1352" spans="1:12">
      <c r="A1352" t="s">
        <v>106</v>
      </c>
      <c r="B1352" t="s">
        <v>39</v>
      </c>
      <c r="C1352" t="s">
        <v>245</v>
      </c>
      <c r="D1352" s="3" t="s">
        <v>366</v>
      </c>
      <c r="E1352" s="1">
        <v>43248</v>
      </c>
      <c r="F1352" s="1">
        <v>43254</v>
      </c>
      <c r="G1352">
        <v>21</v>
      </c>
      <c r="H1352">
        <v>100</v>
      </c>
      <c r="I1352" s="3" t="str">
        <f t="shared" si="42"/>
        <v>及格</v>
      </c>
      <c r="J1352" s="2">
        <v>43250.537187499998</v>
      </c>
      <c r="K1352">
        <v>500</v>
      </c>
      <c r="L1352" s="3">
        <f t="shared" si="43"/>
        <v>1</v>
      </c>
    </row>
    <row r="1353" spans="1:12">
      <c r="A1353" t="s">
        <v>106</v>
      </c>
      <c r="B1353" t="s">
        <v>39</v>
      </c>
      <c r="C1353" t="s">
        <v>246</v>
      </c>
      <c r="D1353" s="3" t="s">
        <v>366</v>
      </c>
      <c r="E1353" s="1">
        <v>43248</v>
      </c>
      <c r="F1353" s="1">
        <v>43254</v>
      </c>
      <c r="G1353">
        <v>19</v>
      </c>
      <c r="H1353">
        <v>100</v>
      </c>
      <c r="I1353" s="3" t="str">
        <f t="shared" si="42"/>
        <v>及格</v>
      </c>
      <c r="J1353" s="2">
        <v>43250.537592592591</v>
      </c>
      <c r="K1353">
        <v>500</v>
      </c>
      <c r="L1353" s="3">
        <f t="shared" si="43"/>
        <v>1</v>
      </c>
    </row>
    <row r="1354" spans="1:12">
      <c r="A1354" t="s">
        <v>106</v>
      </c>
      <c r="B1354" t="s">
        <v>39</v>
      </c>
      <c r="C1354" t="s">
        <v>247</v>
      </c>
      <c r="D1354" s="3" t="s">
        <v>366</v>
      </c>
      <c r="E1354" s="1">
        <v>43248</v>
      </c>
      <c r="F1354" s="1">
        <v>43254</v>
      </c>
      <c r="G1354">
        <v>23</v>
      </c>
      <c r="H1354">
        <v>100</v>
      </c>
      <c r="I1354" s="3" t="str">
        <f t="shared" si="42"/>
        <v>及格</v>
      </c>
      <c r="J1354" s="2">
        <v>43250.538032407407</v>
      </c>
      <c r="K1354">
        <v>500</v>
      </c>
      <c r="L1354" s="3">
        <f t="shared" si="43"/>
        <v>1</v>
      </c>
    </row>
    <row r="1355" spans="1:12">
      <c r="A1355" t="s">
        <v>106</v>
      </c>
      <c r="B1355" t="s">
        <v>39</v>
      </c>
      <c r="C1355" t="s">
        <v>248</v>
      </c>
      <c r="D1355" s="3" t="s">
        <v>366</v>
      </c>
      <c r="E1355" s="1">
        <v>43234</v>
      </c>
      <c r="F1355" s="1">
        <v>43240</v>
      </c>
      <c r="G1355">
        <v>605</v>
      </c>
      <c r="H1355">
        <v>100</v>
      </c>
      <c r="I1355" s="3" t="str">
        <f t="shared" si="42"/>
        <v>及格</v>
      </c>
      <c r="J1355" s="2">
        <v>43236.567881944444</v>
      </c>
      <c r="K1355">
        <v>500</v>
      </c>
      <c r="L1355" s="3">
        <f t="shared" si="43"/>
        <v>1</v>
      </c>
    </row>
    <row r="1356" spans="1:12">
      <c r="A1356" t="s">
        <v>106</v>
      </c>
      <c r="B1356" t="s">
        <v>39</v>
      </c>
      <c r="C1356" t="s">
        <v>248</v>
      </c>
      <c r="D1356" s="3" t="s">
        <v>366</v>
      </c>
      <c r="E1356" s="1">
        <v>43234</v>
      </c>
      <c r="F1356" s="1">
        <v>43240</v>
      </c>
      <c r="G1356">
        <v>466</v>
      </c>
      <c r="H1356">
        <v>100</v>
      </c>
      <c r="I1356" s="3" t="str">
        <f t="shared" si="42"/>
        <v>及格</v>
      </c>
      <c r="J1356" s="2">
        <v>43236.57402777778</v>
      </c>
      <c r="K1356">
        <v>500</v>
      </c>
      <c r="L1356" s="3">
        <f t="shared" si="43"/>
        <v>1</v>
      </c>
    </row>
    <row r="1357" spans="1:12">
      <c r="A1357" t="s">
        <v>106</v>
      </c>
      <c r="B1357" t="s">
        <v>39</v>
      </c>
      <c r="C1357" t="s">
        <v>243</v>
      </c>
      <c r="D1357" s="3" t="s">
        <v>366</v>
      </c>
      <c r="E1357" s="1">
        <v>43241</v>
      </c>
      <c r="F1357" s="1">
        <v>43247</v>
      </c>
      <c r="G1357">
        <v>57</v>
      </c>
      <c r="H1357">
        <v>100</v>
      </c>
      <c r="I1357" s="3" t="str">
        <f t="shared" si="42"/>
        <v>及格</v>
      </c>
      <c r="J1357" s="2">
        <v>43242.667372685188</v>
      </c>
      <c r="K1357">
        <v>500</v>
      </c>
      <c r="L1357" s="3">
        <f t="shared" si="43"/>
        <v>1</v>
      </c>
    </row>
    <row r="1358" spans="1:12">
      <c r="A1358" t="s">
        <v>106</v>
      </c>
      <c r="B1358" t="s">
        <v>39</v>
      </c>
      <c r="C1358" t="s">
        <v>249</v>
      </c>
      <c r="D1358" s="3" t="s">
        <v>366</v>
      </c>
      <c r="E1358" s="1">
        <v>43227</v>
      </c>
      <c r="F1358" s="1">
        <v>43233</v>
      </c>
      <c r="G1358">
        <v>62</v>
      </c>
      <c r="H1358">
        <v>80</v>
      </c>
      <c r="I1358" s="3" t="str">
        <f t="shared" si="42"/>
        <v>及格</v>
      </c>
      <c r="J1358" s="2">
        <v>43228.484513888892</v>
      </c>
      <c r="K1358">
        <v>300</v>
      </c>
      <c r="L1358" s="3">
        <f t="shared" si="43"/>
        <v>1</v>
      </c>
    </row>
    <row r="1359" spans="1:12">
      <c r="A1359" t="s">
        <v>274</v>
      </c>
      <c r="B1359" t="s">
        <v>77</v>
      </c>
      <c r="C1359" t="s">
        <v>248</v>
      </c>
      <c r="D1359" s="3" t="s">
        <v>366</v>
      </c>
      <c r="E1359" s="1">
        <v>43234</v>
      </c>
      <c r="F1359" s="1">
        <v>43240</v>
      </c>
      <c r="G1359">
        <v>136</v>
      </c>
      <c r="H1359">
        <v>100</v>
      </c>
      <c r="I1359" s="3" t="str">
        <f t="shared" si="42"/>
        <v>及格</v>
      </c>
      <c r="J1359" s="2">
        <v>43234.395694444444</v>
      </c>
      <c r="K1359">
        <v>500</v>
      </c>
      <c r="L1359" s="3">
        <f t="shared" si="43"/>
        <v>1</v>
      </c>
    </row>
    <row r="1360" spans="1:12">
      <c r="A1360" t="s">
        <v>274</v>
      </c>
      <c r="B1360" t="s">
        <v>77</v>
      </c>
      <c r="C1360" t="s">
        <v>248</v>
      </c>
      <c r="D1360" s="3" t="s">
        <v>366</v>
      </c>
      <c r="E1360" s="1">
        <v>43234</v>
      </c>
      <c r="F1360" s="1">
        <v>43240</v>
      </c>
      <c r="G1360">
        <v>79</v>
      </c>
      <c r="H1360">
        <v>60</v>
      </c>
      <c r="I1360" s="3" t="str">
        <f t="shared" si="42"/>
        <v>及格</v>
      </c>
      <c r="J1360" s="2">
        <v>43234.39403935185</v>
      </c>
      <c r="K1360">
        <v>150</v>
      </c>
      <c r="L1360" s="3">
        <f t="shared" si="43"/>
        <v>1</v>
      </c>
    </row>
    <row r="1361" spans="1:12">
      <c r="A1361" t="s">
        <v>274</v>
      </c>
      <c r="B1361" t="s">
        <v>77</v>
      </c>
      <c r="C1361" t="s">
        <v>243</v>
      </c>
      <c r="D1361" s="3" t="s">
        <v>366</v>
      </c>
      <c r="E1361" s="1">
        <v>43241</v>
      </c>
      <c r="F1361" s="1">
        <v>43247</v>
      </c>
      <c r="G1361">
        <v>255</v>
      </c>
      <c r="H1361">
        <v>40</v>
      </c>
      <c r="I1361" s="3" t="str">
        <f t="shared" si="42"/>
        <v>不及格</v>
      </c>
      <c r="J1361" s="2">
        <v>43241.488032407404</v>
      </c>
      <c r="K1361">
        <v>150</v>
      </c>
      <c r="L1361" s="3">
        <f t="shared" si="43"/>
        <v>0</v>
      </c>
    </row>
    <row r="1362" spans="1:12">
      <c r="A1362" t="s">
        <v>274</v>
      </c>
      <c r="B1362" t="s">
        <v>77</v>
      </c>
      <c r="C1362" t="s">
        <v>249</v>
      </c>
      <c r="D1362" s="3" t="s">
        <v>366</v>
      </c>
      <c r="E1362" s="1">
        <v>43227</v>
      </c>
      <c r="F1362" s="1">
        <v>43233</v>
      </c>
      <c r="G1362">
        <v>173</v>
      </c>
      <c r="H1362">
        <v>40</v>
      </c>
      <c r="I1362" s="3" t="str">
        <f t="shared" si="42"/>
        <v>不及格</v>
      </c>
      <c r="J1362" s="2">
        <v>43227.57335648148</v>
      </c>
      <c r="K1362">
        <v>150</v>
      </c>
      <c r="L1362" s="3">
        <f t="shared" si="43"/>
        <v>0</v>
      </c>
    </row>
    <row r="1363" spans="1:12">
      <c r="A1363" t="s">
        <v>107</v>
      </c>
      <c r="B1363" t="s">
        <v>77</v>
      </c>
      <c r="C1363" t="s">
        <v>244</v>
      </c>
      <c r="D1363" s="3" t="s">
        <v>366</v>
      </c>
      <c r="E1363" s="1">
        <v>43248</v>
      </c>
      <c r="F1363" s="1">
        <v>43254</v>
      </c>
      <c r="G1363">
        <v>273</v>
      </c>
      <c r="H1363">
        <v>60</v>
      </c>
      <c r="I1363" s="3" t="str">
        <f t="shared" si="42"/>
        <v>及格</v>
      </c>
      <c r="J1363" s="2">
        <v>43248.394525462965</v>
      </c>
      <c r="K1363">
        <v>150</v>
      </c>
      <c r="L1363" s="3">
        <f t="shared" si="43"/>
        <v>1</v>
      </c>
    </row>
    <row r="1364" spans="1:12">
      <c r="A1364" t="s">
        <v>107</v>
      </c>
      <c r="B1364" t="s">
        <v>77</v>
      </c>
      <c r="C1364" t="s">
        <v>245</v>
      </c>
      <c r="D1364" s="3" t="s">
        <v>366</v>
      </c>
      <c r="E1364" s="1">
        <v>43248</v>
      </c>
      <c r="F1364" s="1">
        <v>43254</v>
      </c>
      <c r="G1364">
        <v>129</v>
      </c>
      <c r="H1364">
        <v>100</v>
      </c>
      <c r="I1364" s="3" t="str">
        <f t="shared" si="42"/>
        <v>及格</v>
      </c>
      <c r="J1364" s="2">
        <v>43248.396655092591</v>
      </c>
      <c r="K1364">
        <v>500</v>
      </c>
      <c r="L1364" s="3">
        <f t="shared" si="43"/>
        <v>1</v>
      </c>
    </row>
    <row r="1365" spans="1:12">
      <c r="A1365" t="s">
        <v>107</v>
      </c>
      <c r="B1365" t="s">
        <v>77</v>
      </c>
      <c r="C1365" t="s">
        <v>246</v>
      </c>
      <c r="D1365" s="3" t="s">
        <v>366</v>
      </c>
      <c r="E1365" s="1">
        <v>43248</v>
      </c>
      <c r="F1365" s="1">
        <v>43254</v>
      </c>
      <c r="G1365">
        <v>42</v>
      </c>
      <c r="H1365">
        <v>100</v>
      </c>
      <c r="I1365" s="3" t="str">
        <f t="shared" si="42"/>
        <v>及格</v>
      </c>
      <c r="J1365" s="2">
        <v>43248.397280092591</v>
      </c>
      <c r="K1365">
        <v>500</v>
      </c>
      <c r="L1365" s="3">
        <f t="shared" si="43"/>
        <v>1</v>
      </c>
    </row>
    <row r="1366" spans="1:12">
      <c r="A1366" t="s">
        <v>107</v>
      </c>
      <c r="B1366" t="s">
        <v>77</v>
      </c>
      <c r="C1366" t="s">
        <v>247</v>
      </c>
      <c r="D1366" s="3" t="s">
        <v>366</v>
      </c>
      <c r="E1366" s="1">
        <v>43248</v>
      </c>
      <c r="F1366" s="1">
        <v>43254</v>
      </c>
      <c r="G1366">
        <v>39</v>
      </c>
      <c r="H1366">
        <v>100</v>
      </c>
      <c r="I1366" s="3" t="str">
        <f t="shared" si="42"/>
        <v>及格</v>
      </c>
      <c r="J1366" s="2">
        <v>43248.397824074076</v>
      </c>
      <c r="K1366">
        <v>500</v>
      </c>
      <c r="L1366" s="3">
        <f t="shared" si="43"/>
        <v>1</v>
      </c>
    </row>
    <row r="1367" spans="1:12">
      <c r="A1367" t="s">
        <v>107</v>
      </c>
      <c r="B1367" t="s">
        <v>77</v>
      </c>
      <c r="C1367" t="s">
        <v>18</v>
      </c>
      <c r="D1367" s="3" t="s">
        <v>365</v>
      </c>
      <c r="E1367" s="1">
        <v>43220</v>
      </c>
      <c r="F1367" s="1">
        <v>43226</v>
      </c>
      <c r="G1367">
        <v>859</v>
      </c>
      <c r="H1367">
        <v>60</v>
      </c>
      <c r="I1367" s="3" t="str">
        <f t="shared" si="42"/>
        <v>及格</v>
      </c>
      <c r="J1367" s="2">
        <v>43222.459965277776</v>
      </c>
      <c r="K1367">
        <v>150</v>
      </c>
      <c r="L1367" s="3">
        <f t="shared" si="43"/>
        <v>1</v>
      </c>
    </row>
    <row r="1368" spans="1:12">
      <c r="A1368" t="s">
        <v>107</v>
      </c>
      <c r="B1368" t="s">
        <v>77</v>
      </c>
      <c r="C1368" t="s">
        <v>248</v>
      </c>
      <c r="D1368" s="3" t="s">
        <v>366</v>
      </c>
      <c r="E1368" s="1">
        <v>43234</v>
      </c>
      <c r="F1368" s="1">
        <v>43240</v>
      </c>
      <c r="G1368">
        <v>225</v>
      </c>
      <c r="H1368">
        <v>80</v>
      </c>
      <c r="I1368" s="3" t="str">
        <f t="shared" si="42"/>
        <v>及格</v>
      </c>
      <c r="J1368" s="2">
        <v>43234.69158564815</v>
      </c>
      <c r="K1368">
        <v>300</v>
      </c>
      <c r="L1368" s="3">
        <f t="shared" si="43"/>
        <v>1</v>
      </c>
    </row>
    <row r="1369" spans="1:12">
      <c r="A1369" t="s">
        <v>107</v>
      </c>
      <c r="B1369" t="s">
        <v>77</v>
      </c>
      <c r="C1369" t="s">
        <v>248</v>
      </c>
      <c r="D1369" s="3" t="s">
        <v>366</v>
      </c>
      <c r="E1369" s="1">
        <v>43234</v>
      </c>
      <c r="F1369" s="1">
        <v>43240</v>
      </c>
      <c r="G1369">
        <v>752</v>
      </c>
      <c r="H1369">
        <v>100</v>
      </c>
      <c r="I1369" s="3" t="str">
        <f t="shared" si="42"/>
        <v>及格</v>
      </c>
      <c r="J1369" s="2">
        <v>43234.692326388889</v>
      </c>
      <c r="K1369">
        <v>500</v>
      </c>
      <c r="L1369" s="3">
        <f t="shared" si="43"/>
        <v>1</v>
      </c>
    </row>
    <row r="1370" spans="1:12">
      <c r="A1370" t="s">
        <v>107</v>
      </c>
      <c r="B1370" t="s">
        <v>77</v>
      </c>
      <c r="C1370" t="s">
        <v>243</v>
      </c>
      <c r="D1370" s="3" t="s">
        <v>366</v>
      </c>
      <c r="E1370" s="1">
        <v>43241</v>
      </c>
      <c r="F1370" s="1">
        <v>43247</v>
      </c>
      <c r="G1370">
        <v>316</v>
      </c>
      <c r="H1370">
        <v>100</v>
      </c>
      <c r="I1370" s="3" t="str">
        <f t="shared" si="42"/>
        <v>及格</v>
      </c>
      <c r="J1370" s="2">
        <v>43241.602048611108</v>
      </c>
      <c r="K1370">
        <v>500</v>
      </c>
      <c r="L1370" s="3">
        <f t="shared" si="43"/>
        <v>1</v>
      </c>
    </row>
    <row r="1371" spans="1:12">
      <c r="A1371" t="s">
        <v>107</v>
      </c>
      <c r="B1371" t="s">
        <v>77</v>
      </c>
      <c r="C1371" t="s">
        <v>249</v>
      </c>
      <c r="D1371" s="3" t="s">
        <v>366</v>
      </c>
      <c r="E1371" s="1">
        <v>43227</v>
      </c>
      <c r="F1371" s="1">
        <v>43233</v>
      </c>
      <c r="G1371">
        <v>293</v>
      </c>
      <c r="H1371">
        <v>80</v>
      </c>
      <c r="I1371" s="3" t="str">
        <f t="shared" si="42"/>
        <v>及格</v>
      </c>
      <c r="J1371" s="2">
        <v>43227.408703703702</v>
      </c>
      <c r="K1371">
        <v>300</v>
      </c>
      <c r="L1371" s="3">
        <f t="shared" si="43"/>
        <v>1</v>
      </c>
    </row>
    <row r="1372" spans="1:12">
      <c r="A1372" t="s">
        <v>108</v>
      </c>
      <c r="B1372" t="s">
        <v>77</v>
      </c>
      <c r="C1372" t="s">
        <v>18</v>
      </c>
      <c r="D1372" s="3" t="s">
        <v>365</v>
      </c>
      <c r="E1372" s="1">
        <v>43220</v>
      </c>
      <c r="F1372" s="1">
        <v>43226</v>
      </c>
      <c r="G1372">
        <v>351</v>
      </c>
      <c r="H1372">
        <v>80</v>
      </c>
      <c r="I1372" s="3" t="str">
        <f t="shared" si="42"/>
        <v>及格</v>
      </c>
      <c r="J1372" s="2">
        <v>43222.396770833337</v>
      </c>
      <c r="K1372">
        <v>300</v>
      </c>
      <c r="L1372" s="3">
        <f t="shared" si="43"/>
        <v>1</v>
      </c>
    </row>
    <row r="1373" spans="1:12">
      <c r="A1373" t="s">
        <v>108</v>
      </c>
      <c r="B1373" t="s">
        <v>77</v>
      </c>
      <c r="C1373" t="s">
        <v>248</v>
      </c>
      <c r="D1373" s="3" t="s">
        <v>366</v>
      </c>
      <c r="E1373" s="1">
        <v>43234</v>
      </c>
      <c r="F1373" s="1">
        <v>43240</v>
      </c>
      <c r="G1373">
        <v>159</v>
      </c>
      <c r="H1373">
        <v>80</v>
      </c>
      <c r="I1373" s="3" t="str">
        <f t="shared" si="42"/>
        <v>及格</v>
      </c>
      <c r="J1373" s="2">
        <v>43237.296643518515</v>
      </c>
      <c r="K1373">
        <v>300</v>
      </c>
      <c r="L1373" s="3">
        <f t="shared" si="43"/>
        <v>1</v>
      </c>
    </row>
    <row r="1374" spans="1:12">
      <c r="A1374" t="s">
        <v>108</v>
      </c>
      <c r="B1374" t="s">
        <v>77</v>
      </c>
      <c r="C1374" t="s">
        <v>248</v>
      </c>
      <c r="D1374" s="3" t="s">
        <v>366</v>
      </c>
      <c r="E1374" s="1">
        <v>43234</v>
      </c>
      <c r="F1374" s="1">
        <v>43240</v>
      </c>
      <c r="G1374">
        <v>82</v>
      </c>
      <c r="H1374">
        <v>0</v>
      </c>
      <c r="I1374" s="3" t="str">
        <f t="shared" si="42"/>
        <v>不及格</v>
      </c>
      <c r="J1374" s="2">
        <v>43234.830104166664</v>
      </c>
      <c r="K1374">
        <v>0</v>
      </c>
      <c r="L1374" s="3">
        <f t="shared" si="43"/>
        <v>0</v>
      </c>
    </row>
    <row r="1375" spans="1:12">
      <c r="A1375" t="s">
        <v>108</v>
      </c>
      <c r="B1375" t="s">
        <v>77</v>
      </c>
      <c r="C1375" t="s">
        <v>243</v>
      </c>
      <c r="D1375" s="3" t="s">
        <v>366</v>
      </c>
      <c r="E1375" s="1">
        <v>43241</v>
      </c>
      <c r="F1375" s="1">
        <v>43247</v>
      </c>
      <c r="G1375">
        <v>1252</v>
      </c>
      <c r="H1375">
        <v>100</v>
      </c>
      <c r="I1375" s="3" t="str">
        <f t="shared" si="42"/>
        <v>及格</v>
      </c>
      <c r="J1375" s="2">
        <v>43243.431145833332</v>
      </c>
      <c r="K1375">
        <v>500</v>
      </c>
      <c r="L1375" s="3">
        <f t="shared" si="43"/>
        <v>1</v>
      </c>
    </row>
    <row r="1376" spans="1:12">
      <c r="A1376" t="s">
        <v>108</v>
      </c>
      <c r="B1376" t="s">
        <v>77</v>
      </c>
      <c r="C1376" t="s">
        <v>249</v>
      </c>
      <c r="D1376" s="3" t="s">
        <v>366</v>
      </c>
      <c r="E1376" s="1">
        <v>43227</v>
      </c>
      <c r="F1376" s="1">
        <v>43233</v>
      </c>
      <c r="G1376">
        <v>553</v>
      </c>
      <c r="H1376">
        <v>40</v>
      </c>
      <c r="I1376" s="3" t="str">
        <f t="shared" si="42"/>
        <v>不及格</v>
      </c>
      <c r="J1376" s="2">
        <v>43227.321342592593</v>
      </c>
      <c r="K1376">
        <v>150</v>
      </c>
      <c r="L1376" s="3">
        <f t="shared" si="43"/>
        <v>0</v>
      </c>
    </row>
    <row r="1377" spans="1:12">
      <c r="A1377" t="s">
        <v>275</v>
      </c>
      <c r="B1377" t="s">
        <v>77</v>
      </c>
      <c r="C1377" t="s">
        <v>18</v>
      </c>
      <c r="D1377" s="3" t="s">
        <v>365</v>
      </c>
      <c r="E1377" s="1">
        <v>43220</v>
      </c>
      <c r="F1377" s="1">
        <v>43226</v>
      </c>
      <c r="G1377">
        <v>486</v>
      </c>
      <c r="H1377">
        <v>100</v>
      </c>
      <c r="I1377" s="3" t="str">
        <f t="shared" si="42"/>
        <v>及格</v>
      </c>
      <c r="J1377" s="2">
        <v>43222.860405092593</v>
      </c>
      <c r="K1377">
        <v>500</v>
      </c>
      <c r="L1377" s="3">
        <f t="shared" si="43"/>
        <v>1</v>
      </c>
    </row>
    <row r="1378" spans="1:12">
      <c r="A1378" t="s">
        <v>275</v>
      </c>
      <c r="B1378" t="s">
        <v>77</v>
      </c>
      <c r="C1378" t="s">
        <v>249</v>
      </c>
      <c r="D1378" s="3" t="s">
        <v>366</v>
      </c>
      <c r="E1378" s="1">
        <v>43227</v>
      </c>
      <c r="F1378" s="1">
        <v>43233</v>
      </c>
      <c r="G1378">
        <v>94</v>
      </c>
      <c r="H1378">
        <v>0</v>
      </c>
      <c r="I1378" s="3" t="str">
        <f t="shared" si="42"/>
        <v>不及格</v>
      </c>
      <c r="J1378" s="2">
        <v>43228.365266203706</v>
      </c>
      <c r="K1378">
        <v>0</v>
      </c>
      <c r="L1378" s="3">
        <f t="shared" si="43"/>
        <v>0</v>
      </c>
    </row>
    <row r="1379" spans="1:12">
      <c r="A1379" t="s">
        <v>109</v>
      </c>
      <c r="B1379" t="s">
        <v>77</v>
      </c>
      <c r="C1379" t="s">
        <v>18</v>
      </c>
      <c r="D1379" s="3" t="s">
        <v>365</v>
      </c>
      <c r="E1379" s="1">
        <v>43220</v>
      </c>
      <c r="F1379" s="1">
        <v>43226</v>
      </c>
      <c r="G1379">
        <v>252</v>
      </c>
      <c r="H1379">
        <v>100</v>
      </c>
      <c r="I1379" s="3" t="str">
        <f t="shared" si="42"/>
        <v>及格</v>
      </c>
      <c r="J1379" s="2">
        <v>43222.328275462962</v>
      </c>
      <c r="K1379">
        <v>500</v>
      </c>
      <c r="L1379" s="3">
        <f t="shared" si="43"/>
        <v>1</v>
      </c>
    </row>
    <row r="1380" spans="1:12">
      <c r="A1380" t="s">
        <v>109</v>
      </c>
      <c r="B1380" t="s">
        <v>77</v>
      </c>
      <c r="C1380" t="s">
        <v>248</v>
      </c>
      <c r="D1380" s="3" t="s">
        <v>366</v>
      </c>
      <c r="E1380" s="1">
        <v>43234</v>
      </c>
      <c r="F1380" s="1">
        <v>43240</v>
      </c>
      <c r="G1380">
        <v>75</v>
      </c>
      <c r="H1380">
        <v>0</v>
      </c>
      <c r="I1380" s="3" t="str">
        <f t="shared" si="42"/>
        <v>不及格</v>
      </c>
      <c r="J1380" s="2">
        <v>43236.599594907406</v>
      </c>
      <c r="K1380">
        <v>0</v>
      </c>
      <c r="L1380" s="3">
        <f t="shared" si="43"/>
        <v>0</v>
      </c>
    </row>
    <row r="1381" spans="1:12">
      <c r="A1381" t="s">
        <v>109</v>
      </c>
      <c r="B1381" t="s">
        <v>77</v>
      </c>
      <c r="C1381" t="s">
        <v>249</v>
      </c>
      <c r="D1381" s="3" t="s">
        <v>366</v>
      </c>
      <c r="E1381" s="1">
        <v>43227</v>
      </c>
      <c r="F1381" s="1">
        <v>43233</v>
      </c>
      <c r="G1381">
        <v>120</v>
      </c>
      <c r="H1381">
        <v>80</v>
      </c>
      <c r="I1381" s="3" t="str">
        <f t="shared" si="42"/>
        <v>及格</v>
      </c>
      <c r="J1381" s="2">
        <v>43229.843009259261</v>
      </c>
      <c r="K1381">
        <v>300</v>
      </c>
      <c r="L1381" s="3">
        <f t="shared" si="43"/>
        <v>1</v>
      </c>
    </row>
    <row r="1382" spans="1:12">
      <c r="A1382" t="s">
        <v>276</v>
      </c>
      <c r="B1382" t="s">
        <v>77</v>
      </c>
      <c r="C1382" t="s">
        <v>17</v>
      </c>
      <c r="D1382" s="3" t="s">
        <v>366</v>
      </c>
      <c r="E1382" s="1">
        <v>43242</v>
      </c>
      <c r="F1382" s="1">
        <v>43251</v>
      </c>
      <c r="G1382">
        <v>46</v>
      </c>
      <c r="H1382">
        <v>0</v>
      </c>
      <c r="I1382" s="3" t="str">
        <f t="shared" si="42"/>
        <v>不及格</v>
      </c>
      <c r="J1382" s="2">
        <v>43251.828819444447</v>
      </c>
      <c r="K1382">
        <v>0</v>
      </c>
      <c r="L1382" s="3">
        <f t="shared" si="43"/>
        <v>0</v>
      </c>
    </row>
    <row r="1383" spans="1:12">
      <c r="A1383" t="s">
        <v>276</v>
      </c>
      <c r="B1383" t="s">
        <v>77</v>
      </c>
      <c r="C1383" t="s">
        <v>18</v>
      </c>
      <c r="D1383" s="3" t="s">
        <v>365</v>
      </c>
      <c r="E1383" s="1">
        <v>43220</v>
      </c>
      <c r="F1383" s="1">
        <v>43226</v>
      </c>
      <c r="G1383">
        <v>465</v>
      </c>
      <c r="H1383">
        <v>80</v>
      </c>
      <c r="I1383" s="3" t="str">
        <f t="shared" si="42"/>
        <v>及格</v>
      </c>
      <c r="J1383" s="2">
        <v>43222.489224537036</v>
      </c>
      <c r="K1383">
        <v>300</v>
      </c>
      <c r="L1383" s="3">
        <f t="shared" si="43"/>
        <v>1</v>
      </c>
    </row>
    <row r="1384" spans="1:12">
      <c r="A1384" t="s">
        <v>276</v>
      </c>
      <c r="B1384" t="s">
        <v>77</v>
      </c>
      <c r="C1384" t="s">
        <v>248</v>
      </c>
      <c r="D1384" s="3" t="s">
        <v>366</v>
      </c>
      <c r="E1384" s="1">
        <v>43234</v>
      </c>
      <c r="F1384" s="1">
        <v>43240</v>
      </c>
      <c r="G1384">
        <v>112</v>
      </c>
      <c r="H1384">
        <v>100</v>
      </c>
      <c r="I1384" s="3" t="str">
        <f t="shared" si="42"/>
        <v>及格</v>
      </c>
      <c r="J1384" s="2">
        <v>43234.562048611115</v>
      </c>
      <c r="K1384">
        <v>500</v>
      </c>
      <c r="L1384" s="3">
        <f t="shared" si="43"/>
        <v>1</v>
      </c>
    </row>
    <row r="1385" spans="1:12">
      <c r="A1385" t="s">
        <v>276</v>
      </c>
      <c r="B1385" t="s">
        <v>77</v>
      </c>
      <c r="C1385" t="s">
        <v>248</v>
      </c>
      <c r="D1385" s="3" t="s">
        <v>366</v>
      </c>
      <c r="E1385" s="1">
        <v>43234</v>
      </c>
      <c r="F1385" s="1">
        <v>43240</v>
      </c>
      <c r="G1385">
        <v>109</v>
      </c>
      <c r="H1385">
        <v>0</v>
      </c>
      <c r="I1385" s="3" t="str">
        <f t="shared" si="42"/>
        <v>不及格</v>
      </c>
      <c r="J1385" s="2">
        <v>43234.56013888889</v>
      </c>
      <c r="K1385">
        <v>0</v>
      </c>
      <c r="L1385" s="3">
        <f t="shared" si="43"/>
        <v>0</v>
      </c>
    </row>
    <row r="1386" spans="1:12">
      <c r="A1386" t="s">
        <v>276</v>
      </c>
      <c r="B1386" t="s">
        <v>77</v>
      </c>
      <c r="C1386" t="s">
        <v>243</v>
      </c>
      <c r="D1386" s="3" t="s">
        <v>366</v>
      </c>
      <c r="E1386" s="1">
        <v>43241</v>
      </c>
      <c r="F1386" s="1">
        <v>43247</v>
      </c>
      <c r="G1386">
        <v>16</v>
      </c>
      <c r="H1386">
        <v>0</v>
      </c>
      <c r="I1386" s="3" t="str">
        <f t="shared" si="42"/>
        <v>不及格</v>
      </c>
      <c r="J1386" s="2">
        <v>43245.633206018516</v>
      </c>
      <c r="K1386">
        <v>0</v>
      </c>
      <c r="L1386" s="3">
        <f t="shared" si="43"/>
        <v>0</v>
      </c>
    </row>
    <row r="1387" spans="1:12">
      <c r="A1387" t="s">
        <v>276</v>
      </c>
      <c r="B1387" t="s">
        <v>77</v>
      </c>
      <c r="C1387" t="s">
        <v>249</v>
      </c>
      <c r="D1387" s="3" t="s">
        <v>366</v>
      </c>
      <c r="E1387" s="1">
        <v>43227</v>
      </c>
      <c r="F1387" s="1">
        <v>43233</v>
      </c>
      <c r="G1387">
        <v>279</v>
      </c>
      <c r="H1387">
        <v>60</v>
      </c>
      <c r="I1387" s="3" t="str">
        <f t="shared" si="42"/>
        <v>及格</v>
      </c>
      <c r="J1387" s="2">
        <v>43228.568333333336</v>
      </c>
      <c r="K1387">
        <v>150</v>
      </c>
      <c r="L1387" s="3">
        <f t="shared" si="43"/>
        <v>1</v>
      </c>
    </row>
    <row r="1388" spans="1:12">
      <c r="A1388" t="s">
        <v>110</v>
      </c>
      <c r="B1388" t="s">
        <v>77</v>
      </c>
      <c r="C1388" t="s">
        <v>18</v>
      </c>
      <c r="D1388" s="3" t="s">
        <v>365</v>
      </c>
      <c r="E1388" s="1">
        <v>43220</v>
      </c>
      <c r="F1388" s="1">
        <v>43226</v>
      </c>
      <c r="G1388">
        <v>375</v>
      </c>
      <c r="H1388">
        <v>100</v>
      </c>
      <c r="I1388" s="3" t="str">
        <f t="shared" si="42"/>
        <v>及格</v>
      </c>
      <c r="J1388" s="2">
        <v>43225.618842592594</v>
      </c>
      <c r="K1388">
        <v>500</v>
      </c>
      <c r="L1388" s="3">
        <f t="shared" si="43"/>
        <v>1</v>
      </c>
    </row>
    <row r="1389" spans="1:12">
      <c r="A1389" t="s">
        <v>110</v>
      </c>
      <c r="B1389" t="s">
        <v>77</v>
      </c>
      <c r="C1389" t="s">
        <v>248</v>
      </c>
      <c r="D1389" s="3" t="s">
        <v>366</v>
      </c>
      <c r="E1389" s="1">
        <v>43234</v>
      </c>
      <c r="F1389" s="1">
        <v>43240</v>
      </c>
      <c r="G1389">
        <v>53</v>
      </c>
      <c r="H1389">
        <v>80</v>
      </c>
      <c r="I1389" s="3" t="str">
        <f t="shared" si="42"/>
        <v>及格</v>
      </c>
      <c r="J1389" s="2">
        <v>43236.418657407405</v>
      </c>
      <c r="K1389">
        <v>300</v>
      </c>
      <c r="L1389" s="3">
        <f t="shared" si="43"/>
        <v>1</v>
      </c>
    </row>
    <row r="1390" spans="1:12">
      <c r="A1390" t="s">
        <v>110</v>
      </c>
      <c r="B1390" t="s">
        <v>77</v>
      </c>
      <c r="C1390" t="s">
        <v>248</v>
      </c>
      <c r="D1390" s="3" t="s">
        <v>366</v>
      </c>
      <c r="E1390" s="1">
        <v>43234</v>
      </c>
      <c r="F1390" s="1">
        <v>43240</v>
      </c>
      <c r="G1390">
        <v>15</v>
      </c>
      <c r="H1390">
        <v>100</v>
      </c>
      <c r="I1390" s="3" t="str">
        <f t="shared" si="42"/>
        <v>及格</v>
      </c>
      <c r="J1390" s="2">
        <v>43236.418958333335</v>
      </c>
      <c r="K1390">
        <v>500</v>
      </c>
      <c r="L1390" s="3">
        <f t="shared" si="43"/>
        <v>1</v>
      </c>
    </row>
    <row r="1391" spans="1:12">
      <c r="A1391" t="s">
        <v>110</v>
      </c>
      <c r="B1391" t="s">
        <v>77</v>
      </c>
      <c r="C1391" t="s">
        <v>249</v>
      </c>
      <c r="D1391" s="3" t="s">
        <v>366</v>
      </c>
      <c r="E1391" s="1">
        <v>43227</v>
      </c>
      <c r="F1391" s="1">
        <v>43233</v>
      </c>
      <c r="G1391">
        <v>125</v>
      </c>
      <c r="H1391">
        <v>0</v>
      </c>
      <c r="I1391" s="3" t="str">
        <f t="shared" si="42"/>
        <v>不及格</v>
      </c>
      <c r="J1391" s="2">
        <v>43228.664027777777</v>
      </c>
      <c r="K1391">
        <v>0</v>
      </c>
      <c r="L1391" s="3">
        <f t="shared" si="43"/>
        <v>0</v>
      </c>
    </row>
    <row r="1392" spans="1:12">
      <c r="A1392" t="s">
        <v>111</v>
      </c>
      <c r="B1392" t="s">
        <v>77</v>
      </c>
      <c r="C1392" t="s">
        <v>243</v>
      </c>
      <c r="D1392" s="3" t="s">
        <v>366</v>
      </c>
      <c r="E1392" s="1">
        <v>43241</v>
      </c>
      <c r="F1392" s="1">
        <v>43247</v>
      </c>
      <c r="G1392">
        <v>271</v>
      </c>
      <c r="H1392">
        <v>100</v>
      </c>
      <c r="I1392" s="3" t="str">
        <f t="shared" si="42"/>
        <v>及格</v>
      </c>
      <c r="J1392" s="2">
        <v>43242.44023148148</v>
      </c>
      <c r="K1392">
        <v>500</v>
      </c>
      <c r="L1392" s="3">
        <f t="shared" si="43"/>
        <v>1</v>
      </c>
    </row>
    <row r="1393" spans="1:12">
      <c r="A1393" t="s">
        <v>111</v>
      </c>
      <c r="B1393" t="s">
        <v>77</v>
      </c>
      <c r="C1393" t="s">
        <v>249</v>
      </c>
      <c r="D1393" s="3" t="s">
        <v>366</v>
      </c>
      <c r="E1393" s="1">
        <v>43227</v>
      </c>
      <c r="F1393" s="1">
        <v>43233</v>
      </c>
      <c r="G1393">
        <v>735</v>
      </c>
      <c r="H1393">
        <v>80</v>
      </c>
      <c r="I1393" s="3" t="str">
        <f t="shared" si="42"/>
        <v>及格</v>
      </c>
      <c r="J1393" s="2">
        <v>43228.47184027778</v>
      </c>
      <c r="K1393">
        <v>300</v>
      </c>
      <c r="L1393" s="3">
        <f t="shared" si="43"/>
        <v>1</v>
      </c>
    </row>
    <row r="1394" spans="1:12">
      <c r="A1394" t="s">
        <v>112</v>
      </c>
      <c r="B1394" t="s">
        <v>77</v>
      </c>
      <c r="C1394" t="s">
        <v>244</v>
      </c>
      <c r="D1394" s="3" t="s">
        <v>366</v>
      </c>
      <c r="E1394" s="1">
        <v>43248</v>
      </c>
      <c r="F1394" s="1">
        <v>43254</v>
      </c>
      <c r="G1394">
        <v>496</v>
      </c>
      <c r="H1394">
        <v>80</v>
      </c>
      <c r="I1394" s="3" t="str">
        <f t="shared" si="42"/>
        <v>及格</v>
      </c>
      <c r="J1394" s="2">
        <v>43249.338263888887</v>
      </c>
      <c r="K1394">
        <v>300</v>
      </c>
      <c r="L1394" s="3">
        <f t="shared" si="43"/>
        <v>1</v>
      </c>
    </row>
    <row r="1395" spans="1:12">
      <c r="A1395" t="s">
        <v>112</v>
      </c>
      <c r="B1395" t="s">
        <v>77</v>
      </c>
      <c r="C1395" t="s">
        <v>245</v>
      </c>
      <c r="D1395" s="3" t="s">
        <v>366</v>
      </c>
      <c r="E1395" s="1">
        <v>43248</v>
      </c>
      <c r="F1395" s="1">
        <v>43254</v>
      </c>
      <c r="G1395">
        <v>765</v>
      </c>
      <c r="H1395">
        <v>100</v>
      </c>
      <c r="I1395" s="3" t="str">
        <f t="shared" si="42"/>
        <v>及格</v>
      </c>
      <c r="J1395" s="2">
        <v>43249.353414351855</v>
      </c>
      <c r="K1395">
        <v>500</v>
      </c>
      <c r="L1395" s="3">
        <f t="shared" si="43"/>
        <v>1</v>
      </c>
    </row>
    <row r="1396" spans="1:12">
      <c r="A1396" t="s">
        <v>112</v>
      </c>
      <c r="B1396" t="s">
        <v>77</v>
      </c>
      <c r="C1396" t="s">
        <v>246</v>
      </c>
      <c r="D1396" s="3" t="s">
        <v>366</v>
      </c>
      <c r="E1396" s="1">
        <v>43248</v>
      </c>
      <c r="F1396" s="1">
        <v>43254</v>
      </c>
      <c r="G1396">
        <v>193</v>
      </c>
      <c r="H1396">
        <v>100</v>
      </c>
      <c r="I1396" s="3" t="str">
        <f t="shared" si="42"/>
        <v>及格</v>
      </c>
      <c r="J1396" s="2">
        <v>43249.569479166668</v>
      </c>
      <c r="K1396">
        <v>500</v>
      </c>
      <c r="L1396" s="3">
        <f t="shared" si="43"/>
        <v>1</v>
      </c>
    </row>
    <row r="1397" spans="1:12">
      <c r="A1397" t="s">
        <v>112</v>
      </c>
      <c r="B1397" t="s">
        <v>77</v>
      </c>
      <c r="C1397" t="s">
        <v>247</v>
      </c>
      <c r="D1397" s="3" t="s">
        <v>366</v>
      </c>
      <c r="E1397" s="1">
        <v>43248</v>
      </c>
      <c r="F1397" s="1">
        <v>43254</v>
      </c>
      <c r="G1397">
        <v>195</v>
      </c>
      <c r="H1397">
        <v>100</v>
      </c>
      <c r="I1397" s="3" t="str">
        <f t="shared" si="42"/>
        <v>及格</v>
      </c>
      <c r="J1397" s="2">
        <v>43249.761759259258</v>
      </c>
      <c r="K1397">
        <v>500</v>
      </c>
      <c r="L1397" s="3">
        <f t="shared" si="43"/>
        <v>1</v>
      </c>
    </row>
    <row r="1398" spans="1:12">
      <c r="A1398" t="s">
        <v>113</v>
      </c>
      <c r="B1398" t="s">
        <v>77</v>
      </c>
      <c r="C1398" t="s">
        <v>17</v>
      </c>
      <c r="D1398" s="3" t="s">
        <v>366</v>
      </c>
      <c r="E1398" s="1">
        <v>43242</v>
      </c>
      <c r="F1398" s="1">
        <v>43251</v>
      </c>
      <c r="G1398">
        <v>186</v>
      </c>
      <c r="H1398">
        <v>0</v>
      </c>
      <c r="I1398" s="3" t="str">
        <f t="shared" si="42"/>
        <v>不及格</v>
      </c>
      <c r="J1398" s="2">
        <v>43222.010046296295</v>
      </c>
      <c r="K1398">
        <v>0</v>
      </c>
      <c r="L1398" s="3">
        <f t="shared" si="43"/>
        <v>0</v>
      </c>
    </row>
    <row r="1399" spans="1:12">
      <c r="A1399" t="s">
        <v>113</v>
      </c>
      <c r="B1399" t="s">
        <v>77</v>
      </c>
      <c r="C1399" t="s">
        <v>244</v>
      </c>
      <c r="D1399" s="3" t="s">
        <v>366</v>
      </c>
      <c r="E1399" s="1">
        <v>43248</v>
      </c>
      <c r="F1399" s="1">
        <v>43254</v>
      </c>
      <c r="G1399">
        <v>200</v>
      </c>
      <c r="H1399">
        <v>100</v>
      </c>
      <c r="I1399" s="3" t="str">
        <f t="shared" si="42"/>
        <v>及格</v>
      </c>
      <c r="J1399" s="2">
        <v>43248.901180555556</v>
      </c>
      <c r="K1399">
        <v>500</v>
      </c>
      <c r="L1399" s="3">
        <f t="shared" si="43"/>
        <v>1</v>
      </c>
    </row>
    <row r="1400" spans="1:12">
      <c r="A1400" t="s">
        <v>113</v>
      </c>
      <c r="B1400" t="s">
        <v>77</v>
      </c>
      <c r="C1400" t="s">
        <v>245</v>
      </c>
      <c r="D1400" s="3" t="s">
        <v>366</v>
      </c>
      <c r="E1400" s="1">
        <v>43248</v>
      </c>
      <c r="F1400" s="1">
        <v>43254</v>
      </c>
      <c r="G1400">
        <v>99</v>
      </c>
      <c r="H1400">
        <v>100</v>
      </c>
      <c r="I1400" s="3" t="str">
        <f t="shared" si="42"/>
        <v>及格</v>
      </c>
      <c r="J1400" s="2">
        <v>43248.902430555558</v>
      </c>
      <c r="K1400">
        <v>500</v>
      </c>
      <c r="L1400" s="3">
        <f t="shared" si="43"/>
        <v>1</v>
      </c>
    </row>
    <row r="1401" spans="1:12">
      <c r="A1401" t="s">
        <v>113</v>
      </c>
      <c r="B1401" t="s">
        <v>77</v>
      </c>
      <c r="C1401" t="s">
        <v>246</v>
      </c>
      <c r="D1401" s="3" t="s">
        <v>366</v>
      </c>
      <c r="E1401" s="1">
        <v>43248</v>
      </c>
      <c r="F1401" s="1">
        <v>43254</v>
      </c>
      <c r="G1401">
        <v>114</v>
      </c>
      <c r="H1401">
        <v>100</v>
      </c>
      <c r="I1401" s="3" t="str">
        <f t="shared" si="42"/>
        <v>及格</v>
      </c>
      <c r="J1401" s="2">
        <v>43248.903877314813</v>
      </c>
      <c r="K1401">
        <v>500</v>
      </c>
      <c r="L1401" s="3">
        <f t="shared" si="43"/>
        <v>1</v>
      </c>
    </row>
    <row r="1402" spans="1:12">
      <c r="A1402" t="s">
        <v>113</v>
      </c>
      <c r="B1402" t="s">
        <v>77</v>
      </c>
      <c r="C1402" t="s">
        <v>247</v>
      </c>
      <c r="D1402" s="3" t="s">
        <v>366</v>
      </c>
      <c r="E1402" s="1">
        <v>43248</v>
      </c>
      <c r="F1402" s="1">
        <v>43254</v>
      </c>
      <c r="G1402">
        <v>51</v>
      </c>
      <c r="H1402">
        <v>100</v>
      </c>
      <c r="I1402" s="3" t="str">
        <f t="shared" si="42"/>
        <v>及格</v>
      </c>
      <c r="J1402" s="2">
        <v>43248.90452546296</v>
      </c>
      <c r="K1402">
        <v>500</v>
      </c>
      <c r="L1402" s="3">
        <f t="shared" si="43"/>
        <v>1</v>
      </c>
    </row>
    <row r="1403" spans="1:12">
      <c r="A1403" t="s">
        <v>113</v>
      </c>
      <c r="B1403" t="s">
        <v>77</v>
      </c>
      <c r="C1403" t="s">
        <v>18</v>
      </c>
      <c r="D1403" s="3" t="s">
        <v>365</v>
      </c>
      <c r="E1403" s="1">
        <v>43220</v>
      </c>
      <c r="F1403" s="1">
        <v>43226</v>
      </c>
      <c r="G1403">
        <v>478</v>
      </c>
      <c r="H1403">
        <v>100</v>
      </c>
      <c r="I1403" s="3" t="str">
        <f t="shared" si="42"/>
        <v>及格</v>
      </c>
      <c r="J1403" s="2">
        <v>43221.985277777778</v>
      </c>
      <c r="K1403">
        <v>500</v>
      </c>
      <c r="L1403" s="3">
        <f t="shared" si="43"/>
        <v>1</v>
      </c>
    </row>
    <row r="1404" spans="1:12">
      <c r="A1404" t="s">
        <v>113</v>
      </c>
      <c r="B1404" t="s">
        <v>77</v>
      </c>
      <c r="C1404" t="s">
        <v>248</v>
      </c>
      <c r="D1404" s="3" t="s">
        <v>366</v>
      </c>
      <c r="E1404" s="1">
        <v>43234</v>
      </c>
      <c r="F1404" s="1">
        <v>43240</v>
      </c>
      <c r="G1404">
        <v>600</v>
      </c>
      <c r="H1404">
        <v>100</v>
      </c>
      <c r="I1404" s="3" t="str">
        <f t="shared" si="42"/>
        <v>及格</v>
      </c>
      <c r="J1404" s="2">
        <v>43235.985243055555</v>
      </c>
      <c r="K1404">
        <v>500</v>
      </c>
      <c r="L1404" s="3">
        <f t="shared" si="43"/>
        <v>1</v>
      </c>
    </row>
    <row r="1405" spans="1:12">
      <c r="A1405" t="s">
        <v>113</v>
      </c>
      <c r="B1405" t="s">
        <v>77</v>
      </c>
      <c r="C1405" t="s">
        <v>248</v>
      </c>
      <c r="D1405" s="3" t="s">
        <v>366</v>
      </c>
      <c r="E1405" s="1">
        <v>43234</v>
      </c>
      <c r="F1405" s="1">
        <v>43240</v>
      </c>
      <c r="G1405">
        <v>210</v>
      </c>
      <c r="H1405">
        <v>100</v>
      </c>
      <c r="I1405" s="3" t="str">
        <f t="shared" si="42"/>
        <v>及格</v>
      </c>
      <c r="J1405" s="2">
        <v>43235.981504629628</v>
      </c>
      <c r="K1405">
        <v>500</v>
      </c>
      <c r="L1405" s="3">
        <f t="shared" si="43"/>
        <v>1</v>
      </c>
    </row>
    <row r="1406" spans="1:12">
      <c r="A1406" t="s">
        <v>113</v>
      </c>
      <c r="B1406" t="s">
        <v>77</v>
      </c>
      <c r="C1406" t="s">
        <v>243</v>
      </c>
      <c r="D1406" s="3" t="s">
        <v>366</v>
      </c>
      <c r="E1406" s="1">
        <v>43241</v>
      </c>
      <c r="F1406" s="1">
        <v>43247</v>
      </c>
      <c r="G1406">
        <v>571</v>
      </c>
      <c r="H1406">
        <v>100</v>
      </c>
      <c r="I1406" s="3" t="str">
        <f t="shared" si="42"/>
        <v>及格</v>
      </c>
      <c r="J1406" s="2">
        <v>43241.889837962961</v>
      </c>
      <c r="K1406">
        <v>500</v>
      </c>
      <c r="L1406" s="3">
        <f t="shared" si="43"/>
        <v>1</v>
      </c>
    </row>
    <row r="1407" spans="1:12">
      <c r="A1407" t="s">
        <v>113</v>
      </c>
      <c r="B1407" t="s">
        <v>77</v>
      </c>
      <c r="C1407" t="s">
        <v>249</v>
      </c>
      <c r="D1407" s="3" t="s">
        <v>366</v>
      </c>
      <c r="E1407" s="1">
        <v>43227</v>
      </c>
      <c r="F1407" s="1">
        <v>43233</v>
      </c>
      <c r="G1407">
        <v>739</v>
      </c>
      <c r="H1407">
        <v>80</v>
      </c>
      <c r="I1407" s="3" t="str">
        <f t="shared" si="42"/>
        <v>及格</v>
      </c>
      <c r="J1407" s="2">
        <v>43229.627164351848</v>
      </c>
      <c r="K1407">
        <v>300</v>
      </c>
      <c r="L1407" s="3">
        <f t="shared" si="43"/>
        <v>1</v>
      </c>
    </row>
    <row r="1408" spans="1:12">
      <c r="A1408" t="s">
        <v>114</v>
      </c>
      <c r="B1408" t="s">
        <v>77</v>
      </c>
      <c r="C1408" t="s">
        <v>17</v>
      </c>
      <c r="D1408" s="3" t="s">
        <v>366</v>
      </c>
      <c r="E1408" s="1">
        <v>43242</v>
      </c>
      <c r="F1408" s="1">
        <v>43251</v>
      </c>
      <c r="G1408">
        <v>24</v>
      </c>
      <c r="H1408">
        <v>0</v>
      </c>
      <c r="I1408" s="3" t="str">
        <f t="shared" si="42"/>
        <v>不及格</v>
      </c>
      <c r="J1408" s="2">
        <v>43248.987372685187</v>
      </c>
      <c r="K1408">
        <v>0</v>
      </c>
      <c r="L1408" s="3">
        <f t="shared" si="43"/>
        <v>0</v>
      </c>
    </row>
    <row r="1409" spans="1:12">
      <c r="A1409" t="s">
        <v>114</v>
      </c>
      <c r="B1409" t="s">
        <v>77</v>
      </c>
      <c r="C1409" t="s">
        <v>249</v>
      </c>
      <c r="D1409" s="3" t="s">
        <v>366</v>
      </c>
      <c r="E1409" s="1">
        <v>43227</v>
      </c>
      <c r="F1409" s="1">
        <v>43233</v>
      </c>
      <c r="G1409">
        <v>381</v>
      </c>
      <c r="H1409">
        <v>60</v>
      </c>
      <c r="I1409" s="3" t="str">
        <f t="shared" si="42"/>
        <v>及格</v>
      </c>
      <c r="J1409" s="2">
        <v>43228.941724537035</v>
      </c>
      <c r="K1409">
        <v>150</v>
      </c>
      <c r="L1409" s="3">
        <f t="shared" si="43"/>
        <v>1</v>
      </c>
    </row>
    <row r="1410" spans="1:12">
      <c r="A1410" t="s">
        <v>115</v>
      </c>
      <c r="B1410" t="s">
        <v>77</v>
      </c>
      <c r="C1410" t="s">
        <v>17</v>
      </c>
      <c r="D1410" s="3" t="s">
        <v>366</v>
      </c>
      <c r="E1410" s="1">
        <v>43242</v>
      </c>
      <c r="F1410" s="1">
        <v>43251</v>
      </c>
      <c r="G1410">
        <v>44</v>
      </c>
      <c r="H1410">
        <v>0</v>
      </c>
      <c r="I1410" s="3" t="str">
        <f t="shared" si="42"/>
        <v>不及格</v>
      </c>
      <c r="J1410" s="2">
        <v>43223.052766203706</v>
      </c>
      <c r="K1410">
        <v>0</v>
      </c>
      <c r="L1410" s="3">
        <f t="shared" si="43"/>
        <v>0</v>
      </c>
    </row>
    <row r="1411" spans="1:12">
      <c r="A1411" t="s">
        <v>115</v>
      </c>
      <c r="B1411" t="s">
        <v>77</v>
      </c>
      <c r="C1411" t="s">
        <v>244</v>
      </c>
      <c r="D1411" s="3" t="s">
        <v>366</v>
      </c>
      <c r="E1411" s="1">
        <v>43248</v>
      </c>
      <c r="F1411" s="1">
        <v>43254</v>
      </c>
      <c r="G1411">
        <v>313</v>
      </c>
      <c r="H1411">
        <v>100</v>
      </c>
      <c r="I1411" s="3" t="str">
        <f t="shared" ref="I1411:I1474" si="44">IF(H1411&gt;=60,"及格","不及格")</f>
        <v>及格</v>
      </c>
      <c r="J1411" s="2">
        <v>43248.636493055557</v>
      </c>
      <c r="K1411">
        <v>500</v>
      </c>
      <c r="L1411" s="3">
        <f t="shared" ref="L1411:L1474" si="45">IF(I1411="及格",1,0)</f>
        <v>1</v>
      </c>
    </row>
    <row r="1412" spans="1:12">
      <c r="A1412" t="s">
        <v>115</v>
      </c>
      <c r="B1412" t="s">
        <v>77</v>
      </c>
      <c r="C1412" t="s">
        <v>245</v>
      </c>
      <c r="D1412" s="3" t="s">
        <v>366</v>
      </c>
      <c r="E1412" s="1">
        <v>43248</v>
      </c>
      <c r="F1412" s="1">
        <v>43254</v>
      </c>
      <c r="G1412">
        <v>55</v>
      </c>
      <c r="H1412">
        <v>100</v>
      </c>
      <c r="I1412" s="3" t="str">
        <f t="shared" si="44"/>
        <v>及格</v>
      </c>
      <c r="J1412" s="2">
        <v>43248.637418981481</v>
      </c>
      <c r="K1412">
        <v>500</v>
      </c>
      <c r="L1412" s="3">
        <f t="shared" si="45"/>
        <v>1</v>
      </c>
    </row>
    <row r="1413" spans="1:12">
      <c r="A1413" t="s">
        <v>115</v>
      </c>
      <c r="B1413" t="s">
        <v>77</v>
      </c>
      <c r="C1413" t="s">
        <v>246</v>
      </c>
      <c r="D1413" s="3" t="s">
        <v>366</v>
      </c>
      <c r="E1413" s="1">
        <v>43248</v>
      </c>
      <c r="F1413" s="1">
        <v>43254</v>
      </c>
      <c r="G1413">
        <v>24</v>
      </c>
      <c r="H1413">
        <v>100</v>
      </c>
      <c r="I1413" s="3" t="str">
        <f t="shared" si="44"/>
        <v>及格</v>
      </c>
      <c r="J1413" s="2">
        <v>43248.63784722222</v>
      </c>
      <c r="K1413">
        <v>500</v>
      </c>
      <c r="L1413" s="3">
        <f t="shared" si="45"/>
        <v>1</v>
      </c>
    </row>
    <row r="1414" spans="1:12">
      <c r="A1414" t="s">
        <v>115</v>
      </c>
      <c r="B1414" t="s">
        <v>77</v>
      </c>
      <c r="C1414" t="s">
        <v>247</v>
      </c>
      <c r="D1414" s="3" t="s">
        <v>366</v>
      </c>
      <c r="E1414" s="1">
        <v>43248</v>
      </c>
      <c r="F1414" s="1">
        <v>43254</v>
      </c>
      <c r="G1414">
        <v>43</v>
      </c>
      <c r="H1414">
        <v>80</v>
      </c>
      <c r="I1414" s="3" t="str">
        <f t="shared" si="44"/>
        <v>及格</v>
      </c>
      <c r="J1414" s="2">
        <v>43248.639386574076</v>
      </c>
      <c r="K1414">
        <v>300</v>
      </c>
      <c r="L1414" s="3">
        <f t="shared" si="45"/>
        <v>1</v>
      </c>
    </row>
    <row r="1415" spans="1:12">
      <c r="A1415" t="s">
        <v>115</v>
      </c>
      <c r="B1415" t="s">
        <v>77</v>
      </c>
      <c r="C1415" t="s">
        <v>18</v>
      </c>
      <c r="D1415" s="3" t="s">
        <v>365</v>
      </c>
      <c r="E1415" s="1">
        <v>43220</v>
      </c>
      <c r="F1415" s="1">
        <v>43226</v>
      </c>
      <c r="G1415">
        <v>897</v>
      </c>
      <c r="H1415">
        <v>80</v>
      </c>
      <c r="I1415" s="3" t="str">
        <f t="shared" si="44"/>
        <v>及格</v>
      </c>
      <c r="J1415" s="2">
        <v>43222.550219907411</v>
      </c>
      <c r="K1415">
        <v>300</v>
      </c>
      <c r="L1415" s="3">
        <f t="shared" si="45"/>
        <v>1</v>
      </c>
    </row>
    <row r="1416" spans="1:12">
      <c r="A1416" t="s">
        <v>115</v>
      </c>
      <c r="B1416" t="s">
        <v>77</v>
      </c>
      <c r="C1416" t="s">
        <v>248</v>
      </c>
      <c r="D1416" s="3" t="s">
        <v>366</v>
      </c>
      <c r="E1416" s="1">
        <v>43234</v>
      </c>
      <c r="F1416" s="1">
        <v>43240</v>
      </c>
      <c r="G1416">
        <v>35</v>
      </c>
      <c r="H1416">
        <v>0</v>
      </c>
      <c r="I1416" s="3" t="str">
        <f t="shared" si="44"/>
        <v>不及格</v>
      </c>
      <c r="J1416" s="2">
        <v>43236.802905092591</v>
      </c>
      <c r="K1416">
        <v>0</v>
      </c>
      <c r="L1416" s="3">
        <f t="shared" si="45"/>
        <v>0</v>
      </c>
    </row>
    <row r="1417" spans="1:12">
      <c r="A1417" t="s">
        <v>115</v>
      </c>
      <c r="B1417" t="s">
        <v>77</v>
      </c>
      <c r="C1417" t="s">
        <v>248</v>
      </c>
      <c r="D1417" s="3" t="s">
        <v>366</v>
      </c>
      <c r="E1417" s="1">
        <v>43234</v>
      </c>
      <c r="F1417" s="1">
        <v>43240</v>
      </c>
      <c r="G1417">
        <v>150</v>
      </c>
      <c r="H1417">
        <v>80</v>
      </c>
      <c r="I1417" s="3" t="str">
        <f t="shared" si="44"/>
        <v>及格</v>
      </c>
      <c r="J1417" s="2">
        <v>43236.802337962959</v>
      </c>
      <c r="K1417">
        <v>300</v>
      </c>
      <c r="L1417" s="3">
        <f t="shared" si="45"/>
        <v>1</v>
      </c>
    </row>
    <row r="1418" spans="1:12">
      <c r="A1418" t="s">
        <v>115</v>
      </c>
      <c r="B1418" t="s">
        <v>77</v>
      </c>
      <c r="C1418" t="s">
        <v>243</v>
      </c>
      <c r="D1418" s="3" t="s">
        <v>366</v>
      </c>
      <c r="E1418" s="1">
        <v>43241</v>
      </c>
      <c r="F1418" s="1">
        <v>43247</v>
      </c>
      <c r="G1418">
        <v>507</v>
      </c>
      <c r="H1418">
        <v>100</v>
      </c>
      <c r="I1418" s="3" t="str">
        <f t="shared" si="44"/>
        <v>及格</v>
      </c>
      <c r="J1418" s="2">
        <v>43243.842048611114</v>
      </c>
      <c r="K1418">
        <v>500</v>
      </c>
      <c r="L1418" s="3">
        <f t="shared" si="45"/>
        <v>1</v>
      </c>
    </row>
    <row r="1419" spans="1:12">
      <c r="A1419" t="s">
        <v>115</v>
      </c>
      <c r="B1419" t="s">
        <v>77</v>
      </c>
      <c r="C1419" t="s">
        <v>249</v>
      </c>
      <c r="D1419" s="3" t="s">
        <v>366</v>
      </c>
      <c r="E1419" s="1">
        <v>43227</v>
      </c>
      <c r="F1419" s="1">
        <v>43233</v>
      </c>
      <c r="G1419">
        <v>106</v>
      </c>
      <c r="H1419">
        <v>0</v>
      </c>
      <c r="I1419" s="3" t="str">
        <f t="shared" si="44"/>
        <v>不及格</v>
      </c>
      <c r="J1419" s="2">
        <v>43231.567395833335</v>
      </c>
      <c r="K1419">
        <v>0</v>
      </c>
      <c r="L1419" s="3">
        <f t="shared" si="45"/>
        <v>0</v>
      </c>
    </row>
    <row r="1420" spans="1:12">
      <c r="A1420" t="s">
        <v>116</v>
      </c>
      <c r="B1420" t="s">
        <v>77</v>
      </c>
      <c r="C1420" t="s">
        <v>18</v>
      </c>
      <c r="D1420" s="3" t="s">
        <v>365</v>
      </c>
      <c r="E1420" s="1">
        <v>43220</v>
      </c>
      <c r="F1420" s="1">
        <v>43226</v>
      </c>
      <c r="G1420">
        <v>441</v>
      </c>
      <c r="H1420">
        <v>100</v>
      </c>
      <c r="I1420" s="3" t="str">
        <f t="shared" si="44"/>
        <v>及格</v>
      </c>
      <c r="J1420" s="2">
        <v>43225.954293981478</v>
      </c>
      <c r="K1420">
        <v>500</v>
      </c>
      <c r="L1420" s="3">
        <f t="shared" si="45"/>
        <v>1</v>
      </c>
    </row>
    <row r="1421" spans="1:12">
      <c r="A1421" t="s">
        <v>116</v>
      </c>
      <c r="B1421" t="s">
        <v>77</v>
      </c>
      <c r="C1421" t="s">
        <v>248</v>
      </c>
      <c r="D1421" s="3" t="s">
        <v>366</v>
      </c>
      <c r="E1421" s="1">
        <v>43234</v>
      </c>
      <c r="F1421" s="1">
        <v>43240</v>
      </c>
      <c r="G1421">
        <v>180</v>
      </c>
      <c r="H1421">
        <v>100</v>
      </c>
      <c r="I1421" s="3" t="str">
        <f t="shared" si="44"/>
        <v>及格</v>
      </c>
      <c r="J1421" s="2">
        <v>43238.800347222219</v>
      </c>
      <c r="K1421">
        <v>500</v>
      </c>
      <c r="L1421" s="3">
        <f t="shared" si="45"/>
        <v>1</v>
      </c>
    </row>
    <row r="1422" spans="1:12">
      <c r="A1422" t="s">
        <v>116</v>
      </c>
      <c r="B1422" t="s">
        <v>77</v>
      </c>
      <c r="C1422" t="s">
        <v>248</v>
      </c>
      <c r="D1422" s="3" t="s">
        <v>366</v>
      </c>
      <c r="E1422" s="1">
        <v>43234</v>
      </c>
      <c r="F1422" s="1">
        <v>43240</v>
      </c>
      <c r="G1422">
        <v>165</v>
      </c>
      <c r="H1422">
        <v>100</v>
      </c>
      <c r="I1422" s="3" t="str">
        <f t="shared" si="44"/>
        <v>及格</v>
      </c>
      <c r="J1422" s="2">
        <v>43238.797581018516</v>
      </c>
      <c r="K1422">
        <v>500</v>
      </c>
      <c r="L1422" s="3">
        <f t="shared" si="45"/>
        <v>1</v>
      </c>
    </row>
    <row r="1423" spans="1:12">
      <c r="A1423" t="s">
        <v>116</v>
      </c>
      <c r="B1423" t="s">
        <v>77</v>
      </c>
      <c r="C1423" t="s">
        <v>243</v>
      </c>
      <c r="D1423" s="3" t="s">
        <v>366</v>
      </c>
      <c r="E1423" s="1">
        <v>43241</v>
      </c>
      <c r="F1423" s="1">
        <v>43247</v>
      </c>
      <c r="G1423">
        <v>670</v>
      </c>
      <c r="H1423">
        <v>100</v>
      </c>
      <c r="I1423" s="3" t="str">
        <f t="shared" si="44"/>
        <v>及格</v>
      </c>
      <c r="J1423" s="2">
        <v>43242.92900462963</v>
      </c>
      <c r="K1423">
        <v>500</v>
      </c>
      <c r="L1423" s="3">
        <f t="shared" si="45"/>
        <v>1</v>
      </c>
    </row>
    <row r="1424" spans="1:12">
      <c r="A1424" t="s">
        <v>116</v>
      </c>
      <c r="B1424" t="s">
        <v>77</v>
      </c>
      <c r="C1424" t="s">
        <v>249</v>
      </c>
      <c r="D1424" s="3" t="s">
        <v>366</v>
      </c>
      <c r="E1424" s="1">
        <v>43227</v>
      </c>
      <c r="F1424" s="1">
        <v>43233</v>
      </c>
      <c r="G1424">
        <v>516</v>
      </c>
      <c r="H1424">
        <v>100</v>
      </c>
      <c r="I1424" s="3" t="str">
        <f t="shared" si="44"/>
        <v>及格</v>
      </c>
      <c r="J1424" s="2">
        <v>43229.642916666664</v>
      </c>
      <c r="K1424">
        <v>500</v>
      </c>
      <c r="L1424" s="3">
        <f t="shared" si="45"/>
        <v>1</v>
      </c>
    </row>
    <row r="1425" spans="1:12">
      <c r="A1425" t="s">
        <v>117</v>
      </c>
      <c r="B1425" t="s">
        <v>77</v>
      </c>
      <c r="C1425" t="s">
        <v>18</v>
      </c>
      <c r="D1425" s="3" t="s">
        <v>365</v>
      </c>
      <c r="E1425" s="1">
        <v>43220</v>
      </c>
      <c r="F1425" s="1">
        <v>43226</v>
      </c>
      <c r="G1425">
        <v>615</v>
      </c>
      <c r="H1425">
        <v>100</v>
      </c>
      <c r="I1425" s="3" t="str">
        <f t="shared" si="44"/>
        <v>及格</v>
      </c>
      <c r="J1425" s="2">
        <v>43222.427789351852</v>
      </c>
      <c r="K1425">
        <v>500</v>
      </c>
      <c r="L1425" s="3">
        <f t="shared" si="45"/>
        <v>1</v>
      </c>
    </row>
    <row r="1426" spans="1:12">
      <c r="A1426" t="s">
        <v>117</v>
      </c>
      <c r="B1426" t="s">
        <v>77</v>
      </c>
      <c r="C1426" t="s">
        <v>249</v>
      </c>
      <c r="D1426" s="3" t="s">
        <v>366</v>
      </c>
      <c r="E1426" s="1">
        <v>43227</v>
      </c>
      <c r="F1426" s="1">
        <v>43233</v>
      </c>
      <c r="G1426">
        <v>218</v>
      </c>
      <c r="H1426">
        <v>20</v>
      </c>
      <c r="I1426" s="3" t="str">
        <f t="shared" si="44"/>
        <v>不及格</v>
      </c>
      <c r="J1426" s="2">
        <v>43228.329756944448</v>
      </c>
      <c r="K1426">
        <v>150</v>
      </c>
      <c r="L1426" s="3">
        <f t="shared" si="45"/>
        <v>0</v>
      </c>
    </row>
    <row r="1427" spans="1:12">
      <c r="A1427" t="s">
        <v>118</v>
      </c>
      <c r="B1427" t="s">
        <v>77</v>
      </c>
      <c r="C1427" t="s">
        <v>244</v>
      </c>
      <c r="D1427" s="3" t="s">
        <v>366</v>
      </c>
      <c r="E1427" s="1">
        <v>43248</v>
      </c>
      <c r="F1427" s="1">
        <v>43254</v>
      </c>
      <c r="G1427">
        <v>54</v>
      </c>
      <c r="H1427">
        <v>80</v>
      </c>
      <c r="I1427" s="3" t="str">
        <f t="shared" si="44"/>
        <v>及格</v>
      </c>
      <c r="J1427" s="2">
        <v>43250.431435185186</v>
      </c>
      <c r="K1427">
        <v>300</v>
      </c>
      <c r="L1427" s="3">
        <f t="shared" si="45"/>
        <v>1</v>
      </c>
    </row>
    <row r="1428" spans="1:12">
      <c r="A1428" t="s">
        <v>118</v>
      </c>
      <c r="B1428" t="s">
        <v>77</v>
      </c>
      <c r="C1428" t="s">
        <v>245</v>
      </c>
      <c r="D1428" s="3" t="s">
        <v>366</v>
      </c>
      <c r="E1428" s="1">
        <v>43248</v>
      </c>
      <c r="F1428" s="1">
        <v>43254</v>
      </c>
      <c r="G1428">
        <v>27</v>
      </c>
      <c r="H1428">
        <v>100</v>
      </c>
      <c r="I1428" s="3" t="str">
        <f t="shared" si="44"/>
        <v>及格</v>
      </c>
      <c r="J1428" s="2">
        <v>43250.43178240741</v>
      </c>
      <c r="K1428">
        <v>500</v>
      </c>
      <c r="L1428" s="3">
        <f t="shared" si="45"/>
        <v>1</v>
      </c>
    </row>
    <row r="1429" spans="1:12">
      <c r="A1429" t="s">
        <v>118</v>
      </c>
      <c r="B1429" t="s">
        <v>77</v>
      </c>
      <c r="C1429" t="s">
        <v>246</v>
      </c>
      <c r="D1429" s="3" t="s">
        <v>366</v>
      </c>
      <c r="E1429" s="1">
        <v>43248</v>
      </c>
      <c r="F1429" s="1">
        <v>43254</v>
      </c>
      <c r="G1429">
        <v>21</v>
      </c>
      <c r="H1429">
        <v>100</v>
      </c>
      <c r="I1429" s="3" t="str">
        <f t="shared" si="44"/>
        <v>及格</v>
      </c>
      <c r="J1429" s="2">
        <v>43250.43209490741</v>
      </c>
      <c r="K1429">
        <v>500</v>
      </c>
      <c r="L1429" s="3">
        <f t="shared" si="45"/>
        <v>1</v>
      </c>
    </row>
    <row r="1430" spans="1:12">
      <c r="A1430" t="s">
        <v>118</v>
      </c>
      <c r="B1430" t="s">
        <v>77</v>
      </c>
      <c r="C1430" t="s">
        <v>247</v>
      </c>
      <c r="D1430" s="3" t="s">
        <v>366</v>
      </c>
      <c r="E1430" s="1">
        <v>43248</v>
      </c>
      <c r="F1430" s="1">
        <v>43254</v>
      </c>
      <c r="G1430">
        <v>28</v>
      </c>
      <c r="H1430">
        <v>100</v>
      </c>
      <c r="I1430" s="3" t="str">
        <f t="shared" si="44"/>
        <v>及格</v>
      </c>
      <c r="J1430" s="2">
        <v>43250.432430555556</v>
      </c>
      <c r="K1430">
        <v>500</v>
      </c>
      <c r="L1430" s="3">
        <f t="shared" si="45"/>
        <v>1</v>
      </c>
    </row>
    <row r="1431" spans="1:12">
      <c r="A1431" t="s">
        <v>118</v>
      </c>
      <c r="B1431" t="s">
        <v>77</v>
      </c>
      <c r="C1431" t="s">
        <v>18</v>
      </c>
      <c r="D1431" s="3" t="s">
        <v>365</v>
      </c>
      <c r="E1431" s="1">
        <v>43220</v>
      </c>
      <c r="F1431" s="1">
        <v>43226</v>
      </c>
      <c r="G1431">
        <v>253</v>
      </c>
      <c r="H1431">
        <v>100</v>
      </c>
      <c r="I1431" s="3" t="str">
        <f t="shared" si="44"/>
        <v>及格</v>
      </c>
      <c r="J1431" s="2">
        <v>43221.989965277775</v>
      </c>
      <c r="K1431">
        <v>500</v>
      </c>
      <c r="L1431" s="3">
        <f t="shared" si="45"/>
        <v>1</v>
      </c>
    </row>
    <row r="1432" spans="1:12">
      <c r="A1432" t="s">
        <v>118</v>
      </c>
      <c r="B1432" t="s">
        <v>77</v>
      </c>
      <c r="C1432" t="s">
        <v>248</v>
      </c>
      <c r="D1432" s="3" t="s">
        <v>366</v>
      </c>
      <c r="E1432" s="1">
        <v>43234</v>
      </c>
      <c r="F1432" s="1">
        <v>43240</v>
      </c>
      <c r="G1432">
        <v>60</v>
      </c>
      <c r="H1432">
        <v>80</v>
      </c>
      <c r="I1432" s="3" t="str">
        <f t="shared" si="44"/>
        <v>及格</v>
      </c>
      <c r="J1432" s="2">
        <v>43235.678472222222</v>
      </c>
      <c r="K1432">
        <v>300</v>
      </c>
      <c r="L1432" s="3">
        <f t="shared" si="45"/>
        <v>1</v>
      </c>
    </row>
    <row r="1433" spans="1:12">
      <c r="A1433" t="s">
        <v>118</v>
      </c>
      <c r="B1433" t="s">
        <v>77</v>
      </c>
      <c r="C1433" t="s">
        <v>248</v>
      </c>
      <c r="D1433" s="3" t="s">
        <v>366</v>
      </c>
      <c r="E1433" s="1">
        <v>43234</v>
      </c>
      <c r="F1433" s="1">
        <v>43240</v>
      </c>
      <c r="G1433">
        <v>17</v>
      </c>
      <c r="H1433">
        <v>80</v>
      </c>
      <c r="I1433" s="3" t="str">
        <f t="shared" si="44"/>
        <v>及格</v>
      </c>
      <c r="J1433" s="2">
        <v>43235.678796296299</v>
      </c>
      <c r="K1433">
        <v>300</v>
      </c>
      <c r="L1433" s="3">
        <f t="shared" si="45"/>
        <v>1</v>
      </c>
    </row>
    <row r="1434" spans="1:12">
      <c r="A1434" t="s">
        <v>118</v>
      </c>
      <c r="B1434" t="s">
        <v>77</v>
      </c>
      <c r="C1434" t="s">
        <v>243</v>
      </c>
      <c r="D1434" s="3" t="s">
        <v>366</v>
      </c>
      <c r="E1434" s="1">
        <v>43241</v>
      </c>
      <c r="F1434" s="1">
        <v>43247</v>
      </c>
      <c r="G1434">
        <v>125</v>
      </c>
      <c r="H1434">
        <v>100</v>
      </c>
      <c r="I1434" s="3" t="str">
        <f t="shared" si="44"/>
        <v>及格</v>
      </c>
      <c r="J1434" s="2">
        <v>43241.89162037037</v>
      </c>
      <c r="K1434">
        <v>500</v>
      </c>
      <c r="L1434" s="3">
        <f t="shared" si="45"/>
        <v>1</v>
      </c>
    </row>
    <row r="1435" spans="1:12">
      <c r="A1435" t="s">
        <v>118</v>
      </c>
      <c r="B1435" t="s">
        <v>77</v>
      </c>
      <c r="C1435" t="s">
        <v>249</v>
      </c>
      <c r="D1435" s="3" t="s">
        <v>366</v>
      </c>
      <c r="E1435" s="1">
        <v>43227</v>
      </c>
      <c r="F1435" s="1">
        <v>43233</v>
      </c>
      <c r="G1435">
        <v>207</v>
      </c>
      <c r="H1435">
        <v>100</v>
      </c>
      <c r="I1435" s="3" t="str">
        <f t="shared" si="44"/>
        <v>及格</v>
      </c>
      <c r="J1435" s="2">
        <v>43230.612534722219</v>
      </c>
      <c r="K1435">
        <v>500</v>
      </c>
      <c r="L1435" s="3">
        <f t="shared" si="45"/>
        <v>1</v>
      </c>
    </row>
    <row r="1436" spans="1:12">
      <c r="A1436" t="s">
        <v>119</v>
      </c>
      <c r="B1436" t="s">
        <v>77</v>
      </c>
      <c r="C1436" t="s">
        <v>17</v>
      </c>
      <c r="D1436" s="3" t="s">
        <v>366</v>
      </c>
      <c r="E1436" s="1">
        <v>43242</v>
      </c>
      <c r="F1436" s="1">
        <v>43251</v>
      </c>
      <c r="G1436">
        <v>44</v>
      </c>
      <c r="H1436">
        <v>0</v>
      </c>
      <c r="I1436" s="3" t="str">
        <f t="shared" si="44"/>
        <v>不及格</v>
      </c>
      <c r="J1436" s="2">
        <v>43223.443738425929</v>
      </c>
      <c r="K1436">
        <v>0</v>
      </c>
      <c r="L1436" s="3">
        <f t="shared" si="45"/>
        <v>0</v>
      </c>
    </row>
    <row r="1437" spans="1:12">
      <c r="A1437" t="s">
        <v>119</v>
      </c>
      <c r="B1437" t="s">
        <v>77</v>
      </c>
      <c r="C1437" t="s">
        <v>244</v>
      </c>
      <c r="D1437" s="3" t="s">
        <v>366</v>
      </c>
      <c r="E1437" s="1">
        <v>43248</v>
      </c>
      <c r="F1437" s="1">
        <v>43254</v>
      </c>
      <c r="G1437">
        <v>190</v>
      </c>
      <c r="H1437">
        <v>0</v>
      </c>
      <c r="I1437" s="3" t="str">
        <f t="shared" si="44"/>
        <v>不及格</v>
      </c>
      <c r="J1437" s="2">
        <v>43248.469849537039</v>
      </c>
      <c r="K1437">
        <v>0</v>
      </c>
      <c r="L1437" s="3">
        <f t="shared" si="45"/>
        <v>0</v>
      </c>
    </row>
    <row r="1438" spans="1:12">
      <c r="A1438" t="s">
        <v>119</v>
      </c>
      <c r="B1438" t="s">
        <v>77</v>
      </c>
      <c r="C1438" t="s">
        <v>245</v>
      </c>
      <c r="D1438" s="3" t="s">
        <v>366</v>
      </c>
      <c r="E1438" s="1">
        <v>43248</v>
      </c>
      <c r="F1438" s="1">
        <v>43254</v>
      </c>
      <c r="G1438">
        <v>9</v>
      </c>
      <c r="H1438">
        <v>0</v>
      </c>
      <c r="I1438" s="3" t="str">
        <f t="shared" si="44"/>
        <v>不及格</v>
      </c>
      <c r="J1438" s="2">
        <v>43248.469849537039</v>
      </c>
      <c r="K1438">
        <v>0</v>
      </c>
      <c r="L1438" s="3">
        <f t="shared" si="45"/>
        <v>0</v>
      </c>
    </row>
    <row r="1439" spans="1:12">
      <c r="A1439" t="s">
        <v>119</v>
      </c>
      <c r="B1439" t="s">
        <v>77</v>
      </c>
      <c r="C1439" t="s">
        <v>246</v>
      </c>
      <c r="D1439" s="3" t="s">
        <v>366</v>
      </c>
      <c r="E1439" s="1">
        <v>43248</v>
      </c>
      <c r="F1439" s="1">
        <v>43254</v>
      </c>
      <c r="G1439">
        <v>9</v>
      </c>
      <c r="H1439">
        <v>0</v>
      </c>
      <c r="I1439" s="3" t="str">
        <f t="shared" si="44"/>
        <v>不及格</v>
      </c>
      <c r="J1439" s="2">
        <v>43248.469849537039</v>
      </c>
      <c r="K1439">
        <v>0</v>
      </c>
      <c r="L1439" s="3">
        <f t="shared" si="45"/>
        <v>0</v>
      </c>
    </row>
    <row r="1440" spans="1:12">
      <c r="A1440" t="s">
        <v>119</v>
      </c>
      <c r="B1440" t="s">
        <v>77</v>
      </c>
      <c r="C1440" t="s">
        <v>247</v>
      </c>
      <c r="D1440" s="3" t="s">
        <v>366</v>
      </c>
      <c r="E1440" s="1">
        <v>43248</v>
      </c>
      <c r="F1440" s="1">
        <v>43254</v>
      </c>
      <c r="G1440">
        <v>8</v>
      </c>
      <c r="H1440">
        <v>0</v>
      </c>
      <c r="I1440" s="3" t="str">
        <f t="shared" si="44"/>
        <v>不及格</v>
      </c>
      <c r="J1440" s="2">
        <v>43248.469849537039</v>
      </c>
      <c r="K1440">
        <v>0</v>
      </c>
      <c r="L1440" s="3">
        <f t="shared" si="45"/>
        <v>0</v>
      </c>
    </row>
    <row r="1441" spans="1:12">
      <c r="A1441" t="s">
        <v>119</v>
      </c>
      <c r="B1441" t="s">
        <v>77</v>
      </c>
      <c r="C1441" t="s">
        <v>18</v>
      </c>
      <c r="D1441" s="3" t="s">
        <v>365</v>
      </c>
      <c r="E1441" s="1">
        <v>43220</v>
      </c>
      <c r="F1441" s="1">
        <v>43226</v>
      </c>
      <c r="G1441">
        <v>209</v>
      </c>
      <c r="H1441">
        <v>100</v>
      </c>
      <c r="I1441" s="3" t="str">
        <f t="shared" si="44"/>
        <v>及格</v>
      </c>
      <c r="J1441" s="2">
        <v>43222.47724537037</v>
      </c>
      <c r="K1441">
        <v>500</v>
      </c>
      <c r="L1441" s="3">
        <f t="shared" si="45"/>
        <v>1</v>
      </c>
    </row>
    <row r="1442" spans="1:12">
      <c r="A1442" t="s">
        <v>119</v>
      </c>
      <c r="B1442" t="s">
        <v>77</v>
      </c>
      <c r="C1442" t="s">
        <v>248</v>
      </c>
      <c r="D1442" s="3" t="s">
        <v>366</v>
      </c>
      <c r="E1442" s="1">
        <v>43234</v>
      </c>
      <c r="F1442" s="1">
        <v>43240</v>
      </c>
      <c r="G1442">
        <v>280</v>
      </c>
      <c r="H1442">
        <v>100</v>
      </c>
      <c r="I1442" s="3" t="str">
        <f t="shared" si="44"/>
        <v>及格</v>
      </c>
      <c r="J1442" s="2">
        <v>43240.925856481481</v>
      </c>
      <c r="K1442">
        <v>500</v>
      </c>
      <c r="L1442" s="3">
        <f t="shared" si="45"/>
        <v>1</v>
      </c>
    </row>
    <row r="1443" spans="1:12">
      <c r="A1443" t="s">
        <v>119</v>
      </c>
      <c r="B1443" t="s">
        <v>77</v>
      </c>
      <c r="C1443" t="s">
        <v>248</v>
      </c>
      <c r="D1443" s="3" t="s">
        <v>366</v>
      </c>
      <c r="E1443" s="1">
        <v>43234</v>
      </c>
      <c r="F1443" s="1">
        <v>43240</v>
      </c>
      <c r="G1443">
        <v>43</v>
      </c>
      <c r="H1443">
        <v>100</v>
      </c>
      <c r="I1443" s="3" t="str">
        <f t="shared" si="44"/>
        <v>及格</v>
      </c>
      <c r="J1443" s="2">
        <v>43240.926435185182</v>
      </c>
      <c r="K1443">
        <v>500</v>
      </c>
      <c r="L1443" s="3">
        <f t="shared" si="45"/>
        <v>1</v>
      </c>
    </row>
    <row r="1444" spans="1:12">
      <c r="A1444" t="s">
        <v>119</v>
      </c>
      <c r="B1444" t="s">
        <v>77</v>
      </c>
      <c r="C1444" t="s">
        <v>243</v>
      </c>
      <c r="D1444" s="3" t="s">
        <v>366</v>
      </c>
      <c r="E1444" s="1">
        <v>43241</v>
      </c>
      <c r="F1444" s="1">
        <v>43247</v>
      </c>
      <c r="G1444">
        <v>44</v>
      </c>
      <c r="H1444">
        <v>100</v>
      </c>
      <c r="I1444" s="3" t="str">
        <f t="shared" si="44"/>
        <v>及格</v>
      </c>
      <c r="J1444" s="2">
        <v>43242.847546296296</v>
      </c>
      <c r="K1444">
        <v>500</v>
      </c>
      <c r="L1444" s="3">
        <f t="shared" si="45"/>
        <v>1</v>
      </c>
    </row>
    <row r="1445" spans="1:12">
      <c r="A1445" t="s">
        <v>119</v>
      </c>
      <c r="B1445" t="s">
        <v>77</v>
      </c>
      <c r="C1445" t="s">
        <v>249</v>
      </c>
      <c r="D1445" s="3" t="s">
        <v>366</v>
      </c>
      <c r="E1445" s="1">
        <v>43227</v>
      </c>
      <c r="F1445" s="1">
        <v>43233</v>
      </c>
      <c r="G1445">
        <v>220</v>
      </c>
      <c r="H1445">
        <v>100</v>
      </c>
      <c r="I1445" s="3" t="str">
        <f t="shared" si="44"/>
        <v>及格</v>
      </c>
      <c r="J1445" s="2">
        <v>43229.886076388888</v>
      </c>
      <c r="K1445">
        <v>500</v>
      </c>
      <c r="L1445" s="3">
        <f t="shared" si="45"/>
        <v>1</v>
      </c>
    </row>
    <row r="1446" spans="1:12">
      <c r="A1446" t="s">
        <v>120</v>
      </c>
      <c r="B1446" t="s">
        <v>77</v>
      </c>
      <c r="C1446" t="s">
        <v>244</v>
      </c>
      <c r="D1446" s="3" t="s">
        <v>366</v>
      </c>
      <c r="E1446" s="1">
        <v>43248</v>
      </c>
      <c r="F1446" s="1">
        <v>43254</v>
      </c>
      <c r="G1446">
        <v>33</v>
      </c>
      <c r="H1446">
        <v>100</v>
      </c>
      <c r="I1446" s="3" t="str">
        <f t="shared" si="44"/>
        <v>及格</v>
      </c>
      <c r="J1446" s="2">
        <v>43249.544247685182</v>
      </c>
      <c r="K1446">
        <v>500</v>
      </c>
      <c r="L1446" s="3">
        <f t="shared" si="45"/>
        <v>1</v>
      </c>
    </row>
    <row r="1447" spans="1:12">
      <c r="A1447" t="s">
        <v>120</v>
      </c>
      <c r="B1447" t="s">
        <v>77</v>
      </c>
      <c r="C1447" t="s">
        <v>245</v>
      </c>
      <c r="D1447" s="3" t="s">
        <v>366</v>
      </c>
      <c r="E1447" s="1">
        <v>43248</v>
      </c>
      <c r="F1447" s="1">
        <v>43254</v>
      </c>
      <c r="G1447">
        <v>121</v>
      </c>
      <c r="H1447">
        <v>100</v>
      </c>
      <c r="I1447" s="3" t="str">
        <f t="shared" si="44"/>
        <v>及格</v>
      </c>
      <c r="J1447" s="2">
        <v>43249.543738425928</v>
      </c>
      <c r="K1447">
        <v>500</v>
      </c>
      <c r="L1447" s="3">
        <f t="shared" si="45"/>
        <v>1</v>
      </c>
    </row>
    <row r="1448" spans="1:12">
      <c r="A1448" t="s">
        <v>120</v>
      </c>
      <c r="B1448" t="s">
        <v>77</v>
      </c>
      <c r="C1448" t="s">
        <v>246</v>
      </c>
      <c r="D1448" s="3" t="s">
        <v>366</v>
      </c>
      <c r="E1448" s="1">
        <v>43248</v>
      </c>
      <c r="F1448" s="1">
        <v>43254</v>
      </c>
      <c r="G1448">
        <v>64</v>
      </c>
      <c r="H1448">
        <v>100</v>
      </c>
      <c r="I1448" s="3" t="str">
        <f t="shared" si="44"/>
        <v>及格</v>
      </c>
      <c r="J1448" s="2">
        <v>43249.542303240742</v>
      </c>
      <c r="K1448">
        <v>500</v>
      </c>
      <c r="L1448" s="3">
        <f t="shared" si="45"/>
        <v>1</v>
      </c>
    </row>
    <row r="1449" spans="1:12">
      <c r="A1449" t="s">
        <v>120</v>
      </c>
      <c r="B1449" t="s">
        <v>77</v>
      </c>
      <c r="C1449" t="s">
        <v>247</v>
      </c>
      <c r="D1449" s="3" t="s">
        <v>366</v>
      </c>
      <c r="E1449" s="1">
        <v>43248</v>
      </c>
      <c r="F1449" s="1">
        <v>43254</v>
      </c>
      <c r="G1449">
        <v>124</v>
      </c>
      <c r="H1449">
        <v>60</v>
      </c>
      <c r="I1449" s="3" t="str">
        <f t="shared" si="44"/>
        <v>及格</v>
      </c>
      <c r="J1449" s="2">
        <v>43249.541527777779</v>
      </c>
      <c r="K1449">
        <v>150</v>
      </c>
      <c r="L1449" s="3">
        <f t="shared" si="45"/>
        <v>1</v>
      </c>
    </row>
    <row r="1450" spans="1:12">
      <c r="A1450" t="s">
        <v>120</v>
      </c>
      <c r="B1450" t="s">
        <v>77</v>
      </c>
      <c r="C1450" t="s">
        <v>18</v>
      </c>
      <c r="D1450" s="3" t="s">
        <v>365</v>
      </c>
      <c r="E1450" s="1">
        <v>43220</v>
      </c>
      <c r="F1450" s="1">
        <v>43226</v>
      </c>
      <c r="G1450">
        <v>665</v>
      </c>
      <c r="H1450">
        <v>60</v>
      </c>
      <c r="I1450" s="3" t="str">
        <f t="shared" si="44"/>
        <v>及格</v>
      </c>
      <c r="J1450" s="2">
        <v>43222.361215277779</v>
      </c>
      <c r="K1450">
        <v>150</v>
      </c>
      <c r="L1450" s="3">
        <f t="shared" si="45"/>
        <v>1</v>
      </c>
    </row>
    <row r="1451" spans="1:12">
      <c r="A1451" t="s">
        <v>120</v>
      </c>
      <c r="B1451" t="s">
        <v>77</v>
      </c>
      <c r="C1451" t="s">
        <v>243</v>
      </c>
      <c r="D1451" s="3" t="s">
        <v>366</v>
      </c>
      <c r="E1451" s="1">
        <v>43241</v>
      </c>
      <c r="F1451" s="1">
        <v>43247</v>
      </c>
      <c r="G1451">
        <v>363</v>
      </c>
      <c r="H1451">
        <v>100</v>
      </c>
      <c r="I1451" s="3" t="str">
        <f t="shared" si="44"/>
        <v>及格</v>
      </c>
      <c r="J1451" s="2">
        <v>43244.645960648151</v>
      </c>
      <c r="K1451">
        <v>500</v>
      </c>
      <c r="L1451" s="3">
        <f t="shared" si="45"/>
        <v>1</v>
      </c>
    </row>
    <row r="1452" spans="1:12">
      <c r="A1452" t="s">
        <v>121</v>
      </c>
      <c r="B1452" t="s">
        <v>77</v>
      </c>
      <c r="C1452" t="s">
        <v>243</v>
      </c>
      <c r="D1452" s="3" t="s">
        <v>366</v>
      </c>
      <c r="E1452" s="1">
        <v>43241</v>
      </c>
      <c r="F1452" s="1">
        <v>43247</v>
      </c>
      <c r="G1452">
        <v>90</v>
      </c>
      <c r="H1452">
        <v>100</v>
      </c>
      <c r="I1452" s="3" t="str">
        <f t="shared" si="44"/>
        <v>及格</v>
      </c>
      <c r="J1452" s="2">
        <v>43245.565474537034</v>
      </c>
      <c r="K1452">
        <v>500</v>
      </c>
      <c r="L1452" s="3">
        <f t="shared" si="45"/>
        <v>1</v>
      </c>
    </row>
    <row r="1453" spans="1:12">
      <c r="A1453" t="s">
        <v>277</v>
      </c>
      <c r="B1453" t="s">
        <v>39</v>
      </c>
      <c r="C1453" t="s">
        <v>17</v>
      </c>
      <c r="D1453" s="3" t="s">
        <v>366</v>
      </c>
      <c r="E1453" s="1">
        <v>43242</v>
      </c>
      <c r="F1453" s="1">
        <v>43251</v>
      </c>
      <c r="G1453">
        <v>120</v>
      </c>
      <c r="H1453">
        <v>0</v>
      </c>
      <c r="I1453" s="3" t="str">
        <f t="shared" si="44"/>
        <v>不及格</v>
      </c>
      <c r="J1453" s="2">
        <v>43244.973900462966</v>
      </c>
      <c r="K1453">
        <v>0</v>
      </c>
      <c r="L1453" s="3">
        <f t="shared" si="45"/>
        <v>0</v>
      </c>
    </row>
    <row r="1454" spans="1:12">
      <c r="A1454" t="s">
        <v>277</v>
      </c>
      <c r="B1454" t="s">
        <v>39</v>
      </c>
      <c r="C1454" t="s">
        <v>244</v>
      </c>
      <c r="D1454" s="3" t="s">
        <v>366</v>
      </c>
      <c r="E1454" s="1">
        <v>43248</v>
      </c>
      <c r="F1454" s="1">
        <v>43254</v>
      </c>
      <c r="G1454">
        <v>417</v>
      </c>
      <c r="H1454">
        <v>80</v>
      </c>
      <c r="I1454" s="3" t="str">
        <f t="shared" si="44"/>
        <v>及格</v>
      </c>
      <c r="J1454" s="2">
        <v>43248.51840277778</v>
      </c>
      <c r="K1454">
        <v>300</v>
      </c>
      <c r="L1454" s="3">
        <f t="shared" si="45"/>
        <v>1</v>
      </c>
    </row>
    <row r="1455" spans="1:12">
      <c r="A1455" t="s">
        <v>277</v>
      </c>
      <c r="B1455" t="s">
        <v>39</v>
      </c>
      <c r="C1455" t="s">
        <v>245</v>
      </c>
      <c r="D1455" s="3" t="s">
        <v>366</v>
      </c>
      <c r="E1455" s="1">
        <v>43248</v>
      </c>
      <c r="F1455" s="1">
        <v>43254</v>
      </c>
      <c r="G1455">
        <v>225</v>
      </c>
      <c r="H1455">
        <v>80</v>
      </c>
      <c r="I1455" s="3" t="str">
        <f t="shared" si="44"/>
        <v>及格</v>
      </c>
      <c r="J1455" s="2">
        <v>43248.521053240744</v>
      </c>
      <c r="K1455">
        <v>300</v>
      </c>
      <c r="L1455" s="3">
        <f t="shared" si="45"/>
        <v>1</v>
      </c>
    </row>
    <row r="1456" spans="1:12">
      <c r="A1456" t="s">
        <v>277</v>
      </c>
      <c r="B1456" t="s">
        <v>39</v>
      </c>
      <c r="C1456" t="s">
        <v>246</v>
      </c>
      <c r="D1456" s="3" t="s">
        <v>366</v>
      </c>
      <c r="E1456" s="1">
        <v>43248</v>
      </c>
      <c r="F1456" s="1">
        <v>43254</v>
      </c>
      <c r="G1456">
        <v>195</v>
      </c>
      <c r="H1456">
        <v>100</v>
      </c>
      <c r="I1456" s="3" t="str">
        <f t="shared" si="44"/>
        <v>及格</v>
      </c>
      <c r="J1456" s="2">
        <v>43248.523773148147</v>
      </c>
      <c r="K1456">
        <v>500</v>
      </c>
      <c r="L1456" s="3">
        <f t="shared" si="45"/>
        <v>1</v>
      </c>
    </row>
    <row r="1457" spans="1:12">
      <c r="A1457" t="s">
        <v>277</v>
      </c>
      <c r="B1457" t="s">
        <v>39</v>
      </c>
      <c r="C1457" t="s">
        <v>247</v>
      </c>
      <c r="D1457" s="3" t="s">
        <v>366</v>
      </c>
      <c r="E1457" s="1">
        <v>43248</v>
      </c>
      <c r="F1457" s="1">
        <v>43254</v>
      </c>
      <c r="G1457">
        <v>502</v>
      </c>
      <c r="H1457">
        <v>100</v>
      </c>
      <c r="I1457" s="3" t="str">
        <f t="shared" si="44"/>
        <v>及格</v>
      </c>
      <c r="J1457" s="2">
        <v>43248.539027777777</v>
      </c>
      <c r="K1457">
        <v>500</v>
      </c>
      <c r="L1457" s="3">
        <f t="shared" si="45"/>
        <v>1</v>
      </c>
    </row>
    <row r="1458" spans="1:12">
      <c r="A1458" t="s">
        <v>277</v>
      </c>
      <c r="B1458" t="s">
        <v>39</v>
      </c>
      <c r="C1458" t="s">
        <v>243</v>
      </c>
      <c r="D1458" s="3" t="s">
        <v>366</v>
      </c>
      <c r="E1458" s="1">
        <v>43241</v>
      </c>
      <c r="F1458" s="1">
        <v>43247</v>
      </c>
      <c r="G1458">
        <v>1042</v>
      </c>
      <c r="H1458">
        <v>100</v>
      </c>
      <c r="I1458" s="3" t="str">
        <f t="shared" si="44"/>
        <v>及格</v>
      </c>
      <c r="J1458" s="2">
        <v>43243.830127314817</v>
      </c>
      <c r="K1458">
        <v>500</v>
      </c>
      <c r="L1458" s="3">
        <f t="shared" si="45"/>
        <v>1</v>
      </c>
    </row>
    <row r="1459" spans="1:12">
      <c r="A1459" t="s">
        <v>278</v>
      </c>
      <c r="B1459" t="s">
        <v>39</v>
      </c>
      <c r="C1459" t="s">
        <v>244</v>
      </c>
      <c r="D1459" s="3" t="s">
        <v>366</v>
      </c>
      <c r="E1459" s="1">
        <v>43248</v>
      </c>
      <c r="F1459" s="1">
        <v>43254</v>
      </c>
      <c r="G1459">
        <v>0</v>
      </c>
      <c r="H1459">
        <v>100</v>
      </c>
      <c r="I1459" s="3" t="str">
        <f t="shared" si="44"/>
        <v>及格</v>
      </c>
      <c r="J1459" s="2">
        <v>43249.481226851851</v>
      </c>
      <c r="K1459">
        <v>500</v>
      </c>
      <c r="L1459" s="3">
        <f t="shared" si="45"/>
        <v>1</v>
      </c>
    </row>
    <row r="1460" spans="1:12">
      <c r="A1460" t="s">
        <v>278</v>
      </c>
      <c r="B1460" t="s">
        <v>39</v>
      </c>
      <c r="C1460" t="s">
        <v>245</v>
      </c>
      <c r="D1460" s="3" t="s">
        <v>366</v>
      </c>
      <c r="E1460" s="1">
        <v>43248</v>
      </c>
      <c r="F1460" s="1">
        <v>43254</v>
      </c>
      <c r="G1460">
        <v>60</v>
      </c>
      <c r="H1460">
        <v>100</v>
      </c>
      <c r="I1460" s="3" t="str">
        <f t="shared" si="44"/>
        <v>及格</v>
      </c>
      <c r="J1460" s="2">
        <v>43249.481400462966</v>
      </c>
      <c r="K1460">
        <v>500</v>
      </c>
      <c r="L1460" s="3">
        <f t="shared" si="45"/>
        <v>1</v>
      </c>
    </row>
    <row r="1461" spans="1:12">
      <c r="A1461" t="s">
        <v>278</v>
      </c>
      <c r="B1461" t="s">
        <v>39</v>
      </c>
      <c r="C1461" t="s">
        <v>246</v>
      </c>
      <c r="D1461" s="3" t="s">
        <v>366</v>
      </c>
      <c r="E1461" s="1">
        <v>43248</v>
      </c>
      <c r="F1461" s="1">
        <v>43254</v>
      </c>
      <c r="G1461">
        <v>0</v>
      </c>
      <c r="H1461">
        <v>100</v>
      </c>
      <c r="I1461" s="3" t="str">
        <f t="shared" si="44"/>
        <v>及格</v>
      </c>
      <c r="J1461" s="2">
        <v>43249.482129629629</v>
      </c>
      <c r="K1461">
        <v>500</v>
      </c>
      <c r="L1461" s="3">
        <f t="shared" si="45"/>
        <v>1</v>
      </c>
    </row>
    <row r="1462" spans="1:12">
      <c r="A1462" t="s">
        <v>278</v>
      </c>
      <c r="B1462" t="s">
        <v>39</v>
      </c>
      <c r="C1462" t="s">
        <v>247</v>
      </c>
      <c r="D1462" s="3" t="s">
        <v>366</v>
      </c>
      <c r="E1462" s="1">
        <v>43248</v>
      </c>
      <c r="F1462" s="1">
        <v>43254</v>
      </c>
      <c r="G1462">
        <v>21</v>
      </c>
      <c r="H1462">
        <v>100</v>
      </c>
      <c r="I1462" s="3" t="str">
        <f t="shared" si="44"/>
        <v>及格</v>
      </c>
      <c r="J1462" s="2">
        <v>43249.482314814813</v>
      </c>
      <c r="K1462">
        <v>500</v>
      </c>
      <c r="L1462" s="3">
        <f t="shared" si="45"/>
        <v>1</v>
      </c>
    </row>
    <row r="1463" spans="1:12">
      <c r="A1463" t="s">
        <v>278</v>
      </c>
      <c r="B1463" t="s">
        <v>39</v>
      </c>
      <c r="C1463" t="s">
        <v>248</v>
      </c>
      <c r="D1463" s="3" t="s">
        <v>366</v>
      </c>
      <c r="E1463" s="1">
        <v>43234</v>
      </c>
      <c r="F1463" s="1">
        <v>43240</v>
      </c>
      <c r="G1463">
        <v>297</v>
      </c>
      <c r="H1463">
        <v>100</v>
      </c>
      <c r="I1463" s="3" t="str">
        <f t="shared" si="44"/>
        <v>及格</v>
      </c>
      <c r="J1463" s="2">
        <v>43235.48133101852</v>
      </c>
      <c r="K1463">
        <v>500</v>
      </c>
      <c r="L1463" s="3">
        <f t="shared" si="45"/>
        <v>1</v>
      </c>
    </row>
    <row r="1464" spans="1:12">
      <c r="A1464" t="s">
        <v>278</v>
      </c>
      <c r="B1464" t="s">
        <v>39</v>
      </c>
      <c r="C1464" t="s">
        <v>248</v>
      </c>
      <c r="D1464" s="3" t="s">
        <v>366</v>
      </c>
      <c r="E1464" s="1">
        <v>43234</v>
      </c>
      <c r="F1464" s="1">
        <v>43240</v>
      </c>
      <c r="G1464">
        <v>82</v>
      </c>
      <c r="H1464">
        <v>100</v>
      </c>
      <c r="I1464" s="3" t="str">
        <f t="shared" si="44"/>
        <v>及格</v>
      </c>
      <c r="J1464" s="2">
        <v>43235.482488425929</v>
      </c>
      <c r="K1464">
        <v>500</v>
      </c>
      <c r="L1464" s="3">
        <f t="shared" si="45"/>
        <v>1</v>
      </c>
    </row>
    <row r="1465" spans="1:12">
      <c r="A1465" t="s">
        <v>278</v>
      </c>
      <c r="B1465" t="s">
        <v>39</v>
      </c>
      <c r="C1465" t="s">
        <v>243</v>
      </c>
      <c r="D1465" s="3" t="s">
        <v>366</v>
      </c>
      <c r="E1465" s="1">
        <v>43241</v>
      </c>
      <c r="F1465" s="1">
        <v>43247</v>
      </c>
      <c r="G1465">
        <v>60</v>
      </c>
      <c r="H1465">
        <v>100</v>
      </c>
      <c r="I1465" s="3" t="str">
        <f t="shared" si="44"/>
        <v>及格</v>
      </c>
      <c r="J1465" s="2">
        <v>43244.711458333331</v>
      </c>
      <c r="K1465">
        <v>500</v>
      </c>
      <c r="L1465" s="3">
        <f t="shared" si="45"/>
        <v>1</v>
      </c>
    </row>
    <row r="1466" spans="1:12">
      <c r="A1466" t="s">
        <v>278</v>
      </c>
      <c r="B1466" t="s">
        <v>39</v>
      </c>
      <c r="C1466" t="s">
        <v>249</v>
      </c>
      <c r="D1466" s="3" t="s">
        <v>366</v>
      </c>
      <c r="E1466" s="1">
        <v>43227</v>
      </c>
      <c r="F1466" s="1">
        <v>43233</v>
      </c>
      <c r="G1466">
        <v>15</v>
      </c>
      <c r="H1466">
        <v>100</v>
      </c>
      <c r="I1466" s="3" t="str">
        <f t="shared" si="44"/>
        <v>及格</v>
      </c>
      <c r="J1466" s="2">
        <v>43228.569201388891</v>
      </c>
      <c r="K1466">
        <v>500</v>
      </c>
      <c r="L1466" s="3">
        <f t="shared" si="45"/>
        <v>1</v>
      </c>
    </row>
    <row r="1467" spans="1:12">
      <c r="A1467" t="s">
        <v>279</v>
      </c>
      <c r="B1467" t="s">
        <v>39</v>
      </c>
      <c r="C1467" t="s">
        <v>18</v>
      </c>
      <c r="D1467" s="3" t="s">
        <v>365</v>
      </c>
      <c r="E1467" s="1">
        <v>43220</v>
      </c>
      <c r="F1467" s="1">
        <v>43226</v>
      </c>
      <c r="G1467">
        <v>1140</v>
      </c>
      <c r="H1467">
        <v>100</v>
      </c>
      <c r="I1467" s="3" t="str">
        <f t="shared" si="44"/>
        <v>及格</v>
      </c>
      <c r="J1467" s="2">
        <v>43224.608518518522</v>
      </c>
      <c r="K1467">
        <v>500</v>
      </c>
      <c r="L1467" s="3">
        <f t="shared" si="45"/>
        <v>1</v>
      </c>
    </row>
    <row r="1468" spans="1:12">
      <c r="A1468" t="s">
        <v>279</v>
      </c>
      <c r="B1468" t="s">
        <v>39</v>
      </c>
      <c r="C1468" t="s">
        <v>248</v>
      </c>
      <c r="D1468" s="3" t="s">
        <v>366</v>
      </c>
      <c r="E1468" s="1">
        <v>43234</v>
      </c>
      <c r="F1468" s="1">
        <v>43240</v>
      </c>
      <c r="G1468">
        <v>493</v>
      </c>
      <c r="H1468">
        <v>100</v>
      </c>
      <c r="I1468" s="3" t="str">
        <f t="shared" si="44"/>
        <v>及格</v>
      </c>
      <c r="J1468" s="2">
        <v>43235.343587962961</v>
      </c>
      <c r="K1468">
        <v>500</v>
      </c>
      <c r="L1468" s="3">
        <f t="shared" si="45"/>
        <v>1</v>
      </c>
    </row>
    <row r="1469" spans="1:12">
      <c r="A1469" t="s">
        <v>279</v>
      </c>
      <c r="B1469" t="s">
        <v>39</v>
      </c>
      <c r="C1469" t="s">
        <v>249</v>
      </c>
      <c r="D1469" s="3" t="s">
        <v>366</v>
      </c>
      <c r="E1469" s="1">
        <v>43227</v>
      </c>
      <c r="F1469" s="1">
        <v>43233</v>
      </c>
      <c r="G1469">
        <v>465</v>
      </c>
      <c r="H1469">
        <v>100</v>
      </c>
      <c r="I1469" s="3" t="str">
        <f t="shared" si="44"/>
        <v>及格</v>
      </c>
      <c r="J1469" s="2">
        <v>43227.405648148146</v>
      </c>
      <c r="K1469">
        <v>500</v>
      </c>
      <c r="L1469" s="3">
        <f t="shared" si="45"/>
        <v>1</v>
      </c>
    </row>
    <row r="1470" spans="1:12">
      <c r="A1470" t="s">
        <v>122</v>
      </c>
      <c r="B1470" t="s">
        <v>39</v>
      </c>
      <c r="C1470" t="s">
        <v>243</v>
      </c>
      <c r="D1470" s="3" t="s">
        <v>366</v>
      </c>
      <c r="E1470" s="1">
        <v>43241</v>
      </c>
      <c r="F1470" s="1">
        <v>43247</v>
      </c>
      <c r="G1470">
        <v>44</v>
      </c>
      <c r="H1470">
        <v>100</v>
      </c>
      <c r="I1470" s="3" t="str">
        <f t="shared" si="44"/>
        <v>及格</v>
      </c>
      <c r="J1470" s="2">
        <v>43247.422708333332</v>
      </c>
      <c r="K1470">
        <v>500</v>
      </c>
      <c r="L1470" s="3">
        <f t="shared" si="45"/>
        <v>1</v>
      </c>
    </row>
    <row r="1471" spans="1:12">
      <c r="A1471" t="s">
        <v>123</v>
      </c>
      <c r="B1471" t="s">
        <v>39</v>
      </c>
      <c r="C1471" t="s">
        <v>17</v>
      </c>
      <c r="D1471" s="3" t="s">
        <v>366</v>
      </c>
      <c r="E1471" s="1">
        <v>43242</v>
      </c>
      <c r="F1471" s="1">
        <v>43251</v>
      </c>
      <c r="G1471">
        <v>47</v>
      </c>
      <c r="H1471">
        <v>0</v>
      </c>
      <c r="I1471" s="3" t="str">
        <f t="shared" si="44"/>
        <v>不及格</v>
      </c>
      <c r="J1471" s="2">
        <v>43245.639328703706</v>
      </c>
      <c r="K1471">
        <v>0</v>
      </c>
      <c r="L1471" s="3">
        <f t="shared" si="45"/>
        <v>0</v>
      </c>
    </row>
    <row r="1472" spans="1:12">
      <c r="A1472" t="s">
        <v>123</v>
      </c>
      <c r="B1472" t="s">
        <v>39</v>
      </c>
      <c r="C1472" t="s">
        <v>244</v>
      </c>
      <c r="D1472" s="3" t="s">
        <v>366</v>
      </c>
      <c r="E1472" s="1">
        <v>43248</v>
      </c>
      <c r="F1472" s="1">
        <v>43254</v>
      </c>
      <c r="G1472">
        <v>153</v>
      </c>
      <c r="H1472">
        <v>100</v>
      </c>
      <c r="I1472" s="3" t="str">
        <f t="shared" si="44"/>
        <v>及格</v>
      </c>
      <c r="J1472" s="2">
        <v>43249.005462962959</v>
      </c>
      <c r="K1472">
        <v>500</v>
      </c>
      <c r="L1472" s="3">
        <f t="shared" si="45"/>
        <v>1</v>
      </c>
    </row>
    <row r="1473" spans="1:12">
      <c r="A1473" t="s">
        <v>123</v>
      </c>
      <c r="B1473" t="s">
        <v>39</v>
      </c>
      <c r="C1473" t="s">
        <v>245</v>
      </c>
      <c r="D1473" s="3" t="s">
        <v>366</v>
      </c>
      <c r="E1473" s="1">
        <v>43248</v>
      </c>
      <c r="F1473" s="1">
        <v>43254</v>
      </c>
      <c r="G1473">
        <v>66</v>
      </c>
      <c r="H1473">
        <v>100</v>
      </c>
      <c r="I1473" s="3" t="str">
        <f t="shared" si="44"/>
        <v>及格</v>
      </c>
      <c r="J1473" s="2">
        <v>43249.00577546296</v>
      </c>
      <c r="K1473">
        <v>500</v>
      </c>
      <c r="L1473" s="3">
        <f t="shared" si="45"/>
        <v>1</v>
      </c>
    </row>
    <row r="1474" spans="1:12">
      <c r="A1474" t="s">
        <v>123</v>
      </c>
      <c r="B1474" t="s">
        <v>39</v>
      </c>
      <c r="C1474" t="s">
        <v>246</v>
      </c>
      <c r="D1474" s="3" t="s">
        <v>366</v>
      </c>
      <c r="E1474" s="1">
        <v>43248</v>
      </c>
      <c r="F1474" s="1">
        <v>43254</v>
      </c>
      <c r="G1474">
        <v>75</v>
      </c>
      <c r="H1474">
        <v>100</v>
      </c>
      <c r="I1474" s="3" t="str">
        <f t="shared" si="44"/>
        <v>及格</v>
      </c>
      <c r="J1474" s="2">
        <v>43249.00503472222</v>
      </c>
      <c r="K1474">
        <v>500</v>
      </c>
      <c r="L1474" s="3">
        <f t="shared" si="45"/>
        <v>1</v>
      </c>
    </row>
    <row r="1475" spans="1:12">
      <c r="A1475" t="s">
        <v>123</v>
      </c>
      <c r="B1475" t="s">
        <v>39</v>
      </c>
      <c r="C1475" t="s">
        <v>247</v>
      </c>
      <c r="D1475" s="3" t="s">
        <v>366</v>
      </c>
      <c r="E1475" s="1">
        <v>43248</v>
      </c>
      <c r="F1475" s="1">
        <v>43254</v>
      </c>
      <c r="G1475">
        <v>43</v>
      </c>
      <c r="H1475">
        <v>100</v>
      </c>
      <c r="I1475" s="3" t="str">
        <f t="shared" ref="I1475:I1538" si="46">IF(H1475&gt;=60,"及格","不及格")</f>
        <v>及格</v>
      </c>
      <c r="J1475" s="2">
        <v>43249.006296296298</v>
      </c>
      <c r="K1475">
        <v>500</v>
      </c>
      <c r="L1475" s="3">
        <f t="shared" ref="L1475:L1538" si="47">IF(I1475="及格",1,0)</f>
        <v>1</v>
      </c>
    </row>
    <row r="1476" spans="1:12">
      <c r="A1476" t="s">
        <v>123</v>
      </c>
      <c r="B1476" t="s">
        <v>39</v>
      </c>
      <c r="C1476" t="s">
        <v>18</v>
      </c>
      <c r="D1476" s="3" t="s">
        <v>365</v>
      </c>
      <c r="E1476" s="1">
        <v>43220</v>
      </c>
      <c r="F1476" s="1">
        <v>43226</v>
      </c>
      <c r="G1476">
        <v>321</v>
      </c>
      <c r="H1476">
        <v>0</v>
      </c>
      <c r="I1476" s="3" t="str">
        <f t="shared" si="46"/>
        <v>不及格</v>
      </c>
      <c r="J1476" s="2">
        <v>43225.519780092596</v>
      </c>
      <c r="K1476">
        <v>0</v>
      </c>
      <c r="L1476" s="3">
        <f t="shared" si="47"/>
        <v>0</v>
      </c>
    </row>
    <row r="1477" spans="1:12">
      <c r="A1477" t="s">
        <v>123</v>
      </c>
      <c r="B1477" t="s">
        <v>39</v>
      </c>
      <c r="C1477" t="s">
        <v>243</v>
      </c>
      <c r="D1477" s="3" t="s">
        <v>366</v>
      </c>
      <c r="E1477" s="1">
        <v>43241</v>
      </c>
      <c r="F1477" s="1">
        <v>43247</v>
      </c>
      <c r="G1477">
        <v>420</v>
      </c>
      <c r="H1477">
        <v>100</v>
      </c>
      <c r="I1477" s="3" t="str">
        <f t="shared" si="46"/>
        <v>及格</v>
      </c>
      <c r="J1477" s="2">
        <v>43244.87295138889</v>
      </c>
      <c r="K1477">
        <v>500</v>
      </c>
      <c r="L1477" s="3">
        <f t="shared" si="47"/>
        <v>1</v>
      </c>
    </row>
    <row r="1478" spans="1:12">
      <c r="A1478" t="s">
        <v>123</v>
      </c>
      <c r="B1478" t="s">
        <v>39</v>
      </c>
      <c r="C1478" t="s">
        <v>249</v>
      </c>
      <c r="D1478" s="3" t="s">
        <v>366</v>
      </c>
      <c r="E1478" s="1">
        <v>43227</v>
      </c>
      <c r="F1478" s="1">
        <v>43233</v>
      </c>
      <c r="G1478">
        <v>120</v>
      </c>
      <c r="H1478">
        <v>0</v>
      </c>
      <c r="I1478" s="3" t="str">
        <f t="shared" si="46"/>
        <v>不及格</v>
      </c>
      <c r="J1478" s="2">
        <v>43230.836574074077</v>
      </c>
      <c r="K1478">
        <v>0</v>
      </c>
      <c r="L1478" s="3">
        <f t="shared" si="47"/>
        <v>0</v>
      </c>
    </row>
    <row r="1479" spans="1:12">
      <c r="A1479" t="s">
        <v>124</v>
      </c>
      <c r="B1479" t="s">
        <v>39</v>
      </c>
      <c r="C1479" t="s">
        <v>17</v>
      </c>
      <c r="D1479" s="3" t="s">
        <v>366</v>
      </c>
      <c r="E1479" s="1">
        <v>43242</v>
      </c>
      <c r="F1479" s="1">
        <v>43251</v>
      </c>
      <c r="G1479">
        <v>18</v>
      </c>
      <c r="H1479">
        <v>0</v>
      </c>
      <c r="I1479" s="3" t="str">
        <f t="shared" si="46"/>
        <v>不及格</v>
      </c>
      <c r="J1479" s="2">
        <v>43222.949907407405</v>
      </c>
      <c r="K1479">
        <v>0</v>
      </c>
      <c r="L1479" s="3">
        <f t="shared" si="47"/>
        <v>0</v>
      </c>
    </row>
    <row r="1480" spans="1:12">
      <c r="A1480" t="s">
        <v>124</v>
      </c>
      <c r="B1480" t="s">
        <v>39</v>
      </c>
      <c r="C1480" t="s">
        <v>248</v>
      </c>
      <c r="D1480" s="3" t="s">
        <v>366</v>
      </c>
      <c r="E1480" s="1">
        <v>43234</v>
      </c>
      <c r="F1480" s="1">
        <v>43240</v>
      </c>
      <c r="G1480">
        <v>15</v>
      </c>
      <c r="H1480">
        <v>0</v>
      </c>
      <c r="I1480" s="3" t="str">
        <f t="shared" si="46"/>
        <v>不及格</v>
      </c>
      <c r="J1480" s="2">
        <v>43234.902141203704</v>
      </c>
      <c r="K1480">
        <v>0</v>
      </c>
      <c r="L1480" s="3">
        <f t="shared" si="47"/>
        <v>0</v>
      </c>
    </row>
    <row r="1481" spans="1:12">
      <c r="A1481" t="s">
        <v>124</v>
      </c>
      <c r="B1481" t="s">
        <v>39</v>
      </c>
      <c r="C1481" t="s">
        <v>248</v>
      </c>
      <c r="D1481" s="3" t="s">
        <v>366</v>
      </c>
      <c r="E1481" s="1">
        <v>43234</v>
      </c>
      <c r="F1481" s="1">
        <v>43240</v>
      </c>
      <c r="G1481">
        <v>11</v>
      </c>
      <c r="H1481">
        <v>0</v>
      </c>
      <c r="I1481" s="3" t="str">
        <f t="shared" si="46"/>
        <v>不及格</v>
      </c>
      <c r="J1481" s="2">
        <v>43234.902141203704</v>
      </c>
      <c r="K1481">
        <v>0</v>
      </c>
      <c r="L1481" s="3">
        <f t="shared" si="47"/>
        <v>0</v>
      </c>
    </row>
    <row r="1482" spans="1:12">
      <c r="A1482" t="s">
        <v>124</v>
      </c>
      <c r="B1482" t="s">
        <v>39</v>
      </c>
      <c r="C1482" t="s">
        <v>249</v>
      </c>
      <c r="D1482" s="3" t="s">
        <v>366</v>
      </c>
      <c r="E1482" s="1">
        <v>43227</v>
      </c>
      <c r="F1482" s="1">
        <v>43233</v>
      </c>
      <c r="G1482">
        <v>30</v>
      </c>
      <c r="H1482">
        <v>0</v>
      </c>
      <c r="I1482" s="3" t="str">
        <f t="shared" si="46"/>
        <v>不及格</v>
      </c>
      <c r="J1482" s="2">
        <v>43227.041504629633</v>
      </c>
      <c r="K1482">
        <v>0</v>
      </c>
      <c r="L1482" s="3">
        <f t="shared" si="47"/>
        <v>0</v>
      </c>
    </row>
    <row r="1483" spans="1:12">
      <c r="A1483" t="s">
        <v>125</v>
      </c>
      <c r="B1483" t="s">
        <v>77</v>
      </c>
      <c r="C1483" t="s">
        <v>17</v>
      </c>
      <c r="D1483" s="3" t="s">
        <v>366</v>
      </c>
      <c r="E1483" s="1">
        <v>43242</v>
      </c>
      <c r="F1483" s="1">
        <v>43251</v>
      </c>
      <c r="G1483">
        <v>26</v>
      </c>
      <c r="H1483">
        <v>0</v>
      </c>
      <c r="I1483" s="3" t="str">
        <f t="shared" si="46"/>
        <v>不及格</v>
      </c>
      <c r="J1483" s="2">
        <v>43242.870787037034</v>
      </c>
      <c r="K1483">
        <v>0</v>
      </c>
      <c r="L1483" s="3">
        <f t="shared" si="47"/>
        <v>0</v>
      </c>
    </row>
    <row r="1484" spans="1:12">
      <c r="A1484" t="s">
        <v>125</v>
      </c>
      <c r="B1484" t="s">
        <v>77</v>
      </c>
      <c r="C1484" t="s">
        <v>244</v>
      </c>
      <c r="D1484" s="3" t="s">
        <v>366</v>
      </c>
      <c r="E1484" s="1">
        <v>43248</v>
      </c>
      <c r="F1484" s="1">
        <v>43254</v>
      </c>
      <c r="G1484">
        <v>15</v>
      </c>
      <c r="H1484">
        <v>100</v>
      </c>
      <c r="I1484" s="3" t="str">
        <f t="shared" si="46"/>
        <v>及格</v>
      </c>
      <c r="J1484" s="2">
        <v>43248.452233796299</v>
      </c>
      <c r="K1484">
        <v>500</v>
      </c>
      <c r="L1484" s="3">
        <f t="shared" si="47"/>
        <v>1</v>
      </c>
    </row>
    <row r="1485" spans="1:12">
      <c r="A1485" t="s">
        <v>125</v>
      </c>
      <c r="B1485" t="s">
        <v>77</v>
      </c>
      <c r="C1485" t="s">
        <v>245</v>
      </c>
      <c r="D1485" s="3" t="s">
        <v>366</v>
      </c>
      <c r="E1485" s="1">
        <v>43248</v>
      </c>
      <c r="F1485" s="1">
        <v>43254</v>
      </c>
      <c r="G1485">
        <v>15</v>
      </c>
      <c r="H1485">
        <v>100</v>
      </c>
      <c r="I1485" s="3" t="str">
        <f t="shared" si="46"/>
        <v>及格</v>
      </c>
      <c r="J1485" s="2">
        <v>43248.451979166668</v>
      </c>
      <c r="K1485">
        <v>500</v>
      </c>
      <c r="L1485" s="3">
        <f t="shared" si="47"/>
        <v>1</v>
      </c>
    </row>
    <row r="1486" spans="1:12">
      <c r="A1486" t="s">
        <v>125</v>
      </c>
      <c r="B1486" t="s">
        <v>77</v>
      </c>
      <c r="C1486" t="s">
        <v>246</v>
      </c>
      <c r="D1486" s="3" t="s">
        <v>366</v>
      </c>
      <c r="E1486" s="1">
        <v>43248</v>
      </c>
      <c r="F1486" s="1">
        <v>43254</v>
      </c>
      <c r="G1486">
        <v>94</v>
      </c>
      <c r="H1486">
        <v>100</v>
      </c>
      <c r="I1486" s="3" t="str">
        <f t="shared" si="46"/>
        <v>及格</v>
      </c>
      <c r="J1486" s="2">
        <v>43248.451539351852</v>
      </c>
      <c r="K1486">
        <v>500</v>
      </c>
      <c r="L1486" s="3">
        <f t="shared" si="47"/>
        <v>1</v>
      </c>
    </row>
    <row r="1487" spans="1:12">
      <c r="A1487" t="s">
        <v>125</v>
      </c>
      <c r="B1487" t="s">
        <v>77</v>
      </c>
      <c r="C1487" t="s">
        <v>247</v>
      </c>
      <c r="D1487" s="3" t="s">
        <v>366</v>
      </c>
      <c r="E1487" s="1">
        <v>43248</v>
      </c>
      <c r="F1487" s="1">
        <v>43254</v>
      </c>
      <c r="G1487">
        <v>1946</v>
      </c>
      <c r="H1487">
        <v>80</v>
      </c>
      <c r="I1487" s="3" t="str">
        <f t="shared" si="46"/>
        <v>及格</v>
      </c>
      <c r="J1487" s="2">
        <v>43248.450057870374</v>
      </c>
      <c r="K1487">
        <v>300</v>
      </c>
      <c r="L1487" s="3">
        <f t="shared" si="47"/>
        <v>1</v>
      </c>
    </row>
    <row r="1488" spans="1:12">
      <c r="A1488" t="s">
        <v>125</v>
      </c>
      <c r="B1488" t="s">
        <v>77</v>
      </c>
      <c r="C1488" t="s">
        <v>18</v>
      </c>
      <c r="D1488" s="3" t="s">
        <v>365</v>
      </c>
      <c r="E1488" s="1">
        <v>43220</v>
      </c>
      <c r="F1488" s="1">
        <v>43226</v>
      </c>
      <c r="G1488">
        <v>1723</v>
      </c>
      <c r="H1488">
        <v>100</v>
      </c>
      <c r="I1488" s="3" t="str">
        <f t="shared" si="46"/>
        <v>及格</v>
      </c>
      <c r="J1488" s="2">
        <v>43225.32402777778</v>
      </c>
      <c r="K1488">
        <v>500</v>
      </c>
      <c r="L1488" s="3">
        <f t="shared" si="47"/>
        <v>1</v>
      </c>
    </row>
    <row r="1489" spans="1:12">
      <c r="A1489" t="s">
        <v>125</v>
      </c>
      <c r="B1489" t="s">
        <v>77</v>
      </c>
      <c r="C1489" t="s">
        <v>248</v>
      </c>
      <c r="D1489" s="3" t="s">
        <v>366</v>
      </c>
      <c r="E1489" s="1">
        <v>43234</v>
      </c>
      <c r="F1489" s="1">
        <v>43240</v>
      </c>
      <c r="G1489">
        <v>125</v>
      </c>
      <c r="H1489">
        <v>100</v>
      </c>
      <c r="I1489" s="3" t="str">
        <f t="shared" si="46"/>
        <v>及格</v>
      </c>
      <c r="J1489" s="2">
        <v>43236.661932870367</v>
      </c>
      <c r="K1489">
        <v>500</v>
      </c>
      <c r="L1489" s="3">
        <f t="shared" si="47"/>
        <v>1</v>
      </c>
    </row>
    <row r="1490" spans="1:12">
      <c r="A1490" t="s">
        <v>125</v>
      </c>
      <c r="B1490" t="s">
        <v>77</v>
      </c>
      <c r="C1490" t="s">
        <v>248</v>
      </c>
      <c r="D1490" s="3" t="s">
        <v>366</v>
      </c>
      <c r="E1490" s="1">
        <v>43234</v>
      </c>
      <c r="F1490" s="1">
        <v>43240</v>
      </c>
      <c r="G1490">
        <v>946</v>
      </c>
      <c r="H1490">
        <v>100</v>
      </c>
      <c r="I1490" s="3" t="str">
        <f t="shared" si="46"/>
        <v>及格</v>
      </c>
      <c r="J1490" s="2">
        <v>43236.660509259258</v>
      </c>
      <c r="K1490">
        <v>500</v>
      </c>
      <c r="L1490" s="3">
        <f t="shared" si="47"/>
        <v>1</v>
      </c>
    </row>
    <row r="1491" spans="1:12">
      <c r="A1491" t="s">
        <v>125</v>
      </c>
      <c r="B1491" t="s">
        <v>77</v>
      </c>
      <c r="C1491" t="s">
        <v>243</v>
      </c>
      <c r="D1491" s="3" t="s">
        <v>366</v>
      </c>
      <c r="E1491" s="1">
        <v>43241</v>
      </c>
      <c r="F1491" s="1">
        <v>43247</v>
      </c>
      <c r="G1491">
        <v>75</v>
      </c>
      <c r="H1491">
        <v>100</v>
      </c>
      <c r="I1491" s="3" t="str">
        <f t="shared" si="46"/>
        <v>及格</v>
      </c>
      <c r="J1491" s="2">
        <v>43241.627164351848</v>
      </c>
      <c r="K1491">
        <v>500</v>
      </c>
      <c r="L1491" s="3">
        <f t="shared" si="47"/>
        <v>1</v>
      </c>
    </row>
    <row r="1492" spans="1:12">
      <c r="A1492" t="s">
        <v>125</v>
      </c>
      <c r="B1492" t="s">
        <v>77</v>
      </c>
      <c r="C1492" t="s">
        <v>249</v>
      </c>
      <c r="D1492" s="3" t="s">
        <v>366</v>
      </c>
      <c r="E1492" s="1">
        <v>43227</v>
      </c>
      <c r="F1492" s="1">
        <v>43233</v>
      </c>
      <c r="G1492">
        <v>705</v>
      </c>
      <c r="H1492">
        <v>100</v>
      </c>
      <c r="I1492" s="3" t="str">
        <f t="shared" si="46"/>
        <v>及格</v>
      </c>
      <c r="J1492" s="2">
        <v>43227.720567129632</v>
      </c>
      <c r="K1492">
        <v>500</v>
      </c>
      <c r="L1492" s="3">
        <f t="shared" si="47"/>
        <v>1</v>
      </c>
    </row>
    <row r="1493" spans="1:12">
      <c r="A1493" t="s">
        <v>126</v>
      </c>
      <c r="B1493" t="s">
        <v>77</v>
      </c>
      <c r="C1493" t="s">
        <v>244</v>
      </c>
      <c r="D1493" s="3" t="s">
        <v>366</v>
      </c>
      <c r="E1493" s="1">
        <v>43248</v>
      </c>
      <c r="F1493" s="1">
        <v>43254</v>
      </c>
      <c r="G1493">
        <v>105</v>
      </c>
      <c r="H1493">
        <v>100</v>
      </c>
      <c r="I1493" s="3" t="str">
        <f t="shared" si="46"/>
        <v>及格</v>
      </c>
      <c r="J1493" s="2">
        <v>43248.46638888889</v>
      </c>
      <c r="K1493">
        <v>500</v>
      </c>
      <c r="L1493" s="3">
        <f t="shared" si="47"/>
        <v>1</v>
      </c>
    </row>
    <row r="1494" spans="1:12">
      <c r="A1494" t="s">
        <v>126</v>
      </c>
      <c r="B1494" t="s">
        <v>77</v>
      </c>
      <c r="C1494" t="s">
        <v>245</v>
      </c>
      <c r="D1494" s="3" t="s">
        <v>366</v>
      </c>
      <c r="E1494" s="1">
        <v>43248</v>
      </c>
      <c r="F1494" s="1">
        <v>43254</v>
      </c>
      <c r="G1494">
        <v>156</v>
      </c>
      <c r="H1494">
        <v>100</v>
      </c>
      <c r="I1494" s="3" t="str">
        <f t="shared" si="46"/>
        <v>及格</v>
      </c>
      <c r="J1494" s="2">
        <v>43248.464502314811</v>
      </c>
      <c r="K1494">
        <v>500</v>
      </c>
      <c r="L1494" s="3">
        <f t="shared" si="47"/>
        <v>1</v>
      </c>
    </row>
    <row r="1495" spans="1:12">
      <c r="A1495" t="s">
        <v>126</v>
      </c>
      <c r="B1495" t="s">
        <v>77</v>
      </c>
      <c r="C1495" t="s">
        <v>246</v>
      </c>
      <c r="D1495" s="3" t="s">
        <v>366</v>
      </c>
      <c r="E1495" s="1">
        <v>43248</v>
      </c>
      <c r="F1495" s="1">
        <v>43254</v>
      </c>
      <c r="G1495">
        <v>90</v>
      </c>
      <c r="H1495">
        <v>100</v>
      </c>
      <c r="I1495" s="3" t="str">
        <f t="shared" si="46"/>
        <v>及格</v>
      </c>
      <c r="J1495" s="2">
        <v>43248.463148148148</v>
      </c>
      <c r="K1495">
        <v>500</v>
      </c>
      <c r="L1495" s="3">
        <f t="shared" si="47"/>
        <v>1</v>
      </c>
    </row>
    <row r="1496" spans="1:12">
      <c r="A1496" t="s">
        <v>126</v>
      </c>
      <c r="B1496" t="s">
        <v>77</v>
      </c>
      <c r="C1496" t="s">
        <v>247</v>
      </c>
      <c r="D1496" s="3" t="s">
        <v>366</v>
      </c>
      <c r="E1496" s="1">
        <v>43248</v>
      </c>
      <c r="F1496" s="1">
        <v>43254</v>
      </c>
      <c r="G1496">
        <v>120</v>
      </c>
      <c r="H1496">
        <v>100</v>
      </c>
      <c r="I1496" s="3" t="str">
        <f t="shared" si="46"/>
        <v>及格</v>
      </c>
      <c r="J1496" s="2">
        <v>43248.462557870371</v>
      </c>
      <c r="K1496">
        <v>500</v>
      </c>
      <c r="L1496" s="3">
        <f t="shared" si="47"/>
        <v>1</v>
      </c>
    </row>
    <row r="1497" spans="1:12">
      <c r="A1497" t="s">
        <v>126</v>
      </c>
      <c r="B1497" t="s">
        <v>77</v>
      </c>
      <c r="C1497" t="s">
        <v>18</v>
      </c>
      <c r="D1497" s="3" t="s">
        <v>365</v>
      </c>
      <c r="E1497" s="1">
        <v>43220</v>
      </c>
      <c r="F1497" s="1">
        <v>43226</v>
      </c>
      <c r="G1497">
        <v>330</v>
      </c>
      <c r="H1497">
        <v>80</v>
      </c>
      <c r="I1497" s="3" t="str">
        <f t="shared" si="46"/>
        <v>及格</v>
      </c>
      <c r="J1497" s="2">
        <v>43222.728483796294</v>
      </c>
      <c r="K1497">
        <v>300</v>
      </c>
      <c r="L1497" s="3">
        <f t="shared" si="47"/>
        <v>1</v>
      </c>
    </row>
    <row r="1498" spans="1:12">
      <c r="A1498" t="s">
        <v>126</v>
      </c>
      <c r="B1498" t="s">
        <v>77</v>
      </c>
      <c r="C1498" t="s">
        <v>248</v>
      </c>
      <c r="D1498" s="3" t="s">
        <v>366</v>
      </c>
      <c r="E1498" s="1">
        <v>43234</v>
      </c>
      <c r="F1498" s="1">
        <v>43240</v>
      </c>
      <c r="G1498">
        <v>165</v>
      </c>
      <c r="H1498">
        <v>100</v>
      </c>
      <c r="I1498" s="3" t="str">
        <f t="shared" si="46"/>
        <v>及格</v>
      </c>
      <c r="J1498" s="2">
        <v>43234.837314814817</v>
      </c>
      <c r="K1498">
        <v>500</v>
      </c>
      <c r="L1498" s="3">
        <f t="shared" si="47"/>
        <v>1</v>
      </c>
    </row>
    <row r="1499" spans="1:12">
      <c r="A1499" t="s">
        <v>126</v>
      </c>
      <c r="B1499" t="s">
        <v>77</v>
      </c>
      <c r="C1499" t="s">
        <v>248</v>
      </c>
      <c r="D1499" s="3" t="s">
        <v>366</v>
      </c>
      <c r="E1499" s="1">
        <v>43234</v>
      </c>
      <c r="F1499" s="1">
        <v>43240</v>
      </c>
      <c r="G1499">
        <v>30</v>
      </c>
      <c r="H1499">
        <v>100</v>
      </c>
      <c r="I1499" s="3" t="str">
        <f t="shared" si="46"/>
        <v>及格</v>
      </c>
      <c r="J1499" s="2">
        <v>43234.838009259256</v>
      </c>
      <c r="K1499">
        <v>500</v>
      </c>
      <c r="L1499" s="3">
        <f t="shared" si="47"/>
        <v>1</v>
      </c>
    </row>
    <row r="1500" spans="1:12">
      <c r="A1500" t="s">
        <v>126</v>
      </c>
      <c r="B1500" t="s">
        <v>77</v>
      </c>
      <c r="C1500" t="s">
        <v>249</v>
      </c>
      <c r="D1500" s="3" t="s">
        <v>366</v>
      </c>
      <c r="E1500" s="1">
        <v>43227</v>
      </c>
      <c r="F1500" s="1">
        <v>43233</v>
      </c>
      <c r="G1500">
        <v>315</v>
      </c>
      <c r="H1500">
        <v>100</v>
      </c>
      <c r="I1500" s="3" t="str">
        <f t="shared" si="46"/>
        <v>及格</v>
      </c>
      <c r="J1500" s="2">
        <v>43230.71533564815</v>
      </c>
      <c r="K1500">
        <v>500</v>
      </c>
      <c r="L1500" s="3">
        <f t="shared" si="47"/>
        <v>1</v>
      </c>
    </row>
    <row r="1501" spans="1:12">
      <c r="A1501" t="s">
        <v>127</v>
      </c>
      <c r="B1501" t="s">
        <v>77</v>
      </c>
      <c r="C1501" t="s">
        <v>17</v>
      </c>
      <c r="D1501" s="3" t="s">
        <v>366</v>
      </c>
      <c r="E1501" s="1">
        <v>43242</v>
      </c>
      <c r="F1501" s="1">
        <v>43251</v>
      </c>
      <c r="G1501">
        <v>67</v>
      </c>
      <c r="H1501">
        <v>0</v>
      </c>
      <c r="I1501" s="3" t="str">
        <f t="shared" si="46"/>
        <v>不及格</v>
      </c>
      <c r="J1501" s="2">
        <v>43242.842685185184</v>
      </c>
      <c r="K1501">
        <v>0</v>
      </c>
      <c r="L1501" s="3">
        <f t="shared" si="47"/>
        <v>0</v>
      </c>
    </row>
    <row r="1502" spans="1:12">
      <c r="A1502" t="s">
        <v>127</v>
      </c>
      <c r="B1502" t="s">
        <v>77</v>
      </c>
      <c r="C1502" t="s">
        <v>18</v>
      </c>
      <c r="D1502" s="3" t="s">
        <v>365</v>
      </c>
      <c r="E1502" s="1">
        <v>43220</v>
      </c>
      <c r="F1502" s="1">
        <v>43226</v>
      </c>
      <c r="G1502">
        <v>298</v>
      </c>
      <c r="H1502">
        <v>100</v>
      </c>
      <c r="I1502" s="3" t="str">
        <f t="shared" si="46"/>
        <v>及格</v>
      </c>
      <c r="J1502" s="2">
        <v>43222.004907407405</v>
      </c>
      <c r="K1502">
        <v>500</v>
      </c>
      <c r="L1502" s="3">
        <f t="shared" si="47"/>
        <v>1</v>
      </c>
    </row>
    <row r="1503" spans="1:12">
      <c r="A1503" t="s">
        <v>127</v>
      </c>
      <c r="B1503" t="s">
        <v>77</v>
      </c>
      <c r="C1503" t="s">
        <v>248</v>
      </c>
      <c r="D1503" s="3" t="s">
        <v>366</v>
      </c>
      <c r="E1503" s="1">
        <v>43234</v>
      </c>
      <c r="F1503" s="1">
        <v>43240</v>
      </c>
      <c r="G1503">
        <v>194</v>
      </c>
      <c r="H1503">
        <v>100</v>
      </c>
      <c r="I1503" s="3" t="str">
        <f t="shared" si="46"/>
        <v>及格</v>
      </c>
      <c r="J1503" s="2">
        <v>43238.581550925926</v>
      </c>
      <c r="K1503">
        <v>500</v>
      </c>
      <c r="L1503" s="3">
        <f t="shared" si="47"/>
        <v>1</v>
      </c>
    </row>
    <row r="1504" spans="1:12">
      <c r="A1504" t="s">
        <v>127</v>
      </c>
      <c r="B1504" t="s">
        <v>77</v>
      </c>
      <c r="C1504" t="s">
        <v>248</v>
      </c>
      <c r="D1504" s="3" t="s">
        <v>366</v>
      </c>
      <c r="E1504" s="1">
        <v>43234</v>
      </c>
      <c r="F1504" s="1">
        <v>43240</v>
      </c>
      <c r="G1504">
        <v>328</v>
      </c>
      <c r="H1504">
        <v>80</v>
      </c>
      <c r="I1504" s="3" t="str">
        <f t="shared" si="46"/>
        <v>及格</v>
      </c>
      <c r="J1504" s="2">
        <v>43238.578657407408</v>
      </c>
      <c r="K1504">
        <v>300</v>
      </c>
      <c r="L1504" s="3">
        <f t="shared" si="47"/>
        <v>1</v>
      </c>
    </row>
    <row r="1505" spans="1:12">
      <c r="A1505" t="s">
        <v>127</v>
      </c>
      <c r="B1505" t="s">
        <v>77</v>
      </c>
      <c r="C1505" t="s">
        <v>243</v>
      </c>
      <c r="D1505" s="3" t="s">
        <v>366</v>
      </c>
      <c r="E1505" s="1">
        <v>43241</v>
      </c>
      <c r="F1505" s="1">
        <v>43247</v>
      </c>
      <c r="G1505">
        <v>131</v>
      </c>
      <c r="H1505">
        <v>100</v>
      </c>
      <c r="I1505" s="3" t="str">
        <f t="shared" si="46"/>
        <v>及格</v>
      </c>
      <c r="J1505" s="2">
        <v>43242.841643518521</v>
      </c>
      <c r="K1505">
        <v>500</v>
      </c>
      <c r="L1505" s="3">
        <f t="shared" si="47"/>
        <v>1</v>
      </c>
    </row>
    <row r="1506" spans="1:12">
      <c r="A1506" t="s">
        <v>127</v>
      </c>
      <c r="B1506" t="s">
        <v>77</v>
      </c>
      <c r="C1506" t="s">
        <v>249</v>
      </c>
      <c r="D1506" s="3" t="s">
        <v>366</v>
      </c>
      <c r="E1506" s="1">
        <v>43227</v>
      </c>
      <c r="F1506" s="1">
        <v>43233</v>
      </c>
      <c r="G1506">
        <v>250</v>
      </c>
      <c r="H1506">
        <v>100</v>
      </c>
      <c r="I1506" s="3" t="str">
        <f t="shared" si="46"/>
        <v>及格</v>
      </c>
      <c r="J1506" s="2">
        <v>43230.615208333336</v>
      </c>
      <c r="K1506">
        <v>500</v>
      </c>
      <c r="L1506" s="3">
        <f t="shared" si="47"/>
        <v>1</v>
      </c>
    </row>
    <row r="1507" spans="1:12">
      <c r="A1507" t="s">
        <v>128</v>
      </c>
      <c r="B1507" t="s">
        <v>77</v>
      </c>
      <c r="C1507" t="s">
        <v>244</v>
      </c>
      <c r="D1507" s="3" t="s">
        <v>366</v>
      </c>
      <c r="E1507" s="1">
        <v>43248</v>
      </c>
      <c r="F1507" s="1">
        <v>43254</v>
      </c>
      <c r="G1507">
        <v>158</v>
      </c>
      <c r="H1507">
        <v>100</v>
      </c>
      <c r="I1507" s="3" t="str">
        <f t="shared" si="46"/>
        <v>及格</v>
      </c>
      <c r="J1507" s="2">
        <v>43250.445162037038</v>
      </c>
      <c r="K1507">
        <v>500</v>
      </c>
      <c r="L1507" s="3">
        <f t="shared" si="47"/>
        <v>1</v>
      </c>
    </row>
    <row r="1508" spans="1:12">
      <c r="A1508" t="s">
        <v>128</v>
      </c>
      <c r="B1508" t="s">
        <v>77</v>
      </c>
      <c r="C1508" t="s">
        <v>245</v>
      </c>
      <c r="D1508" s="3" t="s">
        <v>366</v>
      </c>
      <c r="E1508" s="1">
        <v>43248</v>
      </c>
      <c r="F1508" s="1">
        <v>43254</v>
      </c>
      <c r="G1508">
        <v>193</v>
      </c>
      <c r="H1508">
        <v>100</v>
      </c>
      <c r="I1508" s="3" t="str">
        <f t="shared" si="46"/>
        <v>及格</v>
      </c>
      <c r="J1508" s="2">
        <v>43250.448240740741</v>
      </c>
      <c r="K1508">
        <v>500</v>
      </c>
      <c r="L1508" s="3">
        <f t="shared" si="47"/>
        <v>1</v>
      </c>
    </row>
    <row r="1509" spans="1:12">
      <c r="A1509" t="s">
        <v>128</v>
      </c>
      <c r="B1509" t="s">
        <v>77</v>
      </c>
      <c r="C1509" t="s">
        <v>246</v>
      </c>
      <c r="D1509" s="3" t="s">
        <v>366</v>
      </c>
      <c r="E1509" s="1">
        <v>43248</v>
      </c>
      <c r="F1509" s="1">
        <v>43254</v>
      </c>
      <c r="G1509">
        <v>37</v>
      </c>
      <c r="H1509">
        <v>100</v>
      </c>
      <c r="I1509" s="3" t="str">
        <f t="shared" si="46"/>
        <v>及格</v>
      </c>
      <c r="J1509" s="2">
        <v>43250.488749999997</v>
      </c>
      <c r="K1509">
        <v>500</v>
      </c>
      <c r="L1509" s="3">
        <f t="shared" si="47"/>
        <v>1</v>
      </c>
    </row>
    <row r="1510" spans="1:12">
      <c r="A1510" t="s">
        <v>128</v>
      </c>
      <c r="B1510" t="s">
        <v>77</v>
      </c>
      <c r="C1510" t="s">
        <v>247</v>
      </c>
      <c r="D1510" s="3" t="s">
        <v>366</v>
      </c>
      <c r="E1510" s="1">
        <v>43248</v>
      </c>
      <c r="F1510" s="1">
        <v>43254</v>
      </c>
      <c r="G1510">
        <v>30</v>
      </c>
      <c r="H1510">
        <v>100</v>
      </c>
      <c r="I1510" s="3" t="str">
        <f t="shared" si="46"/>
        <v>及格</v>
      </c>
      <c r="J1510" s="2">
        <v>43250.489201388889</v>
      </c>
      <c r="K1510">
        <v>500</v>
      </c>
      <c r="L1510" s="3">
        <f t="shared" si="47"/>
        <v>1</v>
      </c>
    </row>
    <row r="1511" spans="1:12">
      <c r="A1511" t="s">
        <v>128</v>
      </c>
      <c r="B1511" t="s">
        <v>77</v>
      </c>
      <c r="C1511" t="s">
        <v>18</v>
      </c>
      <c r="D1511" s="3" t="s">
        <v>365</v>
      </c>
      <c r="E1511" s="1">
        <v>43220</v>
      </c>
      <c r="F1511" s="1">
        <v>43226</v>
      </c>
      <c r="G1511">
        <v>335</v>
      </c>
      <c r="H1511">
        <v>100</v>
      </c>
      <c r="I1511" s="3" t="str">
        <f t="shared" si="46"/>
        <v>及格</v>
      </c>
      <c r="J1511" s="2">
        <v>43222.707800925928</v>
      </c>
      <c r="K1511">
        <v>500</v>
      </c>
      <c r="L1511" s="3">
        <f t="shared" si="47"/>
        <v>1</v>
      </c>
    </row>
    <row r="1512" spans="1:12">
      <c r="A1512" t="s">
        <v>128</v>
      </c>
      <c r="B1512" t="s">
        <v>77</v>
      </c>
      <c r="C1512" t="s">
        <v>243</v>
      </c>
      <c r="D1512" s="3" t="s">
        <v>366</v>
      </c>
      <c r="E1512" s="1">
        <v>43241</v>
      </c>
      <c r="F1512" s="1">
        <v>43247</v>
      </c>
      <c r="G1512">
        <v>30</v>
      </c>
      <c r="H1512">
        <v>100</v>
      </c>
      <c r="I1512" s="3" t="str">
        <f t="shared" si="46"/>
        <v>及格</v>
      </c>
      <c r="J1512" s="2">
        <v>43241.891504629632</v>
      </c>
      <c r="K1512">
        <v>500</v>
      </c>
      <c r="L1512" s="3">
        <f t="shared" si="47"/>
        <v>1</v>
      </c>
    </row>
    <row r="1513" spans="1:12">
      <c r="A1513" t="s">
        <v>128</v>
      </c>
      <c r="B1513" t="s">
        <v>77</v>
      </c>
      <c r="C1513" t="s">
        <v>249</v>
      </c>
      <c r="D1513" s="3" t="s">
        <v>366</v>
      </c>
      <c r="E1513" s="1">
        <v>43227</v>
      </c>
      <c r="F1513" s="1">
        <v>43233</v>
      </c>
      <c r="G1513">
        <v>405</v>
      </c>
      <c r="H1513">
        <v>60</v>
      </c>
      <c r="I1513" s="3" t="str">
        <f t="shared" si="46"/>
        <v>及格</v>
      </c>
      <c r="J1513" s="2">
        <v>43229.326122685183</v>
      </c>
      <c r="K1513">
        <v>150</v>
      </c>
      <c r="L1513" s="3">
        <f t="shared" si="47"/>
        <v>1</v>
      </c>
    </row>
    <row r="1514" spans="1:12">
      <c r="A1514" t="s">
        <v>280</v>
      </c>
      <c r="B1514" t="s">
        <v>77</v>
      </c>
      <c r="C1514" t="s">
        <v>243</v>
      </c>
      <c r="D1514" s="3" t="s">
        <v>366</v>
      </c>
      <c r="E1514" s="1">
        <v>43241</v>
      </c>
      <c r="F1514" s="1">
        <v>43247</v>
      </c>
      <c r="G1514">
        <v>76</v>
      </c>
      <c r="H1514">
        <v>100</v>
      </c>
      <c r="I1514" s="3" t="str">
        <f t="shared" si="46"/>
        <v>及格</v>
      </c>
      <c r="J1514" s="2">
        <v>43242.52175925926</v>
      </c>
      <c r="K1514">
        <v>500</v>
      </c>
      <c r="L1514" s="3">
        <f t="shared" si="47"/>
        <v>1</v>
      </c>
    </row>
    <row r="1515" spans="1:12">
      <c r="A1515" t="s">
        <v>129</v>
      </c>
      <c r="B1515" t="s">
        <v>34</v>
      </c>
      <c r="C1515" t="s">
        <v>18</v>
      </c>
      <c r="D1515" s="3" t="s">
        <v>365</v>
      </c>
      <c r="E1515" s="1">
        <v>43220</v>
      </c>
      <c r="F1515" s="1">
        <v>43226</v>
      </c>
      <c r="G1515">
        <v>1660</v>
      </c>
      <c r="H1515">
        <v>100</v>
      </c>
      <c r="I1515" s="3" t="str">
        <f t="shared" si="46"/>
        <v>及格</v>
      </c>
      <c r="J1515" s="2">
        <v>43222.842152777775</v>
      </c>
      <c r="K1515">
        <v>500</v>
      </c>
      <c r="L1515" s="3">
        <f t="shared" si="47"/>
        <v>1</v>
      </c>
    </row>
    <row r="1516" spans="1:12">
      <c r="A1516" t="s">
        <v>129</v>
      </c>
      <c r="B1516" t="s">
        <v>34</v>
      </c>
      <c r="C1516" t="s">
        <v>249</v>
      </c>
      <c r="D1516" s="3" t="s">
        <v>366</v>
      </c>
      <c r="E1516" s="1">
        <v>43227</v>
      </c>
      <c r="F1516" s="1">
        <v>43233</v>
      </c>
      <c r="G1516">
        <v>1036</v>
      </c>
      <c r="H1516">
        <v>100</v>
      </c>
      <c r="I1516" s="3" t="str">
        <f t="shared" si="46"/>
        <v>及格</v>
      </c>
      <c r="J1516" s="2">
        <v>43231.284780092596</v>
      </c>
      <c r="K1516">
        <v>500</v>
      </c>
      <c r="L1516" s="3">
        <f t="shared" si="47"/>
        <v>1</v>
      </c>
    </row>
    <row r="1517" spans="1:12">
      <c r="A1517" t="s">
        <v>130</v>
      </c>
      <c r="B1517" t="s">
        <v>34</v>
      </c>
      <c r="C1517" t="s">
        <v>244</v>
      </c>
      <c r="D1517" s="3" t="s">
        <v>366</v>
      </c>
      <c r="E1517" s="1">
        <v>43248</v>
      </c>
      <c r="F1517" s="1">
        <v>43254</v>
      </c>
      <c r="G1517">
        <v>240</v>
      </c>
      <c r="H1517">
        <v>80</v>
      </c>
      <c r="I1517" s="3" t="str">
        <f t="shared" si="46"/>
        <v>及格</v>
      </c>
      <c r="J1517" s="2">
        <v>43249.422129629631</v>
      </c>
      <c r="K1517">
        <v>300</v>
      </c>
      <c r="L1517" s="3">
        <f t="shared" si="47"/>
        <v>1</v>
      </c>
    </row>
    <row r="1518" spans="1:12">
      <c r="A1518" t="s">
        <v>130</v>
      </c>
      <c r="B1518" t="s">
        <v>34</v>
      </c>
      <c r="C1518" t="s">
        <v>245</v>
      </c>
      <c r="D1518" s="3" t="s">
        <v>366</v>
      </c>
      <c r="E1518" s="1">
        <v>43248</v>
      </c>
      <c r="F1518" s="1">
        <v>43254</v>
      </c>
      <c r="G1518">
        <v>15</v>
      </c>
      <c r="H1518">
        <v>100</v>
      </c>
      <c r="I1518" s="3" t="str">
        <f t="shared" si="46"/>
        <v>及格</v>
      </c>
      <c r="J1518" s="2">
        <v>43249.42324074074</v>
      </c>
      <c r="K1518">
        <v>500</v>
      </c>
      <c r="L1518" s="3">
        <f t="shared" si="47"/>
        <v>1</v>
      </c>
    </row>
    <row r="1519" spans="1:12">
      <c r="A1519" t="s">
        <v>130</v>
      </c>
      <c r="B1519" t="s">
        <v>34</v>
      </c>
      <c r="C1519" t="s">
        <v>246</v>
      </c>
      <c r="D1519" s="3" t="s">
        <v>366</v>
      </c>
      <c r="E1519" s="1">
        <v>43248</v>
      </c>
      <c r="F1519" s="1">
        <v>43254</v>
      </c>
      <c r="G1519">
        <v>18</v>
      </c>
      <c r="H1519">
        <v>100</v>
      </c>
      <c r="I1519" s="3" t="str">
        <f t="shared" si="46"/>
        <v>及格</v>
      </c>
      <c r="J1519" s="2">
        <v>43249.427175925928</v>
      </c>
      <c r="K1519">
        <v>500</v>
      </c>
      <c r="L1519" s="3">
        <f t="shared" si="47"/>
        <v>1</v>
      </c>
    </row>
    <row r="1520" spans="1:12">
      <c r="A1520" t="s">
        <v>130</v>
      </c>
      <c r="B1520" t="s">
        <v>34</v>
      </c>
      <c r="C1520" t="s">
        <v>247</v>
      </c>
      <c r="D1520" s="3" t="s">
        <v>366</v>
      </c>
      <c r="E1520" s="1">
        <v>43248</v>
      </c>
      <c r="F1520" s="1">
        <v>43254</v>
      </c>
      <c r="G1520">
        <v>16</v>
      </c>
      <c r="H1520">
        <v>100</v>
      </c>
      <c r="I1520" s="3" t="str">
        <f t="shared" si="46"/>
        <v>及格</v>
      </c>
      <c r="J1520" s="2">
        <v>43249.430694444447</v>
      </c>
      <c r="K1520">
        <v>500</v>
      </c>
      <c r="L1520" s="3">
        <f t="shared" si="47"/>
        <v>1</v>
      </c>
    </row>
    <row r="1521" spans="1:12">
      <c r="A1521" t="s">
        <v>130</v>
      </c>
      <c r="B1521" t="s">
        <v>34</v>
      </c>
      <c r="C1521" t="s">
        <v>18</v>
      </c>
      <c r="D1521" s="3" t="s">
        <v>365</v>
      </c>
      <c r="E1521" s="1">
        <v>43220</v>
      </c>
      <c r="F1521" s="1">
        <v>43226</v>
      </c>
      <c r="G1521">
        <v>514</v>
      </c>
      <c r="H1521">
        <v>100</v>
      </c>
      <c r="I1521" s="3" t="str">
        <f t="shared" si="46"/>
        <v>及格</v>
      </c>
      <c r="J1521" s="2">
        <v>43223.898055555554</v>
      </c>
      <c r="K1521">
        <v>500</v>
      </c>
      <c r="L1521" s="3">
        <f t="shared" si="47"/>
        <v>1</v>
      </c>
    </row>
    <row r="1522" spans="1:12">
      <c r="A1522" t="s">
        <v>130</v>
      </c>
      <c r="B1522" t="s">
        <v>34</v>
      </c>
      <c r="C1522" t="s">
        <v>243</v>
      </c>
      <c r="D1522" s="3" t="s">
        <v>366</v>
      </c>
      <c r="E1522" s="1">
        <v>43241</v>
      </c>
      <c r="F1522" s="1">
        <v>43247</v>
      </c>
      <c r="G1522">
        <v>69</v>
      </c>
      <c r="H1522">
        <v>40</v>
      </c>
      <c r="I1522" s="3" t="str">
        <f t="shared" si="46"/>
        <v>不及格</v>
      </c>
      <c r="J1522" s="2">
        <v>43243.66988425926</v>
      </c>
      <c r="K1522">
        <v>150</v>
      </c>
      <c r="L1522" s="3">
        <f t="shared" si="47"/>
        <v>0</v>
      </c>
    </row>
    <row r="1523" spans="1:12">
      <c r="A1523" t="s">
        <v>130</v>
      </c>
      <c r="B1523" t="s">
        <v>34</v>
      </c>
      <c r="C1523" t="s">
        <v>249</v>
      </c>
      <c r="D1523" s="3" t="s">
        <v>366</v>
      </c>
      <c r="E1523" s="1">
        <v>43227</v>
      </c>
      <c r="F1523" s="1">
        <v>43233</v>
      </c>
      <c r="G1523">
        <v>177</v>
      </c>
      <c r="H1523">
        <v>60</v>
      </c>
      <c r="I1523" s="3" t="str">
        <f t="shared" si="46"/>
        <v>及格</v>
      </c>
      <c r="J1523" s="2">
        <v>43231.462025462963</v>
      </c>
      <c r="K1523">
        <v>150</v>
      </c>
      <c r="L1523" s="3">
        <f t="shared" si="47"/>
        <v>1</v>
      </c>
    </row>
    <row r="1524" spans="1:12">
      <c r="A1524" t="s">
        <v>281</v>
      </c>
      <c r="B1524" t="s">
        <v>34</v>
      </c>
      <c r="C1524" t="s">
        <v>18</v>
      </c>
      <c r="D1524" s="3" t="s">
        <v>365</v>
      </c>
      <c r="E1524" s="1">
        <v>43220</v>
      </c>
      <c r="F1524" s="1">
        <v>43226</v>
      </c>
      <c r="G1524">
        <v>296</v>
      </c>
      <c r="H1524">
        <v>0</v>
      </c>
      <c r="I1524" s="3" t="str">
        <f t="shared" si="46"/>
        <v>不及格</v>
      </c>
      <c r="J1524" s="2">
        <v>43222.58315972222</v>
      </c>
      <c r="K1524">
        <v>0</v>
      </c>
      <c r="L1524" s="3">
        <f t="shared" si="47"/>
        <v>0</v>
      </c>
    </row>
    <row r="1525" spans="1:12">
      <c r="A1525" t="s">
        <v>282</v>
      </c>
      <c r="B1525" t="s">
        <v>34</v>
      </c>
      <c r="C1525" t="s">
        <v>244</v>
      </c>
      <c r="D1525" s="3" t="s">
        <v>366</v>
      </c>
      <c r="E1525" s="1">
        <v>43248</v>
      </c>
      <c r="F1525" s="1">
        <v>43254</v>
      </c>
      <c r="G1525">
        <v>90</v>
      </c>
      <c r="H1525">
        <v>40</v>
      </c>
      <c r="I1525" s="3" t="str">
        <f t="shared" si="46"/>
        <v>不及格</v>
      </c>
      <c r="J1525" s="2">
        <v>43250.520648148151</v>
      </c>
      <c r="K1525">
        <v>150</v>
      </c>
      <c r="L1525" s="3">
        <f t="shared" si="47"/>
        <v>0</v>
      </c>
    </row>
    <row r="1526" spans="1:12">
      <c r="A1526" t="s">
        <v>282</v>
      </c>
      <c r="B1526" t="s">
        <v>34</v>
      </c>
      <c r="C1526" t="s">
        <v>245</v>
      </c>
      <c r="D1526" s="3" t="s">
        <v>366</v>
      </c>
      <c r="E1526" s="1">
        <v>43248</v>
      </c>
      <c r="F1526" s="1">
        <v>43254</v>
      </c>
      <c r="G1526">
        <v>60</v>
      </c>
      <c r="H1526">
        <v>80</v>
      </c>
      <c r="I1526" s="3" t="str">
        <f t="shared" si="46"/>
        <v>及格</v>
      </c>
      <c r="J1526" s="2">
        <v>43250.523530092592</v>
      </c>
      <c r="K1526">
        <v>300</v>
      </c>
      <c r="L1526" s="3">
        <f t="shared" si="47"/>
        <v>1</v>
      </c>
    </row>
    <row r="1527" spans="1:12">
      <c r="A1527" t="s">
        <v>282</v>
      </c>
      <c r="B1527" t="s">
        <v>34</v>
      </c>
      <c r="C1527" t="s">
        <v>246</v>
      </c>
      <c r="D1527" s="3" t="s">
        <v>366</v>
      </c>
      <c r="E1527" s="1">
        <v>43248</v>
      </c>
      <c r="F1527" s="1">
        <v>43254</v>
      </c>
      <c r="G1527">
        <v>30</v>
      </c>
      <c r="H1527">
        <v>100</v>
      </c>
      <c r="I1527" s="3" t="str">
        <f t="shared" si="46"/>
        <v>及格</v>
      </c>
      <c r="J1527" s="2">
        <v>43250.524328703701</v>
      </c>
      <c r="K1527">
        <v>500</v>
      </c>
      <c r="L1527" s="3">
        <f t="shared" si="47"/>
        <v>1</v>
      </c>
    </row>
    <row r="1528" spans="1:12">
      <c r="A1528" t="s">
        <v>283</v>
      </c>
      <c r="B1528" t="s">
        <v>34</v>
      </c>
      <c r="C1528" t="s">
        <v>17</v>
      </c>
      <c r="D1528" s="3" t="s">
        <v>366</v>
      </c>
      <c r="E1528" s="1">
        <v>43242</v>
      </c>
      <c r="F1528" s="1">
        <v>43251</v>
      </c>
      <c r="G1528">
        <v>30</v>
      </c>
      <c r="H1528">
        <v>0</v>
      </c>
      <c r="I1528" s="3" t="str">
        <f t="shared" si="46"/>
        <v>不及格</v>
      </c>
      <c r="J1528" s="2">
        <v>43226.995740740742</v>
      </c>
      <c r="K1528">
        <v>0</v>
      </c>
      <c r="L1528" s="3">
        <f t="shared" si="47"/>
        <v>0</v>
      </c>
    </row>
    <row r="1529" spans="1:12">
      <c r="A1529" t="s">
        <v>283</v>
      </c>
      <c r="B1529" t="s">
        <v>34</v>
      </c>
      <c r="C1529" t="s">
        <v>18</v>
      </c>
      <c r="D1529" s="3" t="s">
        <v>365</v>
      </c>
      <c r="E1529" s="1">
        <v>43220</v>
      </c>
      <c r="F1529" s="1">
        <v>43226</v>
      </c>
      <c r="G1529">
        <v>406</v>
      </c>
      <c r="H1529">
        <v>100</v>
      </c>
      <c r="I1529" s="3" t="str">
        <f t="shared" si="46"/>
        <v>及格</v>
      </c>
      <c r="J1529" s="2">
        <v>43226.998680555553</v>
      </c>
      <c r="K1529">
        <v>500</v>
      </c>
      <c r="L1529" s="3">
        <f t="shared" si="47"/>
        <v>1</v>
      </c>
    </row>
    <row r="1530" spans="1:12">
      <c r="A1530" t="s">
        <v>283</v>
      </c>
      <c r="B1530" t="s">
        <v>34</v>
      </c>
      <c r="C1530" t="s">
        <v>248</v>
      </c>
      <c r="D1530" s="3" t="s">
        <v>366</v>
      </c>
      <c r="E1530" s="1">
        <v>43234</v>
      </c>
      <c r="F1530" s="1">
        <v>43240</v>
      </c>
      <c r="G1530">
        <v>125</v>
      </c>
      <c r="H1530">
        <v>100</v>
      </c>
      <c r="I1530" s="3" t="str">
        <f t="shared" si="46"/>
        <v>及格</v>
      </c>
      <c r="J1530" s="2">
        <v>43235.856030092589</v>
      </c>
      <c r="K1530">
        <v>500</v>
      </c>
      <c r="L1530" s="3">
        <f t="shared" si="47"/>
        <v>1</v>
      </c>
    </row>
    <row r="1531" spans="1:12">
      <c r="A1531" t="s">
        <v>283</v>
      </c>
      <c r="B1531" t="s">
        <v>34</v>
      </c>
      <c r="C1531" t="s">
        <v>248</v>
      </c>
      <c r="D1531" s="3" t="s">
        <v>366</v>
      </c>
      <c r="E1531" s="1">
        <v>43234</v>
      </c>
      <c r="F1531" s="1">
        <v>43240</v>
      </c>
      <c r="G1531">
        <v>44</v>
      </c>
      <c r="H1531">
        <v>100</v>
      </c>
      <c r="I1531" s="3" t="str">
        <f t="shared" si="46"/>
        <v>及格</v>
      </c>
      <c r="J1531" s="2">
        <v>43235.857083333336</v>
      </c>
      <c r="K1531">
        <v>500</v>
      </c>
      <c r="L1531" s="3">
        <f t="shared" si="47"/>
        <v>1</v>
      </c>
    </row>
    <row r="1532" spans="1:12">
      <c r="A1532" t="s">
        <v>283</v>
      </c>
      <c r="B1532" t="s">
        <v>34</v>
      </c>
      <c r="C1532" t="s">
        <v>243</v>
      </c>
      <c r="D1532" s="3" t="s">
        <v>366</v>
      </c>
      <c r="E1532" s="1">
        <v>43241</v>
      </c>
      <c r="F1532" s="1">
        <v>43247</v>
      </c>
      <c r="G1532">
        <v>332</v>
      </c>
      <c r="H1532">
        <v>100</v>
      </c>
      <c r="I1532" s="3" t="str">
        <f t="shared" si="46"/>
        <v>及格</v>
      </c>
      <c r="J1532" s="2">
        <v>43243.009560185186</v>
      </c>
      <c r="K1532">
        <v>500</v>
      </c>
      <c r="L1532" s="3">
        <f t="shared" si="47"/>
        <v>1</v>
      </c>
    </row>
    <row r="1533" spans="1:12">
      <c r="A1533" t="s">
        <v>283</v>
      </c>
      <c r="B1533" t="s">
        <v>34</v>
      </c>
      <c r="C1533" t="s">
        <v>249</v>
      </c>
      <c r="D1533" s="3" t="s">
        <v>366</v>
      </c>
      <c r="E1533" s="1">
        <v>43227</v>
      </c>
      <c r="F1533" s="1">
        <v>43233</v>
      </c>
      <c r="G1533">
        <v>60</v>
      </c>
      <c r="H1533">
        <v>0</v>
      </c>
      <c r="I1533" s="3" t="str">
        <f t="shared" si="46"/>
        <v>不及格</v>
      </c>
      <c r="J1533" s="2">
        <v>43230.835393518515</v>
      </c>
      <c r="K1533">
        <v>0</v>
      </c>
      <c r="L1533" s="3">
        <f t="shared" si="47"/>
        <v>0</v>
      </c>
    </row>
    <row r="1534" spans="1:12">
      <c r="A1534" t="s">
        <v>284</v>
      </c>
      <c r="B1534" t="s">
        <v>34</v>
      </c>
      <c r="C1534" t="s">
        <v>17</v>
      </c>
      <c r="D1534" s="3" t="s">
        <v>366</v>
      </c>
      <c r="E1534" s="1">
        <v>43242</v>
      </c>
      <c r="F1534" s="1">
        <v>43251</v>
      </c>
      <c r="G1534">
        <v>43</v>
      </c>
      <c r="H1534">
        <v>0</v>
      </c>
      <c r="I1534" s="3" t="str">
        <f t="shared" si="46"/>
        <v>不及格</v>
      </c>
      <c r="J1534" s="2">
        <v>43222.875219907408</v>
      </c>
      <c r="K1534">
        <v>0</v>
      </c>
      <c r="L1534" s="3">
        <f t="shared" si="47"/>
        <v>0</v>
      </c>
    </row>
    <row r="1535" spans="1:12">
      <c r="A1535" t="s">
        <v>285</v>
      </c>
      <c r="B1535" t="s">
        <v>34</v>
      </c>
      <c r="C1535" t="s">
        <v>243</v>
      </c>
      <c r="D1535" s="3" t="s">
        <v>366</v>
      </c>
      <c r="E1535" s="1">
        <v>43241</v>
      </c>
      <c r="F1535" s="1">
        <v>43247</v>
      </c>
      <c r="G1535">
        <v>197</v>
      </c>
      <c r="H1535">
        <v>100</v>
      </c>
      <c r="I1535" s="3" t="str">
        <f t="shared" si="46"/>
        <v>及格</v>
      </c>
      <c r="J1535" s="2">
        <v>43245.799756944441</v>
      </c>
      <c r="K1535">
        <v>500</v>
      </c>
      <c r="L1535" s="3">
        <f t="shared" si="47"/>
        <v>1</v>
      </c>
    </row>
    <row r="1536" spans="1:12">
      <c r="A1536" t="s">
        <v>286</v>
      </c>
      <c r="B1536" t="s">
        <v>34</v>
      </c>
      <c r="C1536" t="s">
        <v>248</v>
      </c>
      <c r="D1536" s="3" t="s">
        <v>366</v>
      </c>
      <c r="E1536" s="1">
        <v>43234</v>
      </c>
      <c r="F1536" s="1">
        <v>43240</v>
      </c>
      <c r="G1536">
        <v>10</v>
      </c>
      <c r="H1536">
        <v>0</v>
      </c>
      <c r="I1536" s="3" t="str">
        <f t="shared" si="46"/>
        <v>不及格</v>
      </c>
      <c r="J1536" s="2">
        <v>43234.836261574077</v>
      </c>
      <c r="K1536">
        <v>0</v>
      </c>
      <c r="L1536" s="3">
        <f t="shared" si="47"/>
        <v>0</v>
      </c>
    </row>
    <row r="1537" spans="1:12">
      <c r="A1537" t="s">
        <v>286</v>
      </c>
      <c r="B1537" t="s">
        <v>34</v>
      </c>
      <c r="C1537" t="s">
        <v>248</v>
      </c>
      <c r="D1537" s="3" t="s">
        <v>366</v>
      </c>
      <c r="E1537" s="1">
        <v>43234</v>
      </c>
      <c r="F1537" s="1">
        <v>43240</v>
      </c>
      <c r="G1537">
        <v>11</v>
      </c>
      <c r="H1537">
        <v>0</v>
      </c>
      <c r="I1537" s="3" t="str">
        <f t="shared" si="46"/>
        <v>不及格</v>
      </c>
      <c r="J1537" s="2">
        <v>43234.836261574077</v>
      </c>
      <c r="K1537">
        <v>0</v>
      </c>
      <c r="L1537" s="3">
        <f t="shared" si="47"/>
        <v>0</v>
      </c>
    </row>
    <row r="1538" spans="1:12">
      <c r="A1538" t="s">
        <v>131</v>
      </c>
      <c r="B1538" t="s">
        <v>34</v>
      </c>
      <c r="C1538" t="s">
        <v>17</v>
      </c>
      <c r="D1538" s="3" t="s">
        <v>366</v>
      </c>
      <c r="E1538" s="1">
        <v>43242</v>
      </c>
      <c r="F1538" s="1">
        <v>43251</v>
      </c>
      <c r="G1538">
        <v>22</v>
      </c>
      <c r="H1538">
        <v>0</v>
      </c>
      <c r="I1538" s="3" t="str">
        <f t="shared" si="46"/>
        <v>不及格</v>
      </c>
      <c r="J1538" s="2">
        <v>43223.887175925927</v>
      </c>
      <c r="K1538">
        <v>0</v>
      </c>
      <c r="L1538" s="3">
        <f t="shared" si="47"/>
        <v>0</v>
      </c>
    </row>
    <row r="1539" spans="1:12">
      <c r="A1539" t="s">
        <v>131</v>
      </c>
      <c r="B1539" t="s">
        <v>34</v>
      </c>
      <c r="C1539" t="s">
        <v>18</v>
      </c>
      <c r="D1539" s="3" t="s">
        <v>365</v>
      </c>
      <c r="E1539" s="1">
        <v>43220</v>
      </c>
      <c r="F1539" s="1">
        <v>43226</v>
      </c>
      <c r="G1539">
        <v>371</v>
      </c>
      <c r="H1539">
        <v>80</v>
      </c>
      <c r="I1539" s="3" t="str">
        <f t="shared" ref="I1539:I1602" si="48">IF(H1539&gt;=60,"及格","不及格")</f>
        <v>及格</v>
      </c>
      <c r="J1539" s="2">
        <v>43223.891192129631</v>
      </c>
      <c r="K1539">
        <v>300</v>
      </c>
      <c r="L1539" s="3">
        <f t="shared" ref="L1539:L1602" si="49">IF(I1539="及格",1,0)</f>
        <v>1</v>
      </c>
    </row>
    <row r="1540" spans="1:12">
      <c r="A1540" t="s">
        <v>131</v>
      </c>
      <c r="B1540" t="s">
        <v>34</v>
      </c>
      <c r="C1540" t="s">
        <v>243</v>
      </c>
      <c r="D1540" s="3" t="s">
        <v>366</v>
      </c>
      <c r="E1540" s="1">
        <v>43241</v>
      </c>
      <c r="F1540" s="1">
        <v>43247</v>
      </c>
      <c r="G1540">
        <v>942</v>
      </c>
      <c r="H1540">
        <v>80</v>
      </c>
      <c r="I1540" s="3" t="str">
        <f t="shared" si="48"/>
        <v>及格</v>
      </c>
      <c r="J1540" s="2">
        <v>43245.698368055557</v>
      </c>
      <c r="K1540">
        <v>300</v>
      </c>
      <c r="L1540" s="3">
        <f t="shared" si="49"/>
        <v>1</v>
      </c>
    </row>
    <row r="1541" spans="1:12">
      <c r="A1541" t="s">
        <v>131</v>
      </c>
      <c r="B1541" t="s">
        <v>34</v>
      </c>
      <c r="C1541" t="s">
        <v>249</v>
      </c>
      <c r="D1541" s="3" t="s">
        <v>366</v>
      </c>
      <c r="E1541" s="1">
        <v>43227</v>
      </c>
      <c r="F1541" s="1">
        <v>43233</v>
      </c>
      <c r="G1541">
        <v>15</v>
      </c>
      <c r="H1541">
        <v>0</v>
      </c>
      <c r="I1541" s="3" t="str">
        <f t="shared" si="48"/>
        <v>不及格</v>
      </c>
      <c r="J1541" s="2">
        <v>43228.901585648149</v>
      </c>
      <c r="K1541">
        <v>0</v>
      </c>
      <c r="L1541" s="3">
        <f t="shared" si="49"/>
        <v>0</v>
      </c>
    </row>
    <row r="1542" spans="1:12">
      <c r="A1542" t="s">
        <v>132</v>
      </c>
      <c r="B1542" t="s">
        <v>133</v>
      </c>
      <c r="C1542" t="s">
        <v>17</v>
      </c>
      <c r="D1542" s="3" t="s">
        <v>366</v>
      </c>
      <c r="E1542" s="1">
        <v>43242</v>
      </c>
      <c r="F1542" s="1">
        <v>43251</v>
      </c>
      <c r="G1542">
        <v>23</v>
      </c>
      <c r="H1542">
        <v>0</v>
      </c>
      <c r="I1542" s="3" t="str">
        <f t="shared" si="48"/>
        <v>不及格</v>
      </c>
      <c r="J1542" s="2">
        <v>43222.414409722223</v>
      </c>
      <c r="K1542">
        <v>0</v>
      </c>
      <c r="L1542" s="3">
        <f t="shared" si="49"/>
        <v>0</v>
      </c>
    </row>
    <row r="1543" spans="1:12">
      <c r="A1543" t="s">
        <v>132</v>
      </c>
      <c r="B1543" t="s">
        <v>133</v>
      </c>
      <c r="C1543" t="s">
        <v>244</v>
      </c>
      <c r="D1543" s="3" t="s">
        <v>366</v>
      </c>
      <c r="E1543" s="1">
        <v>43248</v>
      </c>
      <c r="F1543" s="1">
        <v>43254</v>
      </c>
      <c r="G1543">
        <v>421</v>
      </c>
      <c r="H1543">
        <v>80</v>
      </c>
      <c r="I1543" s="3" t="str">
        <f t="shared" si="48"/>
        <v>及格</v>
      </c>
      <c r="J1543" s="2">
        <v>43248.382094907407</v>
      </c>
      <c r="K1543">
        <v>300</v>
      </c>
      <c r="L1543" s="3">
        <f t="shared" si="49"/>
        <v>1</v>
      </c>
    </row>
    <row r="1544" spans="1:12">
      <c r="A1544" t="s">
        <v>132</v>
      </c>
      <c r="B1544" t="s">
        <v>133</v>
      </c>
      <c r="C1544" t="s">
        <v>245</v>
      </c>
      <c r="D1544" s="3" t="s">
        <v>366</v>
      </c>
      <c r="E1544" s="1">
        <v>43248</v>
      </c>
      <c r="F1544" s="1">
        <v>43254</v>
      </c>
      <c r="G1544">
        <v>68</v>
      </c>
      <c r="H1544">
        <v>100</v>
      </c>
      <c r="I1544" s="3" t="str">
        <f t="shared" si="48"/>
        <v>及格</v>
      </c>
      <c r="J1544" s="2">
        <v>43248.382951388892</v>
      </c>
      <c r="K1544">
        <v>500</v>
      </c>
      <c r="L1544" s="3">
        <f t="shared" si="49"/>
        <v>1</v>
      </c>
    </row>
    <row r="1545" spans="1:12">
      <c r="A1545" t="s">
        <v>132</v>
      </c>
      <c r="B1545" t="s">
        <v>133</v>
      </c>
      <c r="C1545" t="s">
        <v>246</v>
      </c>
      <c r="D1545" s="3" t="s">
        <v>366</v>
      </c>
      <c r="E1545" s="1">
        <v>43248</v>
      </c>
      <c r="F1545" s="1">
        <v>43254</v>
      </c>
      <c r="G1545">
        <v>67</v>
      </c>
      <c r="H1545">
        <v>100</v>
      </c>
      <c r="I1545" s="3" t="str">
        <f t="shared" si="48"/>
        <v>及格</v>
      </c>
      <c r="J1545" s="2">
        <v>43248.383796296293</v>
      </c>
      <c r="K1545">
        <v>500</v>
      </c>
      <c r="L1545" s="3">
        <f t="shared" si="49"/>
        <v>1</v>
      </c>
    </row>
    <row r="1546" spans="1:12">
      <c r="A1546" t="s">
        <v>132</v>
      </c>
      <c r="B1546" t="s">
        <v>133</v>
      </c>
      <c r="C1546" t="s">
        <v>247</v>
      </c>
      <c r="D1546" s="3" t="s">
        <v>366</v>
      </c>
      <c r="E1546" s="1">
        <v>43248</v>
      </c>
      <c r="F1546" s="1">
        <v>43254</v>
      </c>
      <c r="G1546">
        <v>35</v>
      </c>
      <c r="H1546">
        <v>100</v>
      </c>
      <c r="I1546" s="3" t="str">
        <f t="shared" si="48"/>
        <v>及格</v>
      </c>
      <c r="J1546" s="2">
        <v>43248.384259259263</v>
      </c>
      <c r="K1546">
        <v>500</v>
      </c>
      <c r="L1546" s="3">
        <f t="shared" si="49"/>
        <v>1</v>
      </c>
    </row>
    <row r="1547" spans="1:12">
      <c r="A1547" t="s">
        <v>132</v>
      </c>
      <c r="B1547" t="s">
        <v>133</v>
      </c>
      <c r="C1547" t="s">
        <v>18</v>
      </c>
      <c r="D1547" s="3" t="s">
        <v>365</v>
      </c>
      <c r="E1547" s="1">
        <v>43220</v>
      </c>
      <c r="F1547" s="1">
        <v>43226</v>
      </c>
      <c r="G1547">
        <v>638</v>
      </c>
      <c r="H1547">
        <v>100</v>
      </c>
      <c r="I1547" s="3" t="str">
        <f t="shared" si="48"/>
        <v>及格</v>
      </c>
      <c r="J1547" s="2">
        <v>43222.421574074076</v>
      </c>
      <c r="K1547">
        <v>500</v>
      </c>
      <c r="L1547" s="3">
        <f t="shared" si="49"/>
        <v>1</v>
      </c>
    </row>
    <row r="1548" spans="1:12">
      <c r="A1548" t="s">
        <v>132</v>
      </c>
      <c r="B1548" t="s">
        <v>133</v>
      </c>
      <c r="C1548" t="s">
        <v>248</v>
      </c>
      <c r="D1548" s="3" t="s">
        <v>366</v>
      </c>
      <c r="E1548" s="1">
        <v>43234</v>
      </c>
      <c r="F1548" s="1">
        <v>43240</v>
      </c>
      <c r="G1548">
        <v>31</v>
      </c>
      <c r="H1548">
        <v>100</v>
      </c>
      <c r="I1548" s="3" t="str">
        <f t="shared" si="48"/>
        <v>及格</v>
      </c>
      <c r="J1548" s="2">
        <v>43238.98333333333</v>
      </c>
      <c r="K1548">
        <v>500</v>
      </c>
      <c r="L1548" s="3">
        <f t="shared" si="49"/>
        <v>1</v>
      </c>
    </row>
    <row r="1549" spans="1:12">
      <c r="A1549" t="s">
        <v>132</v>
      </c>
      <c r="B1549" t="s">
        <v>133</v>
      </c>
      <c r="C1549" t="s">
        <v>248</v>
      </c>
      <c r="D1549" s="3" t="s">
        <v>366</v>
      </c>
      <c r="E1549" s="1">
        <v>43234</v>
      </c>
      <c r="F1549" s="1">
        <v>43240</v>
      </c>
      <c r="G1549">
        <v>45</v>
      </c>
      <c r="H1549">
        <v>100</v>
      </c>
      <c r="I1549" s="3" t="str">
        <f t="shared" si="48"/>
        <v>及格</v>
      </c>
      <c r="J1549" s="2">
        <v>43238.98269675926</v>
      </c>
      <c r="K1549">
        <v>500</v>
      </c>
      <c r="L1549" s="3">
        <f t="shared" si="49"/>
        <v>1</v>
      </c>
    </row>
    <row r="1550" spans="1:12">
      <c r="A1550" t="s">
        <v>132</v>
      </c>
      <c r="B1550" t="s">
        <v>133</v>
      </c>
      <c r="C1550" t="s">
        <v>243</v>
      </c>
      <c r="D1550" s="3" t="s">
        <v>366</v>
      </c>
      <c r="E1550" s="1">
        <v>43241</v>
      </c>
      <c r="F1550" s="1">
        <v>43247</v>
      </c>
      <c r="G1550">
        <v>164</v>
      </c>
      <c r="H1550">
        <v>40</v>
      </c>
      <c r="I1550" s="3" t="str">
        <f t="shared" si="48"/>
        <v>不及格</v>
      </c>
      <c r="J1550" s="2">
        <v>43244.936666666668</v>
      </c>
      <c r="K1550">
        <v>150</v>
      </c>
      <c r="L1550" s="3">
        <f t="shared" si="49"/>
        <v>0</v>
      </c>
    </row>
    <row r="1551" spans="1:12">
      <c r="A1551" t="s">
        <v>132</v>
      </c>
      <c r="B1551" t="s">
        <v>133</v>
      </c>
      <c r="C1551" t="s">
        <v>249</v>
      </c>
      <c r="D1551" s="3" t="s">
        <v>366</v>
      </c>
      <c r="E1551" s="1">
        <v>43227</v>
      </c>
      <c r="F1551" s="1">
        <v>43233</v>
      </c>
      <c r="G1551">
        <v>197</v>
      </c>
      <c r="H1551">
        <v>40</v>
      </c>
      <c r="I1551" s="3" t="str">
        <f t="shared" si="48"/>
        <v>不及格</v>
      </c>
      <c r="J1551" s="2">
        <v>43227.426782407405</v>
      </c>
      <c r="K1551">
        <v>150</v>
      </c>
      <c r="L1551" s="3">
        <f t="shared" si="49"/>
        <v>0</v>
      </c>
    </row>
    <row r="1552" spans="1:12">
      <c r="A1552" t="s">
        <v>134</v>
      </c>
      <c r="B1552" t="s">
        <v>133</v>
      </c>
      <c r="C1552" t="s">
        <v>244</v>
      </c>
      <c r="D1552" s="3" t="s">
        <v>366</v>
      </c>
      <c r="E1552" s="1">
        <v>43248</v>
      </c>
      <c r="F1552" s="1">
        <v>43254</v>
      </c>
      <c r="G1552">
        <v>135</v>
      </c>
      <c r="H1552">
        <v>100</v>
      </c>
      <c r="I1552" s="3" t="str">
        <f t="shared" si="48"/>
        <v>及格</v>
      </c>
      <c r="J1552" s="2">
        <v>43248.66333333333</v>
      </c>
      <c r="K1552">
        <v>500</v>
      </c>
      <c r="L1552" s="3">
        <f t="shared" si="49"/>
        <v>1</v>
      </c>
    </row>
    <row r="1553" spans="1:12">
      <c r="A1553" t="s">
        <v>134</v>
      </c>
      <c r="B1553" t="s">
        <v>133</v>
      </c>
      <c r="C1553" t="s">
        <v>245</v>
      </c>
      <c r="D1553" s="3" t="s">
        <v>366</v>
      </c>
      <c r="E1553" s="1">
        <v>43248</v>
      </c>
      <c r="F1553" s="1">
        <v>43254</v>
      </c>
      <c r="G1553">
        <v>69</v>
      </c>
      <c r="H1553">
        <v>100</v>
      </c>
      <c r="I1553" s="3" t="str">
        <f t="shared" si="48"/>
        <v>及格</v>
      </c>
      <c r="J1553" s="2">
        <v>43248.665891203702</v>
      </c>
      <c r="K1553">
        <v>500</v>
      </c>
      <c r="L1553" s="3">
        <f t="shared" si="49"/>
        <v>1</v>
      </c>
    </row>
    <row r="1554" spans="1:12">
      <c r="A1554" t="s">
        <v>134</v>
      </c>
      <c r="B1554" t="s">
        <v>133</v>
      </c>
      <c r="C1554" t="s">
        <v>246</v>
      </c>
      <c r="D1554" s="3" t="s">
        <v>366</v>
      </c>
      <c r="E1554" s="1">
        <v>43248</v>
      </c>
      <c r="F1554" s="1">
        <v>43254</v>
      </c>
      <c r="G1554">
        <v>51</v>
      </c>
      <c r="H1554">
        <v>80</v>
      </c>
      <c r="I1554" s="3" t="str">
        <f t="shared" si="48"/>
        <v>及格</v>
      </c>
      <c r="J1554" s="2">
        <v>43248.666585648149</v>
      </c>
      <c r="K1554">
        <v>300</v>
      </c>
      <c r="L1554" s="3">
        <f t="shared" si="49"/>
        <v>1</v>
      </c>
    </row>
    <row r="1555" spans="1:12">
      <c r="A1555" t="s">
        <v>134</v>
      </c>
      <c r="B1555" t="s">
        <v>133</v>
      </c>
      <c r="C1555" t="s">
        <v>247</v>
      </c>
      <c r="D1555" s="3" t="s">
        <v>366</v>
      </c>
      <c r="E1555" s="1">
        <v>43248</v>
      </c>
      <c r="F1555" s="1">
        <v>43254</v>
      </c>
      <c r="G1555">
        <v>57</v>
      </c>
      <c r="H1555">
        <v>80</v>
      </c>
      <c r="I1555" s="3" t="str">
        <f t="shared" si="48"/>
        <v>及格</v>
      </c>
      <c r="J1555" s="2">
        <v>43248.667337962965</v>
      </c>
      <c r="K1555">
        <v>300</v>
      </c>
      <c r="L1555" s="3">
        <f t="shared" si="49"/>
        <v>1</v>
      </c>
    </row>
    <row r="1556" spans="1:12">
      <c r="A1556" t="s">
        <v>134</v>
      </c>
      <c r="B1556" t="s">
        <v>133</v>
      </c>
      <c r="C1556" t="s">
        <v>248</v>
      </c>
      <c r="D1556" s="3" t="s">
        <v>366</v>
      </c>
      <c r="E1556" s="1">
        <v>43234</v>
      </c>
      <c r="F1556" s="1">
        <v>43240</v>
      </c>
      <c r="G1556">
        <v>139</v>
      </c>
      <c r="H1556">
        <v>100</v>
      </c>
      <c r="I1556" s="3" t="str">
        <f t="shared" si="48"/>
        <v>及格</v>
      </c>
      <c r="J1556" s="2">
        <v>43237.810266203705</v>
      </c>
      <c r="K1556">
        <v>500</v>
      </c>
      <c r="L1556" s="3">
        <f t="shared" si="49"/>
        <v>1</v>
      </c>
    </row>
    <row r="1557" spans="1:12">
      <c r="A1557" t="s">
        <v>134</v>
      </c>
      <c r="B1557" t="s">
        <v>133</v>
      </c>
      <c r="C1557" t="s">
        <v>248</v>
      </c>
      <c r="D1557" s="3" t="s">
        <v>366</v>
      </c>
      <c r="E1557" s="1">
        <v>43234</v>
      </c>
      <c r="F1557" s="1">
        <v>43240</v>
      </c>
      <c r="G1557">
        <v>148</v>
      </c>
      <c r="H1557">
        <v>100</v>
      </c>
      <c r="I1557" s="3" t="str">
        <f t="shared" si="48"/>
        <v>及格</v>
      </c>
      <c r="J1557" s="2">
        <v>43237.812407407408</v>
      </c>
      <c r="K1557">
        <v>500</v>
      </c>
      <c r="L1557" s="3">
        <f t="shared" si="49"/>
        <v>1</v>
      </c>
    </row>
    <row r="1558" spans="1:12">
      <c r="A1558" t="s">
        <v>134</v>
      </c>
      <c r="B1558" t="s">
        <v>133</v>
      </c>
      <c r="C1558" t="s">
        <v>243</v>
      </c>
      <c r="D1558" s="3" t="s">
        <v>366</v>
      </c>
      <c r="E1558" s="1">
        <v>43241</v>
      </c>
      <c r="F1558" s="1">
        <v>43247</v>
      </c>
      <c r="G1558">
        <v>452</v>
      </c>
      <c r="H1558">
        <v>80</v>
      </c>
      <c r="I1558" s="3" t="str">
        <f t="shared" si="48"/>
        <v>及格</v>
      </c>
      <c r="J1558" s="2">
        <v>43243.415150462963</v>
      </c>
      <c r="K1558">
        <v>300</v>
      </c>
      <c r="L1558" s="3">
        <f t="shared" si="49"/>
        <v>1</v>
      </c>
    </row>
    <row r="1559" spans="1:12">
      <c r="A1559" t="s">
        <v>287</v>
      </c>
      <c r="B1559" t="s">
        <v>133</v>
      </c>
      <c r="C1559" t="s">
        <v>248</v>
      </c>
      <c r="D1559" s="3" t="s">
        <v>366</v>
      </c>
      <c r="E1559" s="1">
        <v>43234</v>
      </c>
      <c r="F1559" s="1">
        <v>43240</v>
      </c>
      <c r="G1559">
        <v>175</v>
      </c>
      <c r="H1559">
        <v>100</v>
      </c>
      <c r="I1559" s="3" t="str">
        <f t="shared" si="48"/>
        <v>及格</v>
      </c>
      <c r="J1559" s="2">
        <v>43234.687754629631</v>
      </c>
      <c r="K1559">
        <v>500</v>
      </c>
      <c r="L1559" s="3">
        <f t="shared" si="49"/>
        <v>1</v>
      </c>
    </row>
    <row r="1560" spans="1:12">
      <c r="A1560" t="s">
        <v>287</v>
      </c>
      <c r="B1560" t="s">
        <v>133</v>
      </c>
      <c r="C1560" t="s">
        <v>243</v>
      </c>
      <c r="D1560" s="3" t="s">
        <v>366</v>
      </c>
      <c r="E1560" s="1">
        <v>43241</v>
      </c>
      <c r="F1560" s="1">
        <v>43247</v>
      </c>
      <c r="G1560">
        <v>46</v>
      </c>
      <c r="H1560">
        <v>100</v>
      </c>
      <c r="I1560" s="3" t="str">
        <f t="shared" si="48"/>
        <v>及格</v>
      </c>
      <c r="J1560" s="2">
        <v>43241.504305555558</v>
      </c>
      <c r="K1560">
        <v>500</v>
      </c>
      <c r="L1560" s="3">
        <f t="shared" si="49"/>
        <v>1</v>
      </c>
    </row>
    <row r="1561" spans="1:12">
      <c r="A1561" t="s">
        <v>135</v>
      </c>
      <c r="B1561" t="s">
        <v>133</v>
      </c>
      <c r="C1561" t="s">
        <v>248</v>
      </c>
      <c r="D1561" s="3" t="s">
        <v>366</v>
      </c>
      <c r="E1561" s="1">
        <v>43234</v>
      </c>
      <c r="F1561" s="1">
        <v>43240</v>
      </c>
      <c r="G1561">
        <v>276</v>
      </c>
      <c r="H1561">
        <v>100</v>
      </c>
      <c r="I1561" s="3" t="str">
        <f t="shared" si="48"/>
        <v>及格</v>
      </c>
      <c r="J1561" s="2">
        <v>43237.910011574073</v>
      </c>
      <c r="K1561">
        <v>500</v>
      </c>
      <c r="L1561" s="3">
        <f t="shared" si="49"/>
        <v>1</v>
      </c>
    </row>
    <row r="1562" spans="1:12">
      <c r="A1562" t="s">
        <v>135</v>
      </c>
      <c r="B1562" t="s">
        <v>133</v>
      </c>
      <c r="C1562" t="s">
        <v>248</v>
      </c>
      <c r="D1562" s="3" t="s">
        <v>366</v>
      </c>
      <c r="E1562" s="1">
        <v>43234</v>
      </c>
      <c r="F1562" s="1">
        <v>43240</v>
      </c>
      <c r="G1562">
        <v>1063</v>
      </c>
      <c r="H1562">
        <v>100</v>
      </c>
      <c r="I1562" s="3" t="str">
        <f t="shared" si="48"/>
        <v>及格</v>
      </c>
      <c r="J1562" s="2">
        <v>43237.906759259262</v>
      </c>
      <c r="K1562">
        <v>500</v>
      </c>
      <c r="L1562" s="3">
        <f t="shared" si="49"/>
        <v>1</v>
      </c>
    </row>
    <row r="1563" spans="1:12">
      <c r="A1563" t="s">
        <v>135</v>
      </c>
      <c r="B1563" t="s">
        <v>133</v>
      </c>
      <c r="C1563" t="s">
        <v>243</v>
      </c>
      <c r="D1563" s="3" t="s">
        <v>366</v>
      </c>
      <c r="E1563" s="1">
        <v>43241</v>
      </c>
      <c r="F1563" s="1">
        <v>43247</v>
      </c>
      <c r="G1563">
        <v>50</v>
      </c>
      <c r="H1563">
        <v>100</v>
      </c>
      <c r="I1563" s="3" t="str">
        <f t="shared" si="48"/>
        <v>及格</v>
      </c>
      <c r="J1563" s="2">
        <v>43241.844189814816</v>
      </c>
      <c r="K1563">
        <v>500</v>
      </c>
      <c r="L1563" s="3">
        <f t="shared" si="49"/>
        <v>1</v>
      </c>
    </row>
    <row r="1564" spans="1:12">
      <c r="A1564" t="s">
        <v>135</v>
      </c>
      <c r="B1564" t="s">
        <v>133</v>
      </c>
      <c r="C1564" t="s">
        <v>249</v>
      </c>
      <c r="D1564" s="3" t="s">
        <v>366</v>
      </c>
      <c r="E1564" s="1">
        <v>43227</v>
      </c>
      <c r="F1564" s="1">
        <v>43233</v>
      </c>
      <c r="G1564">
        <v>295</v>
      </c>
      <c r="H1564">
        <v>100</v>
      </c>
      <c r="I1564" s="3" t="str">
        <f t="shared" si="48"/>
        <v>及格</v>
      </c>
      <c r="J1564" s="2">
        <v>43227.911423611113</v>
      </c>
      <c r="K1564">
        <v>500</v>
      </c>
      <c r="L1564" s="3">
        <f t="shared" si="49"/>
        <v>1</v>
      </c>
    </row>
    <row r="1565" spans="1:12">
      <c r="A1565" t="s">
        <v>136</v>
      </c>
      <c r="B1565" t="s">
        <v>133</v>
      </c>
      <c r="C1565" t="s">
        <v>244</v>
      </c>
      <c r="D1565" s="3" t="s">
        <v>366</v>
      </c>
      <c r="E1565" s="1">
        <v>43248</v>
      </c>
      <c r="F1565" s="1">
        <v>43254</v>
      </c>
      <c r="G1565">
        <v>195</v>
      </c>
      <c r="H1565">
        <v>100</v>
      </c>
      <c r="I1565" s="3" t="str">
        <f t="shared" si="48"/>
        <v>及格</v>
      </c>
      <c r="J1565" s="2">
        <v>43250.742708333331</v>
      </c>
      <c r="K1565">
        <v>500</v>
      </c>
      <c r="L1565" s="3">
        <f t="shared" si="49"/>
        <v>1</v>
      </c>
    </row>
    <row r="1566" spans="1:12">
      <c r="A1566" t="s">
        <v>136</v>
      </c>
      <c r="B1566" t="s">
        <v>133</v>
      </c>
      <c r="C1566" t="s">
        <v>245</v>
      </c>
      <c r="D1566" s="3" t="s">
        <v>366</v>
      </c>
      <c r="E1566" s="1">
        <v>43248</v>
      </c>
      <c r="F1566" s="1">
        <v>43254</v>
      </c>
      <c r="G1566">
        <v>16</v>
      </c>
      <c r="H1566">
        <v>100</v>
      </c>
      <c r="I1566" s="3" t="str">
        <f t="shared" si="48"/>
        <v>及格</v>
      </c>
      <c r="J1566" s="2">
        <v>43250.744004629632</v>
      </c>
      <c r="K1566">
        <v>500</v>
      </c>
      <c r="L1566" s="3">
        <f t="shared" si="49"/>
        <v>1</v>
      </c>
    </row>
    <row r="1567" spans="1:12">
      <c r="A1567" t="s">
        <v>136</v>
      </c>
      <c r="B1567" t="s">
        <v>133</v>
      </c>
      <c r="C1567" t="s">
        <v>246</v>
      </c>
      <c r="D1567" s="3" t="s">
        <v>366</v>
      </c>
      <c r="E1567" s="1">
        <v>43248</v>
      </c>
      <c r="F1567" s="1">
        <v>43254</v>
      </c>
      <c r="G1567">
        <v>15</v>
      </c>
      <c r="H1567">
        <v>100</v>
      </c>
      <c r="I1567" s="3" t="str">
        <f t="shared" si="48"/>
        <v>及格</v>
      </c>
      <c r="J1567" s="2">
        <v>43250.744212962964</v>
      </c>
      <c r="K1567">
        <v>500</v>
      </c>
      <c r="L1567" s="3">
        <f t="shared" si="49"/>
        <v>1</v>
      </c>
    </row>
    <row r="1568" spans="1:12">
      <c r="A1568" t="s">
        <v>136</v>
      </c>
      <c r="B1568" t="s">
        <v>133</v>
      </c>
      <c r="C1568" t="s">
        <v>247</v>
      </c>
      <c r="D1568" s="3" t="s">
        <v>366</v>
      </c>
      <c r="E1568" s="1">
        <v>43248</v>
      </c>
      <c r="F1568" s="1">
        <v>43254</v>
      </c>
      <c r="G1568">
        <v>26</v>
      </c>
      <c r="H1568">
        <v>100</v>
      </c>
      <c r="I1568" s="3" t="str">
        <f t="shared" si="48"/>
        <v>及格</v>
      </c>
      <c r="J1568" s="2">
        <v>43250.744606481479</v>
      </c>
      <c r="K1568">
        <v>500</v>
      </c>
      <c r="L1568" s="3">
        <f t="shared" si="49"/>
        <v>1</v>
      </c>
    </row>
    <row r="1569" spans="1:12">
      <c r="A1569" t="s">
        <v>136</v>
      </c>
      <c r="B1569" t="s">
        <v>133</v>
      </c>
      <c r="C1569" t="s">
        <v>18</v>
      </c>
      <c r="D1569" s="3" t="s">
        <v>365</v>
      </c>
      <c r="E1569" s="1">
        <v>43220</v>
      </c>
      <c r="F1569" s="1">
        <v>43226</v>
      </c>
      <c r="G1569">
        <v>208</v>
      </c>
      <c r="H1569">
        <v>100</v>
      </c>
      <c r="I1569" s="3" t="str">
        <f t="shared" si="48"/>
        <v>及格</v>
      </c>
      <c r="J1569" s="2">
        <v>43221.838645833333</v>
      </c>
      <c r="K1569">
        <v>500</v>
      </c>
      <c r="L1569" s="3">
        <f t="shared" si="49"/>
        <v>1</v>
      </c>
    </row>
    <row r="1570" spans="1:12">
      <c r="A1570" t="s">
        <v>136</v>
      </c>
      <c r="B1570" t="s">
        <v>133</v>
      </c>
      <c r="C1570" t="s">
        <v>248</v>
      </c>
      <c r="D1570" s="3" t="s">
        <v>366</v>
      </c>
      <c r="E1570" s="1">
        <v>43234</v>
      </c>
      <c r="F1570" s="1">
        <v>43240</v>
      </c>
      <c r="G1570">
        <v>50</v>
      </c>
      <c r="H1570">
        <v>100</v>
      </c>
      <c r="I1570" s="3" t="str">
        <f t="shared" si="48"/>
        <v>及格</v>
      </c>
      <c r="J1570" s="2">
        <v>43235.533333333333</v>
      </c>
      <c r="K1570">
        <v>500</v>
      </c>
      <c r="L1570" s="3">
        <f t="shared" si="49"/>
        <v>1</v>
      </c>
    </row>
    <row r="1571" spans="1:12">
      <c r="A1571" t="s">
        <v>136</v>
      </c>
      <c r="B1571" t="s">
        <v>133</v>
      </c>
      <c r="C1571" t="s">
        <v>248</v>
      </c>
      <c r="D1571" s="3" t="s">
        <v>366</v>
      </c>
      <c r="E1571" s="1">
        <v>43234</v>
      </c>
      <c r="F1571" s="1">
        <v>43240</v>
      </c>
      <c r="G1571">
        <v>38</v>
      </c>
      <c r="H1571">
        <v>100</v>
      </c>
      <c r="I1571" s="3" t="str">
        <f t="shared" si="48"/>
        <v>及格</v>
      </c>
      <c r="J1571" s="2">
        <v>43235.532673611109</v>
      </c>
      <c r="K1571">
        <v>500</v>
      </c>
      <c r="L1571" s="3">
        <f t="shared" si="49"/>
        <v>1</v>
      </c>
    </row>
    <row r="1572" spans="1:12">
      <c r="A1572" t="s">
        <v>136</v>
      </c>
      <c r="B1572" t="s">
        <v>133</v>
      </c>
      <c r="C1572" t="s">
        <v>243</v>
      </c>
      <c r="D1572" s="3" t="s">
        <v>366</v>
      </c>
      <c r="E1572" s="1">
        <v>43241</v>
      </c>
      <c r="F1572" s="1">
        <v>43247</v>
      </c>
      <c r="G1572">
        <v>30</v>
      </c>
      <c r="H1572">
        <v>100</v>
      </c>
      <c r="I1572" s="3" t="str">
        <f t="shared" si="48"/>
        <v>及格</v>
      </c>
      <c r="J1572" s="2">
        <v>43241.45752314815</v>
      </c>
      <c r="K1572">
        <v>500</v>
      </c>
      <c r="L1572" s="3">
        <f t="shared" si="49"/>
        <v>1</v>
      </c>
    </row>
    <row r="1573" spans="1:12">
      <c r="A1573" t="s">
        <v>136</v>
      </c>
      <c r="B1573" t="s">
        <v>133</v>
      </c>
      <c r="C1573" t="s">
        <v>249</v>
      </c>
      <c r="D1573" s="3" t="s">
        <v>366</v>
      </c>
      <c r="E1573" s="1">
        <v>43227</v>
      </c>
      <c r="F1573" s="1">
        <v>43233</v>
      </c>
      <c r="G1573">
        <v>167</v>
      </c>
      <c r="H1573">
        <v>100</v>
      </c>
      <c r="I1573" s="3" t="str">
        <f t="shared" si="48"/>
        <v>及格</v>
      </c>
      <c r="J1573" s="2">
        <v>43227.716249999998</v>
      </c>
      <c r="K1573">
        <v>500</v>
      </c>
      <c r="L1573" s="3">
        <f t="shared" si="49"/>
        <v>1</v>
      </c>
    </row>
    <row r="1574" spans="1:12">
      <c r="A1574" t="s">
        <v>137</v>
      </c>
      <c r="B1574" t="s">
        <v>133</v>
      </c>
      <c r="C1574" t="s">
        <v>244</v>
      </c>
      <c r="D1574" s="3" t="s">
        <v>366</v>
      </c>
      <c r="E1574" s="1">
        <v>43248</v>
      </c>
      <c r="F1574" s="1">
        <v>43254</v>
      </c>
      <c r="G1574">
        <v>144</v>
      </c>
      <c r="H1574">
        <v>80</v>
      </c>
      <c r="I1574" s="3" t="str">
        <f t="shared" si="48"/>
        <v>及格</v>
      </c>
      <c r="J1574" s="2">
        <v>43248.619513888887</v>
      </c>
      <c r="K1574">
        <v>300</v>
      </c>
      <c r="L1574" s="3">
        <f t="shared" si="49"/>
        <v>1</v>
      </c>
    </row>
    <row r="1575" spans="1:12">
      <c r="A1575" t="s">
        <v>137</v>
      </c>
      <c r="B1575" t="s">
        <v>133</v>
      </c>
      <c r="C1575" t="s">
        <v>245</v>
      </c>
      <c r="D1575" s="3" t="s">
        <v>366</v>
      </c>
      <c r="E1575" s="1">
        <v>43248</v>
      </c>
      <c r="F1575" s="1">
        <v>43254</v>
      </c>
      <c r="G1575">
        <v>30</v>
      </c>
      <c r="H1575">
        <v>100</v>
      </c>
      <c r="I1575" s="3" t="str">
        <f t="shared" si="48"/>
        <v>及格</v>
      </c>
      <c r="J1575" s="2">
        <v>43248.621921296297</v>
      </c>
      <c r="K1575">
        <v>500</v>
      </c>
      <c r="L1575" s="3">
        <f t="shared" si="49"/>
        <v>1</v>
      </c>
    </row>
    <row r="1576" spans="1:12">
      <c r="A1576" t="s">
        <v>137</v>
      </c>
      <c r="B1576" t="s">
        <v>133</v>
      </c>
      <c r="C1576" t="s">
        <v>246</v>
      </c>
      <c r="D1576" s="3" t="s">
        <v>366</v>
      </c>
      <c r="E1576" s="1">
        <v>43248</v>
      </c>
      <c r="F1576" s="1">
        <v>43254</v>
      </c>
      <c r="G1576">
        <v>49</v>
      </c>
      <c r="H1576">
        <v>80</v>
      </c>
      <c r="I1576" s="3" t="str">
        <f t="shared" si="48"/>
        <v>及格</v>
      </c>
      <c r="J1576" s="2">
        <v>43248.622534722221</v>
      </c>
      <c r="K1576">
        <v>300</v>
      </c>
      <c r="L1576" s="3">
        <f t="shared" si="49"/>
        <v>1</v>
      </c>
    </row>
    <row r="1577" spans="1:12">
      <c r="A1577" t="s">
        <v>137</v>
      </c>
      <c r="B1577" t="s">
        <v>133</v>
      </c>
      <c r="C1577" t="s">
        <v>247</v>
      </c>
      <c r="D1577" s="3" t="s">
        <v>366</v>
      </c>
      <c r="E1577" s="1">
        <v>43248</v>
      </c>
      <c r="F1577" s="1">
        <v>43254</v>
      </c>
      <c r="G1577">
        <v>44</v>
      </c>
      <c r="H1577">
        <v>100</v>
      </c>
      <c r="I1577" s="3" t="str">
        <f t="shared" si="48"/>
        <v>及格</v>
      </c>
      <c r="J1577" s="2">
        <v>43248.623298611114</v>
      </c>
      <c r="K1577">
        <v>500</v>
      </c>
      <c r="L1577" s="3">
        <f t="shared" si="49"/>
        <v>1</v>
      </c>
    </row>
    <row r="1578" spans="1:12">
      <c r="A1578" t="s">
        <v>137</v>
      </c>
      <c r="B1578" t="s">
        <v>133</v>
      </c>
      <c r="C1578" t="s">
        <v>18</v>
      </c>
      <c r="D1578" s="3" t="s">
        <v>365</v>
      </c>
      <c r="E1578" s="1">
        <v>43220</v>
      </c>
      <c r="F1578" s="1">
        <v>43226</v>
      </c>
      <c r="G1578">
        <v>371</v>
      </c>
      <c r="H1578">
        <v>100</v>
      </c>
      <c r="I1578" s="3" t="str">
        <f t="shared" si="48"/>
        <v>及格</v>
      </c>
      <c r="J1578" s="2">
        <v>43222.648425925923</v>
      </c>
      <c r="K1578">
        <v>500</v>
      </c>
      <c r="L1578" s="3">
        <f t="shared" si="49"/>
        <v>1</v>
      </c>
    </row>
    <row r="1579" spans="1:12">
      <c r="A1579" t="s">
        <v>137</v>
      </c>
      <c r="B1579" t="s">
        <v>133</v>
      </c>
      <c r="C1579" t="s">
        <v>248</v>
      </c>
      <c r="D1579" s="3" t="s">
        <v>366</v>
      </c>
      <c r="E1579" s="1">
        <v>43234</v>
      </c>
      <c r="F1579" s="1">
        <v>43240</v>
      </c>
      <c r="G1579">
        <v>175</v>
      </c>
      <c r="H1579">
        <v>100</v>
      </c>
      <c r="I1579" s="3" t="str">
        <f t="shared" si="48"/>
        <v>及格</v>
      </c>
      <c r="J1579" s="2">
        <v>43234.622650462959</v>
      </c>
      <c r="K1579">
        <v>500</v>
      </c>
      <c r="L1579" s="3">
        <f t="shared" si="49"/>
        <v>1</v>
      </c>
    </row>
    <row r="1580" spans="1:12">
      <c r="A1580" t="s">
        <v>137</v>
      </c>
      <c r="B1580" t="s">
        <v>133</v>
      </c>
      <c r="C1580" t="s">
        <v>248</v>
      </c>
      <c r="D1580" s="3" t="s">
        <v>366</v>
      </c>
      <c r="E1580" s="1">
        <v>43234</v>
      </c>
      <c r="F1580" s="1">
        <v>43240</v>
      </c>
      <c r="G1580">
        <v>396</v>
      </c>
      <c r="H1580">
        <v>100</v>
      </c>
      <c r="I1580" s="3" t="str">
        <f t="shared" si="48"/>
        <v>及格</v>
      </c>
      <c r="J1580" s="2">
        <v>43234.621157407404</v>
      </c>
      <c r="K1580">
        <v>500</v>
      </c>
      <c r="L1580" s="3">
        <f t="shared" si="49"/>
        <v>1</v>
      </c>
    </row>
    <row r="1581" spans="1:12">
      <c r="A1581" t="s">
        <v>137</v>
      </c>
      <c r="B1581" t="s">
        <v>133</v>
      </c>
      <c r="C1581" t="s">
        <v>243</v>
      </c>
      <c r="D1581" s="3" t="s">
        <v>366</v>
      </c>
      <c r="E1581" s="1">
        <v>43241</v>
      </c>
      <c r="F1581" s="1">
        <v>43247</v>
      </c>
      <c r="G1581">
        <v>418</v>
      </c>
      <c r="H1581">
        <v>100</v>
      </c>
      <c r="I1581" s="3" t="str">
        <f t="shared" si="48"/>
        <v>及格</v>
      </c>
      <c r="J1581" s="2">
        <v>43241.45040509259</v>
      </c>
      <c r="K1581">
        <v>500</v>
      </c>
      <c r="L1581" s="3">
        <f t="shared" si="49"/>
        <v>1</v>
      </c>
    </row>
    <row r="1582" spans="1:12">
      <c r="A1582" t="s">
        <v>137</v>
      </c>
      <c r="B1582" t="s">
        <v>133</v>
      </c>
      <c r="C1582" t="s">
        <v>249</v>
      </c>
      <c r="D1582" s="3" t="s">
        <v>366</v>
      </c>
      <c r="E1582" s="1">
        <v>43227</v>
      </c>
      <c r="F1582" s="1">
        <v>43233</v>
      </c>
      <c r="G1582">
        <v>97</v>
      </c>
      <c r="H1582">
        <v>100</v>
      </c>
      <c r="I1582" s="3" t="str">
        <f t="shared" si="48"/>
        <v>及格</v>
      </c>
      <c r="J1582" s="2">
        <v>43227.83489583333</v>
      </c>
      <c r="K1582">
        <v>500</v>
      </c>
      <c r="L1582" s="3">
        <f t="shared" si="49"/>
        <v>1</v>
      </c>
    </row>
    <row r="1583" spans="1:12">
      <c r="A1583" t="s">
        <v>138</v>
      </c>
      <c r="B1583" t="s">
        <v>133</v>
      </c>
      <c r="C1583" t="s">
        <v>17</v>
      </c>
      <c r="D1583" s="3" t="s">
        <v>366</v>
      </c>
      <c r="E1583" s="1">
        <v>43242</v>
      </c>
      <c r="F1583" s="1">
        <v>43251</v>
      </c>
      <c r="G1583">
        <v>46</v>
      </c>
      <c r="H1583">
        <v>0</v>
      </c>
      <c r="I1583" s="3" t="str">
        <f t="shared" si="48"/>
        <v>不及格</v>
      </c>
      <c r="J1583" s="2">
        <v>43248.366805555554</v>
      </c>
      <c r="K1583">
        <v>0</v>
      </c>
      <c r="L1583" s="3">
        <f t="shared" si="49"/>
        <v>0</v>
      </c>
    </row>
    <row r="1584" spans="1:12">
      <c r="A1584" t="s">
        <v>138</v>
      </c>
      <c r="B1584" t="s">
        <v>133</v>
      </c>
      <c r="C1584" t="s">
        <v>18</v>
      </c>
      <c r="D1584" s="3" t="s">
        <v>365</v>
      </c>
      <c r="E1584" s="1">
        <v>43220</v>
      </c>
      <c r="F1584" s="1">
        <v>43226</v>
      </c>
      <c r="G1584">
        <v>214</v>
      </c>
      <c r="H1584">
        <v>100</v>
      </c>
      <c r="I1584" s="3" t="str">
        <f t="shared" si="48"/>
        <v>及格</v>
      </c>
      <c r="J1584" s="2">
        <v>43226.933865740742</v>
      </c>
      <c r="K1584">
        <v>500</v>
      </c>
      <c r="L1584" s="3">
        <f t="shared" si="49"/>
        <v>1</v>
      </c>
    </row>
    <row r="1585" spans="1:12">
      <c r="A1585" t="s">
        <v>138</v>
      </c>
      <c r="B1585" t="s">
        <v>133</v>
      </c>
      <c r="C1585" t="s">
        <v>248</v>
      </c>
      <c r="D1585" s="3" t="s">
        <v>366</v>
      </c>
      <c r="E1585" s="1">
        <v>43234</v>
      </c>
      <c r="F1585" s="1">
        <v>43240</v>
      </c>
      <c r="G1585">
        <v>50</v>
      </c>
      <c r="H1585">
        <v>100</v>
      </c>
      <c r="I1585" s="3" t="str">
        <f t="shared" si="48"/>
        <v>及格</v>
      </c>
      <c r="J1585" s="2">
        <v>43239.806435185186</v>
      </c>
      <c r="K1585">
        <v>500</v>
      </c>
      <c r="L1585" s="3">
        <f t="shared" si="49"/>
        <v>1</v>
      </c>
    </row>
    <row r="1586" spans="1:12">
      <c r="A1586" t="s">
        <v>138</v>
      </c>
      <c r="B1586" t="s">
        <v>133</v>
      </c>
      <c r="C1586" t="s">
        <v>248</v>
      </c>
      <c r="D1586" s="3" t="s">
        <v>366</v>
      </c>
      <c r="E1586" s="1">
        <v>43234</v>
      </c>
      <c r="F1586" s="1">
        <v>43240</v>
      </c>
      <c r="G1586">
        <v>156</v>
      </c>
      <c r="H1586">
        <v>80</v>
      </c>
      <c r="I1586" s="3" t="str">
        <f t="shared" si="48"/>
        <v>及格</v>
      </c>
      <c r="J1586" s="2">
        <v>43239.805775462963</v>
      </c>
      <c r="K1586">
        <v>300</v>
      </c>
      <c r="L1586" s="3">
        <f t="shared" si="49"/>
        <v>1</v>
      </c>
    </row>
    <row r="1587" spans="1:12">
      <c r="A1587" t="s">
        <v>138</v>
      </c>
      <c r="B1587" t="s">
        <v>133</v>
      </c>
      <c r="C1587" t="s">
        <v>249</v>
      </c>
      <c r="D1587" s="3" t="s">
        <v>366</v>
      </c>
      <c r="E1587" s="1">
        <v>43227</v>
      </c>
      <c r="F1587" s="1">
        <v>43233</v>
      </c>
      <c r="G1587">
        <v>73</v>
      </c>
      <c r="H1587">
        <v>100</v>
      </c>
      <c r="I1587" s="3" t="str">
        <f t="shared" si="48"/>
        <v>及格</v>
      </c>
      <c r="J1587" s="2">
        <v>43227.636250000003</v>
      </c>
      <c r="K1587">
        <v>500</v>
      </c>
      <c r="L1587" s="3">
        <f t="shared" si="49"/>
        <v>1</v>
      </c>
    </row>
    <row r="1588" spans="1:12">
      <c r="A1588" t="s">
        <v>139</v>
      </c>
      <c r="B1588" t="s">
        <v>133</v>
      </c>
      <c r="C1588" t="s">
        <v>244</v>
      </c>
      <c r="D1588" s="3" t="s">
        <v>366</v>
      </c>
      <c r="E1588" s="1">
        <v>43248</v>
      </c>
      <c r="F1588" s="1">
        <v>43254</v>
      </c>
      <c r="G1588">
        <v>105</v>
      </c>
      <c r="H1588">
        <v>100</v>
      </c>
      <c r="I1588" s="3" t="str">
        <f t="shared" si="48"/>
        <v>及格</v>
      </c>
      <c r="J1588" s="2">
        <v>43250.742627314816</v>
      </c>
      <c r="K1588">
        <v>500</v>
      </c>
      <c r="L1588" s="3">
        <f t="shared" si="49"/>
        <v>1</v>
      </c>
    </row>
    <row r="1589" spans="1:12">
      <c r="A1589" t="s">
        <v>139</v>
      </c>
      <c r="B1589" t="s">
        <v>133</v>
      </c>
      <c r="C1589" t="s">
        <v>245</v>
      </c>
      <c r="D1589" s="3" t="s">
        <v>366</v>
      </c>
      <c r="E1589" s="1">
        <v>43248</v>
      </c>
      <c r="F1589" s="1">
        <v>43254</v>
      </c>
      <c r="G1589">
        <v>16</v>
      </c>
      <c r="H1589">
        <v>100</v>
      </c>
      <c r="I1589" s="3" t="str">
        <f t="shared" si="48"/>
        <v>及格</v>
      </c>
      <c r="J1589" s="2">
        <v>43250.743078703701</v>
      </c>
      <c r="K1589">
        <v>500</v>
      </c>
      <c r="L1589" s="3">
        <f t="shared" si="49"/>
        <v>1</v>
      </c>
    </row>
    <row r="1590" spans="1:12">
      <c r="A1590" t="s">
        <v>139</v>
      </c>
      <c r="B1590" t="s">
        <v>133</v>
      </c>
      <c r="C1590" t="s">
        <v>246</v>
      </c>
      <c r="D1590" s="3" t="s">
        <v>366</v>
      </c>
      <c r="E1590" s="1">
        <v>43248</v>
      </c>
      <c r="F1590" s="1">
        <v>43254</v>
      </c>
      <c r="G1590">
        <v>15</v>
      </c>
      <c r="H1590">
        <v>100</v>
      </c>
      <c r="I1590" s="3" t="str">
        <f t="shared" si="48"/>
        <v>及格</v>
      </c>
      <c r="J1590" s="2">
        <v>43250.743356481478</v>
      </c>
      <c r="K1590">
        <v>500</v>
      </c>
      <c r="L1590" s="3">
        <f t="shared" si="49"/>
        <v>1</v>
      </c>
    </row>
    <row r="1591" spans="1:12">
      <c r="A1591" t="s">
        <v>139</v>
      </c>
      <c r="B1591" t="s">
        <v>133</v>
      </c>
      <c r="C1591" t="s">
        <v>247</v>
      </c>
      <c r="D1591" s="3" t="s">
        <v>366</v>
      </c>
      <c r="E1591" s="1">
        <v>43248</v>
      </c>
      <c r="F1591" s="1">
        <v>43254</v>
      </c>
      <c r="G1591">
        <v>15</v>
      </c>
      <c r="H1591">
        <v>100</v>
      </c>
      <c r="I1591" s="3" t="str">
        <f t="shared" si="48"/>
        <v>及格</v>
      </c>
      <c r="J1591" s="2">
        <v>43250.743622685186</v>
      </c>
      <c r="K1591">
        <v>500</v>
      </c>
      <c r="L1591" s="3">
        <f t="shared" si="49"/>
        <v>1</v>
      </c>
    </row>
    <row r="1592" spans="1:12">
      <c r="A1592" t="s">
        <v>139</v>
      </c>
      <c r="B1592" t="s">
        <v>133</v>
      </c>
      <c r="C1592" t="s">
        <v>18</v>
      </c>
      <c r="D1592" s="3" t="s">
        <v>365</v>
      </c>
      <c r="E1592" s="1">
        <v>43220</v>
      </c>
      <c r="F1592" s="1">
        <v>43226</v>
      </c>
      <c r="G1592">
        <v>210</v>
      </c>
      <c r="H1592">
        <v>100</v>
      </c>
      <c r="I1592" s="3" t="str">
        <f t="shared" si="48"/>
        <v>及格</v>
      </c>
      <c r="J1592" s="2">
        <v>43221.839606481481</v>
      </c>
      <c r="K1592">
        <v>500</v>
      </c>
      <c r="L1592" s="3">
        <f t="shared" si="49"/>
        <v>1</v>
      </c>
    </row>
    <row r="1593" spans="1:12">
      <c r="A1593" t="s">
        <v>139</v>
      </c>
      <c r="B1593" t="s">
        <v>133</v>
      </c>
      <c r="C1593" t="s">
        <v>248</v>
      </c>
      <c r="D1593" s="3" t="s">
        <v>366</v>
      </c>
      <c r="E1593" s="1">
        <v>43234</v>
      </c>
      <c r="F1593" s="1">
        <v>43240</v>
      </c>
      <c r="G1593">
        <v>75</v>
      </c>
      <c r="H1593">
        <v>100</v>
      </c>
      <c r="I1593" s="3" t="str">
        <f t="shared" si="48"/>
        <v>及格</v>
      </c>
      <c r="J1593" s="2">
        <v>43234.838252314818</v>
      </c>
      <c r="K1593">
        <v>500</v>
      </c>
      <c r="L1593" s="3">
        <f t="shared" si="49"/>
        <v>1</v>
      </c>
    </row>
    <row r="1594" spans="1:12">
      <c r="A1594" t="s">
        <v>139</v>
      </c>
      <c r="B1594" t="s">
        <v>133</v>
      </c>
      <c r="C1594" t="s">
        <v>248</v>
      </c>
      <c r="D1594" s="3" t="s">
        <v>366</v>
      </c>
      <c r="E1594" s="1">
        <v>43234</v>
      </c>
      <c r="F1594" s="1">
        <v>43240</v>
      </c>
      <c r="G1594">
        <v>0</v>
      </c>
      <c r="H1594">
        <v>100</v>
      </c>
      <c r="I1594" s="3" t="str">
        <f t="shared" si="48"/>
        <v>及格</v>
      </c>
      <c r="J1594" s="2">
        <v>43234.838483796295</v>
      </c>
      <c r="K1594">
        <v>500</v>
      </c>
      <c r="L1594" s="3">
        <f t="shared" si="49"/>
        <v>1</v>
      </c>
    </row>
    <row r="1595" spans="1:12">
      <c r="A1595" t="s">
        <v>139</v>
      </c>
      <c r="B1595" t="s">
        <v>133</v>
      </c>
      <c r="C1595" t="s">
        <v>243</v>
      </c>
      <c r="D1595" s="3" t="s">
        <v>366</v>
      </c>
      <c r="E1595" s="1">
        <v>43241</v>
      </c>
      <c r="F1595" s="1">
        <v>43247</v>
      </c>
      <c r="G1595">
        <v>221</v>
      </c>
      <c r="H1595">
        <v>100</v>
      </c>
      <c r="I1595" s="3" t="str">
        <f t="shared" si="48"/>
        <v>及格</v>
      </c>
      <c r="J1595" s="2">
        <v>43241.334039351852</v>
      </c>
      <c r="K1595">
        <v>500</v>
      </c>
      <c r="L1595" s="3">
        <f t="shared" si="49"/>
        <v>1</v>
      </c>
    </row>
    <row r="1596" spans="1:12">
      <c r="A1596" t="s">
        <v>139</v>
      </c>
      <c r="B1596" t="s">
        <v>133</v>
      </c>
      <c r="C1596" t="s">
        <v>249</v>
      </c>
      <c r="D1596" s="3" t="s">
        <v>366</v>
      </c>
      <c r="E1596" s="1">
        <v>43227</v>
      </c>
      <c r="F1596" s="1">
        <v>43233</v>
      </c>
      <c r="G1596">
        <v>105</v>
      </c>
      <c r="H1596">
        <v>100</v>
      </c>
      <c r="I1596" s="3" t="str">
        <f t="shared" si="48"/>
        <v>及格</v>
      </c>
      <c r="J1596" s="2">
        <v>43227.492812500001</v>
      </c>
      <c r="K1596">
        <v>500</v>
      </c>
      <c r="L1596" s="3">
        <f t="shared" si="49"/>
        <v>1</v>
      </c>
    </row>
    <row r="1597" spans="1:12">
      <c r="A1597" t="s">
        <v>140</v>
      </c>
      <c r="B1597" t="s">
        <v>133</v>
      </c>
      <c r="C1597" t="s">
        <v>17</v>
      </c>
      <c r="D1597" s="3" t="s">
        <v>366</v>
      </c>
      <c r="E1597" s="1">
        <v>43242</v>
      </c>
      <c r="F1597" s="1">
        <v>43251</v>
      </c>
      <c r="G1597">
        <v>46</v>
      </c>
      <c r="H1597">
        <v>0</v>
      </c>
      <c r="I1597" s="3" t="str">
        <f t="shared" si="48"/>
        <v>不及格</v>
      </c>
      <c r="J1597" s="2">
        <v>43242.85527777778</v>
      </c>
      <c r="K1597">
        <v>0</v>
      </c>
      <c r="L1597" s="3">
        <f t="shared" si="49"/>
        <v>0</v>
      </c>
    </row>
    <row r="1598" spans="1:12">
      <c r="A1598" t="s">
        <v>140</v>
      </c>
      <c r="B1598" t="s">
        <v>133</v>
      </c>
      <c r="C1598" t="s">
        <v>244</v>
      </c>
      <c r="D1598" s="3" t="s">
        <v>366</v>
      </c>
      <c r="E1598" s="1">
        <v>43248</v>
      </c>
      <c r="F1598" s="1">
        <v>43254</v>
      </c>
      <c r="G1598">
        <v>42</v>
      </c>
      <c r="H1598">
        <v>100</v>
      </c>
      <c r="I1598" s="3" t="str">
        <f t="shared" si="48"/>
        <v>及格</v>
      </c>
      <c r="J1598" s="2">
        <v>43248.621388888889</v>
      </c>
      <c r="K1598">
        <v>500</v>
      </c>
      <c r="L1598" s="3">
        <f t="shared" si="49"/>
        <v>1</v>
      </c>
    </row>
    <row r="1599" spans="1:12">
      <c r="A1599" t="s">
        <v>140</v>
      </c>
      <c r="B1599" t="s">
        <v>133</v>
      </c>
      <c r="C1599" t="s">
        <v>245</v>
      </c>
      <c r="D1599" s="3" t="s">
        <v>366</v>
      </c>
      <c r="E1599" s="1">
        <v>43248</v>
      </c>
      <c r="F1599" s="1">
        <v>43254</v>
      </c>
      <c r="G1599">
        <v>31</v>
      </c>
      <c r="H1599">
        <v>100</v>
      </c>
      <c r="I1599" s="3" t="str">
        <f t="shared" si="48"/>
        <v>及格</v>
      </c>
      <c r="J1599" s="2">
        <v>43248.622164351851</v>
      </c>
      <c r="K1599">
        <v>500</v>
      </c>
      <c r="L1599" s="3">
        <f t="shared" si="49"/>
        <v>1</v>
      </c>
    </row>
    <row r="1600" spans="1:12">
      <c r="A1600" t="s">
        <v>140</v>
      </c>
      <c r="B1600" t="s">
        <v>133</v>
      </c>
      <c r="C1600" t="s">
        <v>246</v>
      </c>
      <c r="D1600" s="3" t="s">
        <v>366</v>
      </c>
      <c r="E1600" s="1">
        <v>43248</v>
      </c>
      <c r="F1600" s="1">
        <v>43254</v>
      </c>
      <c r="G1600">
        <v>54</v>
      </c>
      <c r="H1600">
        <v>80</v>
      </c>
      <c r="I1600" s="3" t="str">
        <f t="shared" si="48"/>
        <v>及格</v>
      </c>
      <c r="J1600" s="2">
        <v>43248.622673611113</v>
      </c>
      <c r="K1600">
        <v>300</v>
      </c>
      <c r="L1600" s="3">
        <f t="shared" si="49"/>
        <v>1</v>
      </c>
    </row>
    <row r="1601" spans="1:12">
      <c r="A1601" t="s">
        <v>140</v>
      </c>
      <c r="B1601" t="s">
        <v>133</v>
      </c>
      <c r="C1601" t="s">
        <v>247</v>
      </c>
      <c r="D1601" s="3" t="s">
        <v>366</v>
      </c>
      <c r="E1601" s="1">
        <v>43248</v>
      </c>
      <c r="F1601" s="1">
        <v>43254</v>
      </c>
      <c r="G1601">
        <v>31</v>
      </c>
      <c r="H1601">
        <v>100</v>
      </c>
      <c r="I1601" s="3" t="str">
        <f t="shared" si="48"/>
        <v>及格</v>
      </c>
      <c r="J1601" s="2">
        <v>43248.623564814814</v>
      </c>
      <c r="K1601">
        <v>500</v>
      </c>
      <c r="L1601" s="3">
        <f t="shared" si="49"/>
        <v>1</v>
      </c>
    </row>
    <row r="1602" spans="1:12">
      <c r="A1602" t="s">
        <v>140</v>
      </c>
      <c r="B1602" t="s">
        <v>133</v>
      </c>
      <c r="C1602" t="s">
        <v>18</v>
      </c>
      <c r="D1602" s="3" t="s">
        <v>365</v>
      </c>
      <c r="E1602" s="1">
        <v>43220</v>
      </c>
      <c r="F1602" s="1">
        <v>43226</v>
      </c>
      <c r="G1602">
        <v>467</v>
      </c>
      <c r="H1602">
        <v>80</v>
      </c>
      <c r="I1602" s="3" t="str">
        <f t="shared" si="48"/>
        <v>及格</v>
      </c>
      <c r="J1602" s="2">
        <v>43222.93891203704</v>
      </c>
      <c r="K1602">
        <v>300</v>
      </c>
      <c r="L1602" s="3">
        <f t="shared" si="49"/>
        <v>1</v>
      </c>
    </row>
    <row r="1603" spans="1:12">
      <c r="A1603" t="s">
        <v>140</v>
      </c>
      <c r="B1603" t="s">
        <v>133</v>
      </c>
      <c r="C1603" t="s">
        <v>248</v>
      </c>
      <c r="D1603" s="3" t="s">
        <v>366</v>
      </c>
      <c r="E1603" s="1">
        <v>43234</v>
      </c>
      <c r="F1603" s="1">
        <v>43240</v>
      </c>
      <c r="G1603">
        <v>160</v>
      </c>
      <c r="H1603">
        <v>100</v>
      </c>
      <c r="I1603" s="3" t="str">
        <f t="shared" ref="I1603:I1666" si="50">IF(H1603&gt;=60,"及格","不及格")</f>
        <v>及格</v>
      </c>
      <c r="J1603" s="2">
        <v>43236.891122685185</v>
      </c>
      <c r="K1603">
        <v>500</v>
      </c>
      <c r="L1603" s="3">
        <f t="shared" ref="L1603:L1666" si="51">IF(I1603="及格",1,0)</f>
        <v>1</v>
      </c>
    </row>
    <row r="1604" spans="1:12">
      <c r="A1604" t="s">
        <v>140</v>
      </c>
      <c r="B1604" t="s">
        <v>133</v>
      </c>
      <c r="C1604" t="s">
        <v>248</v>
      </c>
      <c r="D1604" s="3" t="s">
        <v>366</v>
      </c>
      <c r="E1604" s="1">
        <v>43234</v>
      </c>
      <c r="F1604" s="1">
        <v>43240</v>
      </c>
      <c r="G1604">
        <v>33</v>
      </c>
      <c r="H1604">
        <v>100</v>
      </c>
      <c r="I1604" s="3" t="str">
        <f t="shared" si="50"/>
        <v>及格</v>
      </c>
      <c r="J1604" s="2">
        <v>43236.892465277779</v>
      </c>
      <c r="K1604">
        <v>500</v>
      </c>
      <c r="L1604" s="3">
        <f t="shared" si="51"/>
        <v>1</v>
      </c>
    </row>
    <row r="1605" spans="1:12">
      <c r="A1605" t="s">
        <v>140</v>
      </c>
      <c r="B1605" t="s">
        <v>133</v>
      </c>
      <c r="C1605" t="s">
        <v>243</v>
      </c>
      <c r="D1605" s="3" t="s">
        <v>366</v>
      </c>
      <c r="E1605" s="1">
        <v>43241</v>
      </c>
      <c r="F1605" s="1">
        <v>43247</v>
      </c>
      <c r="G1605">
        <v>76</v>
      </c>
      <c r="H1605">
        <v>100</v>
      </c>
      <c r="I1605" s="3" t="str">
        <f t="shared" si="50"/>
        <v>及格</v>
      </c>
      <c r="J1605" s="2">
        <v>43241.502615740741</v>
      </c>
      <c r="K1605">
        <v>500</v>
      </c>
      <c r="L1605" s="3">
        <f t="shared" si="51"/>
        <v>1</v>
      </c>
    </row>
    <row r="1606" spans="1:12">
      <c r="A1606" t="s">
        <v>140</v>
      </c>
      <c r="B1606" t="s">
        <v>133</v>
      </c>
      <c r="C1606" t="s">
        <v>249</v>
      </c>
      <c r="D1606" s="3" t="s">
        <v>366</v>
      </c>
      <c r="E1606" s="1">
        <v>43227</v>
      </c>
      <c r="F1606" s="1">
        <v>43233</v>
      </c>
      <c r="G1606">
        <v>57</v>
      </c>
      <c r="H1606">
        <v>100</v>
      </c>
      <c r="I1606" s="3" t="str">
        <f t="shared" si="50"/>
        <v>及格</v>
      </c>
      <c r="J1606" s="2">
        <v>43227.83520833333</v>
      </c>
      <c r="K1606">
        <v>500</v>
      </c>
      <c r="L1606" s="3">
        <f t="shared" si="51"/>
        <v>1</v>
      </c>
    </row>
    <row r="1607" spans="1:12">
      <c r="A1607" t="s">
        <v>141</v>
      </c>
      <c r="B1607" t="s">
        <v>8</v>
      </c>
      <c r="C1607" t="s">
        <v>18</v>
      </c>
      <c r="D1607" s="3" t="s">
        <v>365</v>
      </c>
      <c r="E1607" s="1">
        <v>43220</v>
      </c>
      <c r="F1607" s="1">
        <v>43226</v>
      </c>
      <c r="G1607">
        <v>206</v>
      </c>
      <c r="H1607">
        <v>0</v>
      </c>
      <c r="I1607" s="3" t="str">
        <f t="shared" si="50"/>
        <v>不及格</v>
      </c>
      <c r="J1607" s="2">
        <v>43223.837094907409</v>
      </c>
      <c r="K1607">
        <v>0</v>
      </c>
      <c r="L1607" s="3">
        <f t="shared" si="51"/>
        <v>0</v>
      </c>
    </row>
    <row r="1608" spans="1:12">
      <c r="A1608" t="s">
        <v>141</v>
      </c>
      <c r="B1608" t="s">
        <v>8</v>
      </c>
      <c r="C1608" t="s">
        <v>248</v>
      </c>
      <c r="D1608" s="3" t="s">
        <v>366</v>
      </c>
      <c r="E1608" s="1">
        <v>43234</v>
      </c>
      <c r="F1608" s="1">
        <v>43240</v>
      </c>
      <c r="G1608">
        <v>128</v>
      </c>
      <c r="H1608">
        <v>100</v>
      </c>
      <c r="I1608" s="3" t="str">
        <f t="shared" si="50"/>
        <v>及格</v>
      </c>
      <c r="J1608" s="2">
        <v>43237.835648148146</v>
      </c>
      <c r="K1608">
        <v>500</v>
      </c>
      <c r="L1608" s="3">
        <f t="shared" si="51"/>
        <v>1</v>
      </c>
    </row>
    <row r="1609" spans="1:12">
      <c r="A1609" t="s">
        <v>141</v>
      </c>
      <c r="B1609" t="s">
        <v>8</v>
      </c>
      <c r="C1609" t="s">
        <v>248</v>
      </c>
      <c r="D1609" s="3" t="s">
        <v>366</v>
      </c>
      <c r="E1609" s="1">
        <v>43234</v>
      </c>
      <c r="F1609" s="1">
        <v>43240</v>
      </c>
      <c r="G1609">
        <v>87</v>
      </c>
      <c r="H1609">
        <v>100</v>
      </c>
      <c r="I1609" s="3" t="str">
        <f t="shared" si="50"/>
        <v>及格</v>
      </c>
      <c r="J1609" s="2">
        <v>43237.836863425924</v>
      </c>
      <c r="K1609">
        <v>500</v>
      </c>
      <c r="L1609" s="3">
        <f t="shared" si="51"/>
        <v>1</v>
      </c>
    </row>
    <row r="1610" spans="1:12">
      <c r="A1610" t="s">
        <v>142</v>
      </c>
      <c r="B1610" t="s">
        <v>133</v>
      </c>
      <c r="C1610" t="s">
        <v>17</v>
      </c>
      <c r="D1610" s="3" t="s">
        <v>366</v>
      </c>
      <c r="E1610" s="1">
        <v>43242</v>
      </c>
      <c r="F1610" s="1">
        <v>43251</v>
      </c>
      <c r="G1610">
        <v>135</v>
      </c>
      <c r="H1610">
        <v>0</v>
      </c>
      <c r="I1610" s="3" t="str">
        <f t="shared" si="50"/>
        <v>不及格</v>
      </c>
      <c r="J1610" s="2">
        <v>43225.811296296299</v>
      </c>
      <c r="K1610">
        <v>0</v>
      </c>
      <c r="L1610" s="3">
        <f t="shared" si="51"/>
        <v>0</v>
      </c>
    </row>
    <row r="1611" spans="1:12">
      <c r="A1611" t="s">
        <v>142</v>
      </c>
      <c r="B1611" t="s">
        <v>133</v>
      </c>
      <c r="C1611" t="s">
        <v>18</v>
      </c>
      <c r="D1611" s="3" t="s">
        <v>365</v>
      </c>
      <c r="E1611" s="1">
        <v>43220</v>
      </c>
      <c r="F1611" s="1">
        <v>43226</v>
      </c>
      <c r="G1611">
        <v>622</v>
      </c>
      <c r="H1611">
        <v>80</v>
      </c>
      <c r="I1611" s="3" t="str">
        <f t="shared" si="50"/>
        <v>及格</v>
      </c>
      <c r="J1611" s="2">
        <v>43225.81695601852</v>
      </c>
      <c r="K1611">
        <v>300</v>
      </c>
      <c r="L1611" s="3">
        <f t="shared" si="51"/>
        <v>1</v>
      </c>
    </row>
    <row r="1612" spans="1:12">
      <c r="A1612" t="s">
        <v>143</v>
      </c>
      <c r="B1612" t="s">
        <v>133</v>
      </c>
      <c r="C1612" t="s">
        <v>17</v>
      </c>
      <c r="D1612" s="3" t="s">
        <v>366</v>
      </c>
      <c r="E1612" s="1">
        <v>43242</v>
      </c>
      <c r="F1612" s="1">
        <v>43251</v>
      </c>
      <c r="G1612">
        <v>97</v>
      </c>
      <c r="H1612">
        <v>0</v>
      </c>
      <c r="I1612" s="3" t="str">
        <f t="shared" si="50"/>
        <v>不及格</v>
      </c>
      <c r="J1612" s="2">
        <v>43221.566423611112</v>
      </c>
      <c r="K1612">
        <v>0</v>
      </c>
      <c r="L1612" s="3">
        <f t="shared" si="51"/>
        <v>0</v>
      </c>
    </row>
    <row r="1613" spans="1:12">
      <c r="A1613" t="s">
        <v>143</v>
      </c>
      <c r="B1613" t="s">
        <v>133</v>
      </c>
      <c r="C1613" t="s">
        <v>244</v>
      </c>
      <c r="D1613" s="3" t="s">
        <v>366</v>
      </c>
      <c r="E1613" s="1">
        <v>43248</v>
      </c>
      <c r="F1613" s="1">
        <v>43254</v>
      </c>
      <c r="G1613">
        <v>319</v>
      </c>
      <c r="H1613">
        <v>100</v>
      </c>
      <c r="I1613" s="3" t="str">
        <f t="shared" si="50"/>
        <v>及格</v>
      </c>
      <c r="J1613" s="2">
        <v>43250.273113425923</v>
      </c>
      <c r="K1613">
        <v>500</v>
      </c>
      <c r="L1613" s="3">
        <f t="shared" si="51"/>
        <v>1</v>
      </c>
    </row>
    <row r="1614" spans="1:12">
      <c r="A1614" t="s">
        <v>143</v>
      </c>
      <c r="B1614" t="s">
        <v>133</v>
      </c>
      <c r="C1614" t="s">
        <v>245</v>
      </c>
      <c r="D1614" s="3" t="s">
        <v>366</v>
      </c>
      <c r="E1614" s="1">
        <v>43248</v>
      </c>
      <c r="F1614" s="1">
        <v>43254</v>
      </c>
      <c r="G1614">
        <v>311</v>
      </c>
      <c r="H1614">
        <v>100</v>
      </c>
      <c r="I1614" s="3" t="str">
        <f t="shared" si="50"/>
        <v>及格</v>
      </c>
      <c r="J1614" s="2">
        <v>43250.273506944446</v>
      </c>
      <c r="K1614">
        <v>500</v>
      </c>
      <c r="L1614" s="3">
        <f t="shared" si="51"/>
        <v>1</v>
      </c>
    </row>
    <row r="1615" spans="1:12">
      <c r="A1615" t="s">
        <v>143</v>
      </c>
      <c r="B1615" t="s">
        <v>133</v>
      </c>
      <c r="C1615" t="s">
        <v>246</v>
      </c>
      <c r="D1615" s="3" t="s">
        <v>366</v>
      </c>
      <c r="E1615" s="1">
        <v>43248</v>
      </c>
      <c r="F1615" s="1">
        <v>43254</v>
      </c>
      <c r="G1615">
        <v>122</v>
      </c>
      <c r="H1615">
        <v>100</v>
      </c>
      <c r="I1615" s="3" t="str">
        <f t="shared" si="50"/>
        <v>及格</v>
      </c>
      <c r="J1615" s="2">
        <v>43250.273831018516</v>
      </c>
      <c r="K1615">
        <v>500</v>
      </c>
      <c r="L1615" s="3">
        <f t="shared" si="51"/>
        <v>1</v>
      </c>
    </row>
    <row r="1616" spans="1:12">
      <c r="A1616" t="s">
        <v>143</v>
      </c>
      <c r="B1616" t="s">
        <v>133</v>
      </c>
      <c r="C1616" t="s">
        <v>247</v>
      </c>
      <c r="D1616" s="3" t="s">
        <v>366</v>
      </c>
      <c r="E1616" s="1">
        <v>43248</v>
      </c>
      <c r="F1616" s="1">
        <v>43254</v>
      </c>
      <c r="G1616">
        <v>153</v>
      </c>
      <c r="H1616">
        <v>100</v>
      </c>
      <c r="I1616" s="3" t="str">
        <f t="shared" si="50"/>
        <v>及格</v>
      </c>
      <c r="J1616" s="2">
        <v>43250.274155092593</v>
      </c>
      <c r="K1616">
        <v>500</v>
      </c>
      <c r="L1616" s="3">
        <f t="shared" si="51"/>
        <v>1</v>
      </c>
    </row>
    <row r="1617" spans="1:12">
      <c r="A1617" t="s">
        <v>143</v>
      </c>
      <c r="B1617" t="s">
        <v>133</v>
      </c>
      <c r="C1617" t="s">
        <v>18</v>
      </c>
      <c r="D1617" s="3" t="s">
        <v>365</v>
      </c>
      <c r="E1617" s="1">
        <v>43220</v>
      </c>
      <c r="F1617" s="1">
        <v>43226</v>
      </c>
      <c r="G1617">
        <v>342</v>
      </c>
      <c r="H1617">
        <v>100</v>
      </c>
      <c r="I1617" s="3" t="str">
        <f t="shared" si="50"/>
        <v>及格</v>
      </c>
      <c r="J1617" s="2">
        <v>43222.375416666669</v>
      </c>
      <c r="K1617">
        <v>500</v>
      </c>
      <c r="L1617" s="3">
        <f t="shared" si="51"/>
        <v>1</v>
      </c>
    </row>
    <row r="1618" spans="1:12">
      <c r="A1618" t="s">
        <v>143</v>
      </c>
      <c r="B1618" t="s">
        <v>133</v>
      </c>
      <c r="C1618" t="s">
        <v>248</v>
      </c>
      <c r="D1618" s="3" t="s">
        <v>366</v>
      </c>
      <c r="E1618" s="1">
        <v>43234</v>
      </c>
      <c r="F1618" s="1">
        <v>43240</v>
      </c>
      <c r="G1618">
        <v>261</v>
      </c>
      <c r="H1618">
        <v>100</v>
      </c>
      <c r="I1618" s="3" t="str">
        <f t="shared" si="50"/>
        <v>及格</v>
      </c>
      <c r="J1618" s="2">
        <v>43237.840648148151</v>
      </c>
      <c r="K1618">
        <v>500</v>
      </c>
      <c r="L1618" s="3">
        <f t="shared" si="51"/>
        <v>1</v>
      </c>
    </row>
    <row r="1619" spans="1:12">
      <c r="A1619" t="s">
        <v>143</v>
      </c>
      <c r="B1619" t="s">
        <v>133</v>
      </c>
      <c r="C1619" t="s">
        <v>248</v>
      </c>
      <c r="D1619" s="3" t="s">
        <v>366</v>
      </c>
      <c r="E1619" s="1">
        <v>43234</v>
      </c>
      <c r="F1619" s="1">
        <v>43240</v>
      </c>
      <c r="G1619">
        <v>212</v>
      </c>
      <c r="H1619">
        <v>100</v>
      </c>
      <c r="I1619" s="3" t="str">
        <f t="shared" si="50"/>
        <v>及格</v>
      </c>
      <c r="J1619" s="2">
        <v>43237.840173611112</v>
      </c>
      <c r="K1619">
        <v>500</v>
      </c>
      <c r="L1619" s="3">
        <f t="shared" si="51"/>
        <v>1</v>
      </c>
    </row>
    <row r="1620" spans="1:12">
      <c r="A1620" t="s">
        <v>143</v>
      </c>
      <c r="B1620" t="s">
        <v>133</v>
      </c>
      <c r="C1620" t="s">
        <v>243</v>
      </c>
      <c r="D1620" s="3" t="s">
        <v>366</v>
      </c>
      <c r="E1620" s="1">
        <v>43241</v>
      </c>
      <c r="F1620" s="1">
        <v>43247</v>
      </c>
      <c r="G1620">
        <v>91</v>
      </c>
      <c r="H1620">
        <v>100</v>
      </c>
      <c r="I1620" s="3" t="str">
        <f t="shared" si="50"/>
        <v>及格</v>
      </c>
      <c r="J1620" s="2">
        <v>43241.363344907404</v>
      </c>
      <c r="K1620">
        <v>500</v>
      </c>
      <c r="L1620" s="3">
        <f t="shared" si="51"/>
        <v>1</v>
      </c>
    </row>
    <row r="1621" spans="1:12">
      <c r="A1621" t="s">
        <v>143</v>
      </c>
      <c r="B1621" t="s">
        <v>133</v>
      </c>
      <c r="C1621" t="s">
        <v>249</v>
      </c>
      <c r="D1621" s="3" t="s">
        <v>366</v>
      </c>
      <c r="E1621" s="1">
        <v>43227</v>
      </c>
      <c r="F1621" s="1">
        <v>43233</v>
      </c>
      <c r="G1621">
        <v>154</v>
      </c>
      <c r="H1621">
        <v>100</v>
      </c>
      <c r="I1621" s="3" t="str">
        <f t="shared" si="50"/>
        <v>及格</v>
      </c>
      <c r="J1621" s="2">
        <v>43228.462800925925</v>
      </c>
      <c r="K1621">
        <v>500</v>
      </c>
      <c r="L1621" s="3">
        <f t="shared" si="51"/>
        <v>1</v>
      </c>
    </row>
    <row r="1622" spans="1:12">
      <c r="A1622" t="s">
        <v>144</v>
      </c>
      <c r="B1622" t="s">
        <v>133</v>
      </c>
      <c r="C1622" t="s">
        <v>244</v>
      </c>
      <c r="D1622" s="3" t="s">
        <v>366</v>
      </c>
      <c r="E1622" s="1">
        <v>43248</v>
      </c>
      <c r="F1622" s="1">
        <v>43254</v>
      </c>
      <c r="G1622">
        <v>529</v>
      </c>
      <c r="H1622">
        <v>100</v>
      </c>
      <c r="I1622" s="3" t="str">
        <f t="shared" si="50"/>
        <v>及格</v>
      </c>
      <c r="J1622" s="2">
        <v>43248.395127314812</v>
      </c>
      <c r="K1622">
        <v>500</v>
      </c>
      <c r="L1622" s="3">
        <f t="shared" si="51"/>
        <v>1</v>
      </c>
    </row>
    <row r="1623" spans="1:12">
      <c r="A1623" t="s">
        <v>144</v>
      </c>
      <c r="B1623" t="s">
        <v>133</v>
      </c>
      <c r="C1623" t="s">
        <v>245</v>
      </c>
      <c r="D1623" s="3" t="s">
        <v>366</v>
      </c>
      <c r="E1623" s="1">
        <v>43248</v>
      </c>
      <c r="F1623" s="1">
        <v>43254</v>
      </c>
      <c r="G1623">
        <v>31</v>
      </c>
      <c r="H1623">
        <v>100</v>
      </c>
      <c r="I1623" s="3" t="str">
        <f t="shared" si="50"/>
        <v>及格</v>
      </c>
      <c r="J1623" s="2">
        <v>43248.395543981482</v>
      </c>
      <c r="K1623">
        <v>500</v>
      </c>
      <c r="L1623" s="3">
        <f t="shared" si="51"/>
        <v>1</v>
      </c>
    </row>
    <row r="1624" spans="1:12">
      <c r="A1624" t="s">
        <v>144</v>
      </c>
      <c r="B1624" t="s">
        <v>133</v>
      </c>
      <c r="C1624" t="s">
        <v>246</v>
      </c>
      <c r="D1624" s="3" t="s">
        <v>366</v>
      </c>
      <c r="E1624" s="1">
        <v>43248</v>
      </c>
      <c r="F1624" s="1">
        <v>43254</v>
      </c>
      <c r="G1624">
        <v>26</v>
      </c>
      <c r="H1624">
        <v>100</v>
      </c>
      <c r="I1624" s="3" t="str">
        <f t="shared" si="50"/>
        <v>及格</v>
      </c>
      <c r="J1624" s="2">
        <v>43248.395914351851</v>
      </c>
      <c r="K1624">
        <v>500</v>
      </c>
      <c r="L1624" s="3">
        <f t="shared" si="51"/>
        <v>1</v>
      </c>
    </row>
    <row r="1625" spans="1:12">
      <c r="A1625" t="s">
        <v>144</v>
      </c>
      <c r="B1625" t="s">
        <v>133</v>
      </c>
      <c r="C1625" t="s">
        <v>247</v>
      </c>
      <c r="D1625" s="3" t="s">
        <v>366</v>
      </c>
      <c r="E1625" s="1">
        <v>43248</v>
      </c>
      <c r="F1625" s="1">
        <v>43254</v>
      </c>
      <c r="G1625">
        <v>28</v>
      </c>
      <c r="H1625">
        <v>100</v>
      </c>
      <c r="I1625" s="3" t="str">
        <f t="shared" si="50"/>
        <v>及格</v>
      </c>
      <c r="J1625" s="2">
        <v>43248.396307870367</v>
      </c>
      <c r="K1625">
        <v>500</v>
      </c>
      <c r="L1625" s="3">
        <f t="shared" si="51"/>
        <v>1</v>
      </c>
    </row>
    <row r="1626" spans="1:12">
      <c r="A1626" t="s">
        <v>144</v>
      </c>
      <c r="B1626" t="s">
        <v>133</v>
      </c>
      <c r="C1626" t="s">
        <v>18</v>
      </c>
      <c r="D1626" s="3" t="s">
        <v>365</v>
      </c>
      <c r="E1626" s="1">
        <v>43220</v>
      </c>
      <c r="F1626" s="1">
        <v>43226</v>
      </c>
      <c r="G1626">
        <v>1008</v>
      </c>
      <c r="H1626">
        <v>80</v>
      </c>
      <c r="I1626" s="3" t="str">
        <f t="shared" si="50"/>
        <v>及格</v>
      </c>
      <c r="J1626" s="2">
        <v>43221.760810185187</v>
      </c>
      <c r="K1626">
        <v>300</v>
      </c>
      <c r="L1626" s="3">
        <f t="shared" si="51"/>
        <v>1</v>
      </c>
    </row>
    <row r="1627" spans="1:12">
      <c r="A1627" t="s">
        <v>144</v>
      </c>
      <c r="B1627" t="s">
        <v>133</v>
      </c>
      <c r="C1627" t="s">
        <v>248</v>
      </c>
      <c r="D1627" s="3" t="s">
        <v>366</v>
      </c>
      <c r="E1627" s="1">
        <v>43234</v>
      </c>
      <c r="F1627" s="1">
        <v>43240</v>
      </c>
      <c r="G1627">
        <v>283</v>
      </c>
      <c r="H1627">
        <v>100</v>
      </c>
      <c r="I1627" s="3" t="str">
        <f t="shared" si="50"/>
        <v>及格</v>
      </c>
      <c r="J1627" s="2">
        <v>43236.840509259258</v>
      </c>
      <c r="K1627">
        <v>500</v>
      </c>
      <c r="L1627" s="3">
        <f t="shared" si="51"/>
        <v>1</v>
      </c>
    </row>
    <row r="1628" spans="1:12">
      <c r="A1628" t="s">
        <v>144</v>
      </c>
      <c r="B1628" t="s">
        <v>133</v>
      </c>
      <c r="C1628" t="s">
        <v>248</v>
      </c>
      <c r="D1628" s="3" t="s">
        <v>366</v>
      </c>
      <c r="E1628" s="1">
        <v>43234</v>
      </c>
      <c r="F1628" s="1">
        <v>43240</v>
      </c>
      <c r="G1628">
        <v>147</v>
      </c>
      <c r="H1628">
        <v>100</v>
      </c>
      <c r="I1628" s="3" t="str">
        <f t="shared" si="50"/>
        <v>及格</v>
      </c>
      <c r="J1628" s="2">
        <v>43234.428865740738</v>
      </c>
      <c r="K1628">
        <v>500</v>
      </c>
      <c r="L1628" s="3">
        <f t="shared" si="51"/>
        <v>1</v>
      </c>
    </row>
    <row r="1629" spans="1:12">
      <c r="A1629" t="s">
        <v>144</v>
      </c>
      <c r="B1629" t="s">
        <v>133</v>
      </c>
      <c r="C1629" t="s">
        <v>243</v>
      </c>
      <c r="D1629" s="3" t="s">
        <v>366</v>
      </c>
      <c r="E1629" s="1">
        <v>43241</v>
      </c>
      <c r="F1629" s="1">
        <v>43247</v>
      </c>
      <c r="G1629">
        <v>60</v>
      </c>
      <c r="H1629">
        <v>100</v>
      </c>
      <c r="I1629" s="3" t="str">
        <f t="shared" si="50"/>
        <v>及格</v>
      </c>
      <c r="J1629" s="2">
        <v>43241.364189814813</v>
      </c>
      <c r="K1629">
        <v>500</v>
      </c>
      <c r="L1629" s="3">
        <f t="shared" si="51"/>
        <v>1</v>
      </c>
    </row>
    <row r="1630" spans="1:12">
      <c r="A1630" t="s">
        <v>144</v>
      </c>
      <c r="B1630" t="s">
        <v>133</v>
      </c>
      <c r="C1630" t="s">
        <v>249</v>
      </c>
      <c r="D1630" s="3" t="s">
        <v>366</v>
      </c>
      <c r="E1630" s="1">
        <v>43227</v>
      </c>
      <c r="F1630" s="1">
        <v>43233</v>
      </c>
      <c r="G1630">
        <v>917</v>
      </c>
      <c r="H1630">
        <v>80</v>
      </c>
      <c r="I1630" s="3" t="str">
        <f t="shared" si="50"/>
        <v>及格</v>
      </c>
      <c r="J1630" s="2">
        <v>43227.766388888886</v>
      </c>
      <c r="K1630">
        <v>300</v>
      </c>
      <c r="L1630" s="3">
        <f t="shared" si="51"/>
        <v>1</v>
      </c>
    </row>
    <row r="1631" spans="1:12">
      <c r="A1631" t="s">
        <v>145</v>
      </c>
      <c r="B1631" t="s">
        <v>8</v>
      </c>
      <c r="C1631" t="s">
        <v>244</v>
      </c>
      <c r="D1631" s="3" t="s">
        <v>366</v>
      </c>
      <c r="E1631" s="1">
        <v>43248</v>
      </c>
      <c r="F1631" s="1">
        <v>43254</v>
      </c>
      <c r="G1631">
        <v>230</v>
      </c>
      <c r="H1631">
        <v>100</v>
      </c>
      <c r="I1631" s="3" t="str">
        <f t="shared" si="50"/>
        <v>及格</v>
      </c>
      <c r="J1631" s="2">
        <v>43248.285324074073</v>
      </c>
      <c r="K1631">
        <v>500</v>
      </c>
      <c r="L1631" s="3">
        <f t="shared" si="51"/>
        <v>1</v>
      </c>
    </row>
    <row r="1632" spans="1:12">
      <c r="A1632" t="s">
        <v>145</v>
      </c>
      <c r="B1632" t="s">
        <v>8</v>
      </c>
      <c r="C1632" t="s">
        <v>245</v>
      </c>
      <c r="D1632" s="3" t="s">
        <v>366</v>
      </c>
      <c r="E1632" s="1">
        <v>43248</v>
      </c>
      <c r="F1632" s="1">
        <v>43254</v>
      </c>
      <c r="G1632">
        <v>56</v>
      </c>
      <c r="H1632">
        <v>100</v>
      </c>
      <c r="I1632" s="3" t="str">
        <f t="shared" si="50"/>
        <v>及格</v>
      </c>
      <c r="J1632" s="2">
        <v>43248.638958333337</v>
      </c>
      <c r="K1632">
        <v>500</v>
      </c>
      <c r="L1632" s="3">
        <f t="shared" si="51"/>
        <v>1</v>
      </c>
    </row>
    <row r="1633" spans="1:12">
      <c r="A1633" t="s">
        <v>145</v>
      </c>
      <c r="B1633" t="s">
        <v>8</v>
      </c>
      <c r="C1633" t="s">
        <v>246</v>
      </c>
      <c r="D1633" s="3" t="s">
        <v>366</v>
      </c>
      <c r="E1633" s="1">
        <v>43248</v>
      </c>
      <c r="F1633" s="1">
        <v>43254</v>
      </c>
      <c r="G1633">
        <v>81</v>
      </c>
      <c r="H1633">
        <v>100</v>
      </c>
      <c r="I1633" s="3" t="str">
        <f t="shared" si="50"/>
        <v>及格</v>
      </c>
      <c r="J1633" s="2">
        <v>43248.639965277776</v>
      </c>
      <c r="K1633">
        <v>500</v>
      </c>
      <c r="L1633" s="3">
        <f t="shared" si="51"/>
        <v>1</v>
      </c>
    </row>
    <row r="1634" spans="1:12">
      <c r="A1634" t="s">
        <v>145</v>
      </c>
      <c r="B1634" t="s">
        <v>8</v>
      </c>
      <c r="C1634" t="s">
        <v>247</v>
      </c>
      <c r="D1634" s="3" t="s">
        <v>366</v>
      </c>
      <c r="E1634" s="1">
        <v>43248</v>
      </c>
      <c r="F1634" s="1">
        <v>43254</v>
      </c>
      <c r="G1634">
        <v>45</v>
      </c>
      <c r="H1634">
        <v>100</v>
      </c>
      <c r="I1634" s="3" t="str">
        <f t="shared" si="50"/>
        <v>及格</v>
      </c>
      <c r="J1634" s="2">
        <v>43248.640532407408</v>
      </c>
      <c r="K1634">
        <v>500</v>
      </c>
      <c r="L1634" s="3">
        <f t="shared" si="51"/>
        <v>1</v>
      </c>
    </row>
    <row r="1635" spans="1:12">
      <c r="A1635" t="s">
        <v>145</v>
      </c>
      <c r="B1635" t="s">
        <v>8</v>
      </c>
      <c r="C1635" t="s">
        <v>18</v>
      </c>
      <c r="D1635" s="3" t="s">
        <v>365</v>
      </c>
      <c r="E1635" s="1">
        <v>43220</v>
      </c>
      <c r="F1635" s="1">
        <v>43226</v>
      </c>
      <c r="G1635">
        <v>465</v>
      </c>
      <c r="H1635">
        <v>80</v>
      </c>
      <c r="I1635" s="3" t="str">
        <f t="shared" si="50"/>
        <v>及格</v>
      </c>
      <c r="J1635" s="2">
        <v>43224.669062499997</v>
      </c>
      <c r="K1635">
        <v>300</v>
      </c>
      <c r="L1635" s="3">
        <f t="shared" si="51"/>
        <v>1</v>
      </c>
    </row>
    <row r="1636" spans="1:12">
      <c r="A1636" t="s">
        <v>145</v>
      </c>
      <c r="B1636" t="s">
        <v>8</v>
      </c>
      <c r="C1636" t="s">
        <v>248</v>
      </c>
      <c r="D1636" s="3" t="s">
        <v>366</v>
      </c>
      <c r="E1636" s="1">
        <v>43234</v>
      </c>
      <c r="F1636" s="1">
        <v>43240</v>
      </c>
      <c r="G1636">
        <v>210</v>
      </c>
      <c r="H1636">
        <v>100</v>
      </c>
      <c r="I1636" s="3" t="str">
        <f t="shared" si="50"/>
        <v>及格</v>
      </c>
      <c r="J1636" s="2">
        <v>43238.903229166666</v>
      </c>
      <c r="K1636">
        <v>500</v>
      </c>
      <c r="L1636" s="3">
        <f t="shared" si="51"/>
        <v>1</v>
      </c>
    </row>
    <row r="1637" spans="1:12">
      <c r="A1637" t="s">
        <v>145</v>
      </c>
      <c r="B1637" t="s">
        <v>8</v>
      </c>
      <c r="C1637" t="s">
        <v>248</v>
      </c>
      <c r="D1637" s="3" t="s">
        <v>366</v>
      </c>
      <c r="E1637" s="1">
        <v>43234</v>
      </c>
      <c r="F1637" s="1">
        <v>43240</v>
      </c>
      <c r="G1637">
        <v>0</v>
      </c>
      <c r="H1637">
        <v>80</v>
      </c>
      <c r="I1637" s="3" t="str">
        <f t="shared" si="50"/>
        <v>及格</v>
      </c>
      <c r="J1637" s="2">
        <v>43238.902627314812</v>
      </c>
      <c r="K1637">
        <v>300</v>
      </c>
      <c r="L1637" s="3">
        <f t="shared" si="51"/>
        <v>1</v>
      </c>
    </row>
    <row r="1638" spans="1:12">
      <c r="A1638" t="s">
        <v>145</v>
      </c>
      <c r="B1638" t="s">
        <v>8</v>
      </c>
      <c r="C1638" t="s">
        <v>243</v>
      </c>
      <c r="D1638" s="3" t="s">
        <v>366</v>
      </c>
      <c r="E1638" s="1">
        <v>43241</v>
      </c>
      <c r="F1638" s="1">
        <v>43247</v>
      </c>
      <c r="G1638">
        <v>835</v>
      </c>
      <c r="H1638">
        <v>100</v>
      </c>
      <c r="I1638" s="3" t="str">
        <f t="shared" si="50"/>
        <v>及格</v>
      </c>
      <c r="J1638" s="2">
        <v>43243.992777777778</v>
      </c>
      <c r="K1638">
        <v>500</v>
      </c>
      <c r="L1638" s="3">
        <f t="shared" si="51"/>
        <v>1</v>
      </c>
    </row>
    <row r="1639" spans="1:12">
      <c r="A1639" t="s">
        <v>145</v>
      </c>
      <c r="B1639" t="s">
        <v>8</v>
      </c>
      <c r="C1639" t="s">
        <v>249</v>
      </c>
      <c r="D1639" s="3" t="s">
        <v>366</v>
      </c>
      <c r="E1639" s="1">
        <v>43227</v>
      </c>
      <c r="F1639" s="1">
        <v>43233</v>
      </c>
      <c r="G1639">
        <v>402</v>
      </c>
      <c r="H1639">
        <v>80</v>
      </c>
      <c r="I1639" s="3" t="str">
        <f t="shared" si="50"/>
        <v>及格</v>
      </c>
      <c r="J1639" s="2">
        <v>43230.740995370368</v>
      </c>
      <c r="K1639">
        <v>300</v>
      </c>
      <c r="L1639" s="3">
        <f t="shared" si="51"/>
        <v>1</v>
      </c>
    </row>
    <row r="1640" spans="1:12">
      <c r="A1640" t="s">
        <v>147</v>
      </c>
      <c r="B1640" t="s">
        <v>133</v>
      </c>
      <c r="C1640" t="s">
        <v>17</v>
      </c>
      <c r="D1640" s="3" t="s">
        <v>366</v>
      </c>
      <c r="E1640" s="1">
        <v>43242</v>
      </c>
      <c r="F1640" s="1">
        <v>43251</v>
      </c>
      <c r="G1640">
        <v>78</v>
      </c>
      <c r="H1640">
        <v>0</v>
      </c>
      <c r="I1640" s="3" t="str">
        <f t="shared" si="50"/>
        <v>不及格</v>
      </c>
      <c r="J1640" s="2">
        <v>43244.341087962966</v>
      </c>
      <c r="K1640">
        <v>0</v>
      </c>
      <c r="L1640" s="3">
        <f t="shared" si="51"/>
        <v>0</v>
      </c>
    </row>
    <row r="1641" spans="1:12">
      <c r="A1641" t="s">
        <v>147</v>
      </c>
      <c r="B1641" t="s">
        <v>133</v>
      </c>
      <c r="C1641" t="s">
        <v>18</v>
      </c>
      <c r="D1641" s="3" t="s">
        <v>365</v>
      </c>
      <c r="E1641" s="1">
        <v>43220</v>
      </c>
      <c r="F1641" s="1">
        <v>43226</v>
      </c>
      <c r="G1641">
        <v>3867</v>
      </c>
      <c r="H1641">
        <v>100</v>
      </c>
      <c r="I1641" s="3" t="str">
        <f t="shared" si="50"/>
        <v>及格</v>
      </c>
      <c r="J1641" s="2">
        <v>43223.735185185185</v>
      </c>
      <c r="K1641">
        <v>500</v>
      </c>
      <c r="L1641" s="3">
        <f t="shared" si="51"/>
        <v>1</v>
      </c>
    </row>
    <row r="1642" spans="1:12">
      <c r="A1642" t="s">
        <v>147</v>
      </c>
      <c r="B1642" t="s">
        <v>133</v>
      </c>
      <c r="C1642" t="s">
        <v>248</v>
      </c>
      <c r="D1642" s="3" t="s">
        <v>366</v>
      </c>
      <c r="E1642" s="1">
        <v>43234</v>
      </c>
      <c r="F1642" s="1">
        <v>43240</v>
      </c>
      <c r="G1642">
        <v>642</v>
      </c>
      <c r="H1642">
        <v>100</v>
      </c>
      <c r="I1642" s="3" t="str">
        <f t="shared" si="50"/>
        <v>及格</v>
      </c>
      <c r="J1642" s="2">
        <v>43234.928124999999</v>
      </c>
      <c r="K1642">
        <v>500</v>
      </c>
      <c r="L1642" s="3">
        <f t="shared" si="51"/>
        <v>1</v>
      </c>
    </row>
    <row r="1643" spans="1:12">
      <c r="A1643" t="s">
        <v>147</v>
      </c>
      <c r="B1643" t="s">
        <v>133</v>
      </c>
      <c r="C1643" t="s">
        <v>248</v>
      </c>
      <c r="D1643" s="3" t="s">
        <v>366</v>
      </c>
      <c r="E1643" s="1">
        <v>43234</v>
      </c>
      <c r="F1643" s="1">
        <v>43240</v>
      </c>
      <c r="G1643">
        <v>297</v>
      </c>
      <c r="H1643">
        <v>100</v>
      </c>
      <c r="I1643" s="3" t="str">
        <f t="shared" si="50"/>
        <v>及格</v>
      </c>
      <c r="J1643" s="2">
        <v>43234.927673611113</v>
      </c>
      <c r="K1643">
        <v>500</v>
      </c>
      <c r="L1643" s="3">
        <f t="shared" si="51"/>
        <v>1</v>
      </c>
    </row>
    <row r="1644" spans="1:12">
      <c r="A1644" t="s">
        <v>147</v>
      </c>
      <c r="B1644" t="s">
        <v>133</v>
      </c>
      <c r="C1644" t="s">
        <v>243</v>
      </c>
      <c r="D1644" s="3" t="s">
        <v>366</v>
      </c>
      <c r="E1644" s="1">
        <v>43241</v>
      </c>
      <c r="F1644" s="1">
        <v>43247</v>
      </c>
      <c r="G1644">
        <v>213</v>
      </c>
      <c r="H1644">
        <v>0</v>
      </c>
      <c r="I1644" s="3" t="str">
        <f t="shared" si="50"/>
        <v>不及格</v>
      </c>
      <c r="J1644" s="2">
        <v>43246.964895833335</v>
      </c>
      <c r="K1644">
        <v>0</v>
      </c>
      <c r="L1644" s="3">
        <f t="shared" si="51"/>
        <v>0</v>
      </c>
    </row>
    <row r="1645" spans="1:12">
      <c r="A1645" t="s">
        <v>148</v>
      </c>
      <c r="B1645" t="s">
        <v>8</v>
      </c>
      <c r="C1645" t="s">
        <v>248</v>
      </c>
      <c r="D1645" s="3" t="s">
        <v>366</v>
      </c>
      <c r="E1645" s="1">
        <v>43234</v>
      </c>
      <c r="F1645" s="1">
        <v>43240</v>
      </c>
      <c r="G1645">
        <v>317</v>
      </c>
      <c r="H1645">
        <v>100</v>
      </c>
      <c r="I1645" s="3" t="str">
        <f t="shared" si="50"/>
        <v>及格</v>
      </c>
      <c r="J1645" s="2">
        <v>43234.39634259259</v>
      </c>
      <c r="K1645">
        <v>500</v>
      </c>
      <c r="L1645" s="3">
        <f t="shared" si="51"/>
        <v>1</v>
      </c>
    </row>
    <row r="1646" spans="1:12">
      <c r="A1646" t="s">
        <v>148</v>
      </c>
      <c r="B1646" t="s">
        <v>8</v>
      </c>
      <c r="C1646" t="s">
        <v>248</v>
      </c>
      <c r="D1646" s="3" t="s">
        <v>366</v>
      </c>
      <c r="E1646" s="1">
        <v>43234</v>
      </c>
      <c r="F1646" s="1">
        <v>43240</v>
      </c>
      <c r="G1646">
        <v>263</v>
      </c>
      <c r="H1646">
        <v>100</v>
      </c>
      <c r="I1646" s="3" t="str">
        <f t="shared" si="50"/>
        <v>及格</v>
      </c>
      <c r="J1646" s="2">
        <v>43234.399525462963</v>
      </c>
      <c r="K1646">
        <v>500</v>
      </c>
      <c r="L1646" s="3">
        <f t="shared" si="51"/>
        <v>1</v>
      </c>
    </row>
    <row r="1647" spans="1:12">
      <c r="A1647" t="s">
        <v>148</v>
      </c>
      <c r="B1647" t="s">
        <v>8</v>
      </c>
      <c r="C1647" t="s">
        <v>243</v>
      </c>
      <c r="D1647" s="3" t="s">
        <v>366</v>
      </c>
      <c r="E1647" s="1">
        <v>43241</v>
      </c>
      <c r="F1647" s="1">
        <v>43247</v>
      </c>
      <c r="G1647">
        <v>686</v>
      </c>
      <c r="H1647">
        <v>100</v>
      </c>
      <c r="I1647" s="3" t="str">
        <f t="shared" si="50"/>
        <v>及格</v>
      </c>
      <c r="J1647" s="2">
        <v>43241.436932870369</v>
      </c>
      <c r="K1647">
        <v>500</v>
      </c>
      <c r="L1647" s="3">
        <f t="shared" si="51"/>
        <v>1</v>
      </c>
    </row>
    <row r="1648" spans="1:12">
      <c r="A1648" t="s">
        <v>149</v>
      </c>
      <c r="B1648" t="s">
        <v>133</v>
      </c>
      <c r="C1648" t="s">
        <v>18</v>
      </c>
      <c r="D1648" s="3" t="s">
        <v>365</v>
      </c>
      <c r="E1648" s="1">
        <v>43220</v>
      </c>
      <c r="F1648" s="1">
        <v>43226</v>
      </c>
      <c r="G1648">
        <v>1057</v>
      </c>
      <c r="H1648">
        <v>80</v>
      </c>
      <c r="I1648" s="3" t="str">
        <f t="shared" si="50"/>
        <v>及格</v>
      </c>
      <c r="J1648" s="2">
        <v>43222.967280092591</v>
      </c>
      <c r="K1648">
        <v>300</v>
      </c>
      <c r="L1648" s="3">
        <f t="shared" si="51"/>
        <v>1</v>
      </c>
    </row>
    <row r="1649" spans="1:12">
      <c r="A1649" t="s">
        <v>149</v>
      </c>
      <c r="B1649" t="s">
        <v>133</v>
      </c>
      <c r="C1649" t="s">
        <v>248</v>
      </c>
      <c r="D1649" s="3" t="s">
        <v>366</v>
      </c>
      <c r="E1649" s="1">
        <v>43234</v>
      </c>
      <c r="F1649" s="1">
        <v>43240</v>
      </c>
      <c r="G1649">
        <v>56</v>
      </c>
      <c r="H1649">
        <v>100</v>
      </c>
      <c r="I1649" s="3" t="str">
        <f t="shared" si="50"/>
        <v>及格</v>
      </c>
      <c r="J1649" s="2">
        <v>43240.866018518522</v>
      </c>
      <c r="K1649">
        <v>500</v>
      </c>
      <c r="L1649" s="3">
        <f t="shared" si="51"/>
        <v>1</v>
      </c>
    </row>
    <row r="1650" spans="1:12">
      <c r="A1650" t="s">
        <v>149</v>
      </c>
      <c r="B1650" t="s">
        <v>133</v>
      </c>
      <c r="C1650" t="s">
        <v>248</v>
      </c>
      <c r="D1650" s="3" t="s">
        <v>366</v>
      </c>
      <c r="E1650" s="1">
        <v>43234</v>
      </c>
      <c r="F1650" s="1">
        <v>43240</v>
      </c>
      <c r="G1650">
        <v>57</v>
      </c>
      <c r="H1650">
        <v>80</v>
      </c>
      <c r="I1650" s="3" t="str">
        <f t="shared" si="50"/>
        <v>及格</v>
      </c>
      <c r="J1650" s="2">
        <v>43240.865613425929</v>
      </c>
      <c r="K1650">
        <v>300</v>
      </c>
      <c r="L1650" s="3">
        <f t="shared" si="51"/>
        <v>1</v>
      </c>
    </row>
    <row r="1651" spans="1:12">
      <c r="A1651" t="s">
        <v>149</v>
      </c>
      <c r="B1651" t="s">
        <v>133</v>
      </c>
      <c r="C1651" t="s">
        <v>243</v>
      </c>
      <c r="D1651" s="3" t="s">
        <v>366</v>
      </c>
      <c r="E1651" s="1">
        <v>43241</v>
      </c>
      <c r="F1651" s="1">
        <v>43247</v>
      </c>
      <c r="G1651">
        <v>30</v>
      </c>
      <c r="H1651">
        <v>80</v>
      </c>
      <c r="I1651" s="3" t="str">
        <f t="shared" si="50"/>
        <v>及格</v>
      </c>
      <c r="J1651" s="2">
        <v>43242.906307870369</v>
      </c>
      <c r="K1651">
        <v>300</v>
      </c>
      <c r="L1651" s="3">
        <f t="shared" si="51"/>
        <v>1</v>
      </c>
    </row>
    <row r="1652" spans="1:12">
      <c r="A1652" t="s">
        <v>149</v>
      </c>
      <c r="B1652" t="s">
        <v>133</v>
      </c>
      <c r="C1652" t="s">
        <v>249</v>
      </c>
      <c r="D1652" s="3" t="s">
        <v>366</v>
      </c>
      <c r="E1652" s="1">
        <v>43227</v>
      </c>
      <c r="F1652" s="1">
        <v>43233</v>
      </c>
      <c r="G1652">
        <v>317</v>
      </c>
      <c r="H1652">
        <v>100</v>
      </c>
      <c r="I1652" s="3" t="str">
        <f t="shared" si="50"/>
        <v>及格</v>
      </c>
      <c r="J1652" s="2">
        <v>43228.464155092595</v>
      </c>
      <c r="K1652">
        <v>500</v>
      </c>
      <c r="L1652" s="3">
        <f t="shared" si="51"/>
        <v>1</v>
      </c>
    </row>
    <row r="1653" spans="1:12">
      <c r="A1653" t="s">
        <v>150</v>
      </c>
      <c r="B1653" t="s">
        <v>133</v>
      </c>
      <c r="C1653" t="s">
        <v>17</v>
      </c>
      <c r="D1653" s="3" t="s">
        <v>366</v>
      </c>
      <c r="E1653" s="1">
        <v>43242</v>
      </c>
      <c r="F1653" s="1">
        <v>43251</v>
      </c>
      <c r="G1653">
        <v>16</v>
      </c>
      <c r="H1653">
        <v>0</v>
      </c>
      <c r="I1653" s="3" t="str">
        <f t="shared" si="50"/>
        <v>不及格</v>
      </c>
      <c r="J1653" s="2">
        <v>43243.929803240739</v>
      </c>
      <c r="K1653">
        <v>0</v>
      </c>
      <c r="L1653" s="3">
        <f t="shared" si="51"/>
        <v>0</v>
      </c>
    </row>
    <row r="1654" spans="1:12">
      <c r="A1654" t="s">
        <v>150</v>
      </c>
      <c r="B1654" t="s">
        <v>133</v>
      </c>
      <c r="C1654" t="s">
        <v>244</v>
      </c>
      <c r="D1654" s="3" t="s">
        <v>366</v>
      </c>
      <c r="E1654" s="1">
        <v>43248</v>
      </c>
      <c r="F1654" s="1">
        <v>43254</v>
      </c>
      <c r="G1654">
        <v>114</v>
      </c>
      <c r="H1654">
        <v>100</v>
      </c>
      <c r="I1654" s="3" t="str">
        <f t="shared" si="50"/>
        <v>及格</v>
      </c>
      <c r="J1654" s="2">
        <v>43248.283668981479</v>
      </c>
      <c r="K1654">
        <v>500</v>
      </c>
      <c r="L1654" s="3">
        <f t="shared" si="51"/>
        <v>1</v>
      </c>
    </row>
    <row r="1655" spans="1:12">
      <c r="A1655" t="s">
        <v>150</v>
      </c>
      <c r="B1655" t="s">
        <v>133</v>
      </c>
      <c r="C1655" t="s">
        <v>245</v>
      </c>
      <c r="D1655" s="3" t="s">
        <v>366</v>
      </c>
      <c r="E1655" s="1">
        <v>43248</v>
      </c>
      <c r="F1655" s="1">
        <v>43254</v>
      </c>
      <c r="G1655">
        <v>116</v>
      </c>
      <c r="H1655">
        <v>100</v>
      </c>
      <c r="I1655" s="3" t="str">
        <f t="shared" si="50"/>
        <v>及格</v>
      </c>
      <c r="J1655" s="2">
        <v>43248.283379629633</v>
      </c>
      <c r="K1655">
        <v>500</v>
      </c>
      <c r="L1655" s="3">
        <f t="shared" si="51"/>
        <v>1</v>
      </c>
    </row>
    <row r="1656" spans="1:12">
      <c r="A1656" t="s">
        <v>150</v>
      </c>
      <c r="B1656" t="s">
        <v>133</v>
      </c>
      <c r="C1656" t="s">
        <v>246</v>
      </c>
      <c r="D1656" s="3" t="s">
        <v>366</v>
      </c>
      <c r="E1656" s="1">
        <v>43248</v>
      </c>
      <c r="F1656" s="1">
        <v>43254</v>
      </c>
      <c r="G1656">
        <v>83</v>
      </c>
      <c r="H1656">
        <v>100</v>
      </c>
      <c r="I1656" s="3" t="str">
        <f t="shared" si="50"/>
        <v>及格</v>
      </c>
      <c r="J1656" s="2">
        <v>43248.283958333333</v>
      </c>
      <c r="K1656">
        <v>500</v>
      </c>
      <c r="L1656" s="3">
        <f t="shared" si="51"/>
        <v>1</v>
      </c>
    </row>
    <row r="1657" spans="1:12">
      <c r="A1657" t="s">
        <v>150</v>
      </c>
      <c r="B1657" t="s">
        <v>133</v>
      </c>
      <c r="C1657" t="s">
        <v>247</v>
      </c>
      <c r="D1657" s="3" t="s">
        <v>366</v>
      </c>
      <c r="E1657" s="1">
        <v>43248</v>
      </c>
      <c r="F1657" s="1">
        <v>43254</v>
      </c>
      <c r="G1657">
        <v>74</v>
      </c>
      <c r="H1657">
        <v>100</v>
      </c>
      <c r="I1657" s="3" t="str">
        <f t="shared" si="50"/>
        <v>及格</v>
      </c>
      <c r="J1657" s="2">
        <v>43248.284201388888</v>
      </c>
      <c r="K1657">
        <v>500</v>
      </c>
      <c r="L1657" s="3">
        <f t="shared" si="51"/>
        <v>1</v>
      </c>
    </row>
    <row r="1658" spans="1:12">
      <c r="A1658" t="s">
        <v>150</v>
      </c>
      <c r="B1658" t="s">
        <v>133</v>
      </c>
      <c r="C1658" t="s">
        <v>248</v>
      </c>
      <c r="D1658" s="3" t="s">
        <v>366</v>
      </c>
      <c r="E1658" s="1">
        <v>43234</v>
      </c>
      <c r="F1658" s="1">
        <v>43240</v>
      </c>
      <c r="G1658">
        <v>43</v>
      </c>
      <c r="H1658">
        <v>0</v>
      </c>
      <c r="I1658" s="3" t="str">
        <f t="shared" si="50"/>
        <v>不及格</v>
      </c>
      <c r="J1658" s="2">
        <v>43234.361770833333</v>
      </c>
      <c r="K1658">
        <v>0</v>
      </c>
      <c r="L1658" s="3">
        <f t="shared" si="51"/>
        <v>0</v>
      </c>
    </row>
    <row r="1659" spans="1:12">
      <c r="A1659" t="s">
        <v>150</v>
      </c>
      <c r="B1659" t="s">
        <v>133</v>
      </c>
      <c r="C1659" t="s">
        <v>248</v>
      </c>
      <c r="D1659" s="3" t="s">
        <v>366</v>
      </c>
      <c r="E1659" s="1">
        <v>43234</v>
      </c>
      <c r="F1659" s="1">
        <v>43240</v>
      </c>
      <c r="G1659">
        <v>247</v>
      </c>
      <c r="H1659">
        <v>100</v>
      </c>
      <c r="I1659" s="3" t="str">
        <f t="shared" si="50"/>
        <v>及格</v>
      </c>
      <c r="J1659" s="2">
        <v>43235.88858796296</v>
      </c>
      <c r="K1659">
        <v>500</v>
      </c>
      <c r="L1659" s="3">
        <f t="shared" si="51"/>
        <v>1</v>
      </c>
    </row>
    <row r="1660" spans="1:12">
      <c r="A1660" t="s">
        <v>150</v>
      </c>
      <c r="B1660" t="s">
        <v>133</v>
      </c>
      <c r="C1660" t="s">
        <v>243</v>
      </c>
      <c r="D1660" s="3" t="s">
        <v>366</v>
      </c>
      <c r="E1660" s="1">
        <v>43241</v>
      </c>
      <c r="F1660" s="1">
        <v>43247</v>
      </c>
      <c r="G1660">
        <v>146</v>
      </c>
      <c r="H1660">
        <v>100</v>
      </c>
      <c r="I1660" s="3" t="str">
        <f t="shared" si="50"/>
        <v>及格</v>
      </c>
      <c r="J1660" s="2">
        <v>43241.363356481481</v>
      </c>
      <c r="K1660">
        <v>500</v>
      </c>
      <c r="L1660" s="3">
        <f t="shared" si="51"/>
        <v>1</v>
      </c>
    </row>
    <row r="1661" spans="1:12">
      <c r="A1661" t="s">
        <v>150</v>
      </c>
      <c r="B1661" t="s">
        <v>133</v>
      </c>
      <c r="C1661" t="s">
        <v>249</v>
      </c>
      <c r="D1661" s="3" t="s">
        <v>366</v>
      </c>
      <c r="E1661" s="1">
        <v>43227</v>
      </c>
      <c r="F1661" s="1">
        <v>43233</v>
      </c>
      <c r="G1661">
        <v>406</v>
      </c>
      <c r="H1661">
        <v>100</v>
      </c>
      <c r="I1661" s="3" t="str">
        <f t="shared" si="50"/>
        <v>及格</v>
      </c>
      <c r="J1661" s="2">
        <v>43228.46020833333</v>
      </c>
      <c r="K1661">
        <v>500</v>
      </c>
      <c r="L1661" s="3">
        <f t="shared" si="51"/>
        <v>1</v>
      </c>
    </row>
    <row r="1662" spans="1:12">
      <c r="A1662" t="s">
        <v>151</v>
      </c>
      <c r="B1662" t="s">
        <v>133</v>
      </c>
      <c r="C1662" t="s">
        <v>244</v>
      </c>
      <c r="D1662" s="3" t="s">
        <v>366</v>
      </c>
      <c r="E1662" s="1">
        <v>43248</v>
      </c>
      <c r="F1662" s="1">
        <v>43254</v>
      </c>
      <c r="G1662">
        <v>670</v>
      </c>
      <c r="H1662">
        <v>60</v>
      </c>
      <c r="I1662" s="3" t="str">
        <f t="shared" si="50"/>
        <v>及格</v>
      </c>
      <c r="J1662" s="2">
        <v>43251.858784722222</v>
      </c>
      <c r="K1662">
        <v>150</v>
      </c>
      <c r="L1662" s="3">
        <f t="shared" si="51"/>
        <v>1</v>
      </c>
    </row>
    <row r="1663" spans="1:12">
      <c r="A1663" t="s">
        <v>151</v>
      </c>
      <c r="B1663" t="s">
        <v>133</v>
      </c>
      <c r="C1663" t="s">
        <v>245</v>
      </c>
      <c r="D1663" s="3" t="s">
        <v>366</v>
      </c>
      <c r="E1663" s="1">
        <v>43248</v>
      </c>
      <c r="F1663" s="1">
        <v>43254</v>
      </c>
      <c r="G1663">
        <v>30</v>
      </c>
      <c r="H1663">
        <v>100</v>
      </c>
      <c r="I1663" s="3" t="str">
        <f t="shared" si="50"/>
        <v>及格</v>
      </c>
      <c r="J1663" s="2">
        <v>43251.859259259261</v>
      </c>
      <c r="K1663">
        <v>500</v>
      </c>
      <c r="L1663" s="3">
        <f t="shared" si="51"/>
        <v>1</v>
      </c>
    </row>
    <row r="1664" spans="1:12">
      <c r="A1664" t="s">
        <v>151</v>
      </c>
      <c r="B1664" t="s">
        <v>133</v>
      </c>
      <c r="C1664" t="s">
        <v>246</v>
      </c>
      <c r="D1664" s="3" t="s">
        <v>366</v>
      </c>
      <c r="E1664" s="1">
        <v>43248</v>
      </c>
      <c r="F1664" s="1">
        <v>43254</v>
      </c>
      <c r="G1664">
        <v>21</v>
      </c>
      <c r="H1664">
        <v>100</v>
      </c>
      <c r="I1664" s="3" t="str">
        <f t="shared" si="50"/>
        <v>及格</v>
      </c>
      <c r="J1664" s="2">
        <v>43251.859583333331</v>
      </c>
      <c r="K1664">
        <v>500</v>
      </c>
      <c r="L1664" s="3">
        <f t="shared" si="51"/>
        <v>1</v>
      </c>
    </row>
    <row r="1665" spans="1:12">
      <c r="A1665" t="s">
        <v>151</v>
      </c>
      <c r="B1665" t="s">
        <v>133</v>
      </c>
      <c r="C1665" t="s">
        <v>247</v>
      </c>
      <c r="D1665" s="3" t="s">
        <v>366</v>
      </c>
      <c r="E1665" s="1">
        <v>43248</v>
      </c>
      <c r="F1665" s="1">
        <v>43254</v>
      </c>
      <c r="G1665">
        <v>23</v>
      </c>
      <c r="H1665">
        <v>100</v>
      </c>
      <c r="I1665" s="3" t="str">
        <f t="shared" si="50"/>
        <v>及格</v>
      </c>
      <c r="J1665" s="2">
        <v>43251.859895833331</v>
      </c>
      <c r="K1665">
        <v>500</v>
      </c>
      <c r="L1665" s="3">
        <f t="shared" si="51"/>
        <v>1</v>
      </c>
    </row>
    <row r="1666" spans="1:12">
      <c r="A1666" t="s">
        <v>151</v>
      </c>
      <c r="B1666" t="s">
        <v>133</v>
      </c>
      <c r="C1666" t="s">
        <v>18</v>
      </c>
      <c r="D1666" s="3" t="s">
        <v>365</v>
      </c>
      <c r="E1666" s="1">
        <v>43220</v>
      </c>
      <c r="F1666" s="1">
        <v>43226</v>
      </c>
      <c r="G1666">
        <v>614</v>
      </c>
      <c r="H1666">
        <v>80</v>
      </c>
      <c r="I1666" s="3" t="str">
        <f t="shared" si="50"/>
        <v>及格</v>
      </c>
      <c r="J1666" s="2">
        <v>43222.36078703704</v>
      </c>
      <c r="K1666">
        <v>300</v>
      </c>
      <c r="L1666" s="3">
        <f t="shared" si="51"/>
        <v>1</v>
      </c>
    </row>
    <row r="1667" spans="1:12">
      <c r="A1667" t="s">
        <v>151</v>
      </c>
      <c r="B1667" t="s">
        <v>133</v>
      </c>
      <c r="C1667" t="s">
        <v>248</v>
      </c>
      <c r="D1667" s="3" t="s">
        <v>366</v>
      </c>
      <c r="E1667" s="1">
        <v>43234</v>
      </c>
      <c r="F1667" s="1">
        <v>43240</v>
      </c>
      <c r="G1667">
        <v>297</v>
      </c>
      <c r="H1667">
        <v>100</v>
      </c>
      <c r="I1667" s="3" t="str">
        <f t="shared" ref="I1667:I1730" si="52">IF(H1667&gt;=60,"及格","不及格")</f>
        <v>及格</v>
      </c>
      <c r="J1667" s="2">
        <v>43237.842766203707</v>
      </c>
      <c r="K1667">
        <v>500</v>
      </c>
      <c r="L1667" s="3">
        <f t="shared" ref="L1667:L1730" si="53">IF(I1667="及格",1,0)</f>
        <v>1</v>
      </c>
    </row>
    <row r="1668" spans="1:12">
      <c r="A1668" t="s">
        <v>151</v>
      </c>
      <c r="B1668" t="s">
        <v>133</v>
      </c>
      <c r="C1668" t="s">
        <v>248</v>
      </c>
      <c r="D1668" s="3" t="s">
        <v>366</v>
      </c>
      <c r="E1668" s="1">
        <v>43234</v>
      </c>
      <c r="F1668" s="1">
        <v>43240</v>
      </c>
      <c r="G1668">
        <v>38</v>
      </c>
      <c r="H1668">
        <v>100</v>
      </c>
      <c r="I1668" s="3" t="str">
        <f t="shared" si="52"/>
        <v>及格</v>
      </c>
      <c r="J1668" s="2">
        <v>43237.843240740738</v>
      </c>
      <c r="K1668">
        <v>500</v>
      </c>
      <c r="L1668" s="3">
        <f t="shared" si="53"/>
        <v>1</v>
      </c>
    </row>
    <row r="1669" spans="1:12">
      <c r="A1669" t="s">
        <v>151</v>
      </c>
      <c r="B1669" t="s">
        <v>133</v>
      </c>
      <c r="C1669" t="s">
        <v>243</v>
      </c>
      <c r="D1669" s="3" t="s">
        <v>366</v>
      </c>
      <c r="E1669" s="1">
        <v>43241</v>
      </c>
      <c r="F1669" s="1">
        <v>43247</v>
      </c>
      <c r="G1669">
        <v>493</v>
      </c>
      <c r="H1669">
        <v>100</v>
      </c>
      <c r="I1669" s="3" t="str">
        <f t="shared" si="52"/>
        <v>及格</v>
      </c>
      <c r="J1669" s="2">
        <v>43242.839780092596</v>
      </c>
      <c r="K1669">
        <v>500</v>
      </c>
      <c r="L1669" s="3">
        <f t="shared" si="53"/>
        <v>1</v>
      </c>
    </row>
    <row r="1670" spans="1:12">
      <c r="A1670" t="s">
        <v>151</v>
      </c>
      <c r="B1670" t="s">
        <v>133</v>
      </c>
      <c r="C1670" t="s">
        <v>249</v>
      </c>
      <c r="D1670" s="3" t="s">
        <v>366</v>
      </c>
      <c r="E1670" s="1">
        <v>43227</v>
      </c>
      <c r="F1670" s="1">
        <v>43233</v>
      </c>
      <c r="G1670">
        <v>189</v>
      </c>
      <c r="H1670">
        <v>100</v>
      </c>
      <c r="I1670" s="3" t="str">
        <f t="shared" si="52"/>
        <v>及格</v>
      </c>
      <c r="J1670" s="2">
        <v>43228.465717592589</v>
      </c>
      <c r="K1670">
        <v>500</v>
      </c>
      <c r="L1670" s="3">
        <f t="shared" si="53"/>
        <v>1</v>
      </c>
    </row>
    <row r="1671" spans="1:12">
      <c r="A1671" t="s">
        <v>288</v>
      </c>
      <c r="B1671" t="s">
        <v>133</v>
      </c>
      <c r="C1671" t="s">
        <v>243</v>
      </c>
      <c r="D1671" s="3" t="s">
        <v>366</v>
      </c>
      <c r="E1671" s="1">
        <v>43241</v>
      </c>
      <c r="F1671" s="1">
        <v>43247</v>
      </c>
      <c r="G1671">
        <v>345</v>
      </c>
      <c r="H1671">
        <v>100</v>
      </c>
      <c r="I1671" s="3" t="str">
        <f t="shared" si="52"/>
        <v>及格</v>
      </c>
      <c r="J1671" s="2">
        <v>43241.509120370371</v>
      </c>
      <c r="K1671">
        <v>500</v>
      </c>
      <c r="L1671" s="3">
        <f t="shared" si="53"/>
        <v>1</v>
      </c>
    </row>
    <row r="1672" spans="1:12">
      <c r="A1672" t="s">
        <v>289</v>
      </c>
      <c r="B1672" t="s">
        <v>34</v>
      </c>
      <c r="C1672" t="s">
        <v>244</v>
      </c>
      <c r="D1672" s="3" t="s">
        <v>366</v>
      </c>
      <c r="E1672" s="1">
        <v>43248</v>
      </c>
      <c r="F1672" s="1">
        <v>43254</v>
      </c>
      <c r="G1672">
        <v>105</v>
      </c>
      <c r="H1672">
        <v>100</v>
      </c>
      <c r="I1672" s="3" t="str">
        <f t="shared" si="52"/>
        <v>及格</v>
      </c>
      <c r="J1672" s="2">
        <v>43251.852453703701</v>
      </c>
      <c r="K1672">
        <v>500</v>
      </c>
      <c r="L1672" s="3">
        <f t="shared" si="53"/>
        <v>1</v>
      </c>
    </row>
    <row r="1673" spans="1:12">
      <c r="A1673" t="s">
        <v>289</v>
      </c>
      <c r="B1673" t="s">
        <v>34</v>
      </c>
      <c r="C1673" t="s">
        <v>245</v>
      </c>
      <c r="D1673" s="3" t="s">
        <v>366</v>
      </c>
      <c r="E1673" s="1">
        <v>43248</v>
      </c>
      <c r="F1673" s="1">
        <v>43254</v>
      </c>
      <c r="G1673">
        <v>69</v>
      </c>
      <c r="H1673">
        <v>100</v>
      </c>
      <c r="I1673" s="3" t="str">
        <f t="shared" si="52"/>
        <v>及格</v>
      </c>
      <c r="J1673" s="2">
        <v>43251.853472222225</v>
      </c>
      <c r="K1673">
        <v>500</v>
      </c>
      <c r="L1673" s="3">
        <f t="shared" si="53"/>
        <v>1</v>
      </c>
    </row>
    <row r="1674" spans="1:12">
      <c r="A1674" t="s">
        <v>289</v>
      </c>
      <c r="B1674" t="s">
        <v>34</v>
      </c>
      <c r="C1674" t="s">
        <v>246</v>
      </c>
      <c r="D1674" s="3" t="s">
        <v>366</v>
      </c>
      <c r="E1674" s="1">
        <v>43248</v>
      </c>
      <c r="F1674" s="1">
        <v>43254</v>
      </c>
      <c r="G1674">
        <v>41</v>
      </c>
      <c r="H1674">
        <v>100</v>
      </c>
      <c r="I1674" s="3" t="str">
        <f t="shared" si="52"/>
        <v>及格</v>
      </c>
      <c r="J1674" s="2">
        <v>43251.854687500003</v>
      </c>
      <c r="K1674">
        <v>500</v>
      </c>
      <c r="L1674" s="3">
        <f t="shared" si="53"/>
        <v>1</v>
      </c>
    </row>
    <row r="1675" spans="1:12">
      <c r="A1675" t="s">
        <v>289</v>
      </c>
      <c r="B1675" t="s">
        <v>34</v>
      </c>
      <c r="C1675" t="s">
        <v>247</v>
      </c>
      <c r="D1675" s="3" t="s">
        <v>366</v>
      </c>
      <c r="E1675" s="1">
        <v>43248</v>
      </c>
      <c r="F1675" s="1">
        <v>43254</v>
      </c>
      <c r="G1675">
        <v>29</v>
      </c>
      <c r="H1675">
        <v>100</v>
      </c>
      <c r="I1675" s="3" t="str">
        <f t="shared" si="52"/>
        <v>及格</v>
      </c>
      <c r="J1675" s="2">
        <v>43251.855081018519</v>
      </c>
      <c r="K1675">
        <v>500</v>
      </c>
      <c r="L1675" s="3">
        <f t="shared" si="53"/>
        <v>1</v>
      </c>
    </row>
    <row r="1676" spans="1:12">
      <c r="A1676" t="s">
        <v>289</v>
      </c>
      <c r="B1676" t="s">
        <v>34</v>
      </c>
      <c r="C1676" t="s">
        <v>248</v>
      </c>
      <c r="D1676" s="3" t="s">
        <v>366</v>
      </c>
      <c r="E1676" s="1">
        <v>43234</v>
      </c>
      <c r="F1676" s="1">
        <v>43240</v>
      </c>
      <c r="G1676">
        <v>100</v>
      </c>
      <c r="H1676">
        <v>80</v>
      </c>
      <c r="I1676" s="3" t="str">
        <f t="shared" si="52"/>
        <v>及格</v>
      </c>
      <c r="J1676" s="2">
        <v>43234.835810185185</v>
      </c>
      <c r="K1676">
        <v>300</v>
      </c>
      <c r="L1676" s="3">
        <f t="shared" si="53"/>
        <v>1</v>
      </c>
    </row>
    <row r="1677" spans="1:12">
      <c r="A1677" t="s">
        <v>289</v>
      </c>
      <c r="B1677" t="s">
        <v>34</v>
      </c>
      <c r="C1677" t="s">
        <v>248</v>
      </c>
      <c r="D1677" s="3" t="s">
        <v>366</v>
      </c>
      <c r="E1677" s="1">
        <v>43234</v>
      </c>
      <c r="F1677" s="1">
        <v>43240</v>
      </c>
      <c r="G1677">
        <v>107</v>
      </c>
      <c r="H1677">
        <v>100</v>
      </c>
      <c r="I1677" s="3" t="str">
        <f t="shared" si="52"/>
        <v>及格</v>
      </c>
      <c r="J1677" s="2">
        <v>43234.841585648152</v>
      </c>
      <c r="K1677">
        <v>500</v>
      </c>
      <c r="L1677" s="3">
        <f t="shared" si="53"/>
        <v>1</v>
      </c>
    </row>
    <row r="1678" spans="1:12">
      <c r="A1678" t="s">
        <v>290</v>
      </c>
      <c r="B1678" t="s">
        <v>34</v>
      </c>
      <c r="C1678" t="s">
        <v>17</v>
      </c>
      <c r="D1678" s="3" t="s">
        <v>366</v>
      </c>
      <c r="E1678" s="1">
        <v>43242</v>
      </c>
      <c r="F1678" s="1">
        <v>43251</v>
      </c>
      <c r="G1678">
        <v>382</v>
      </c>
      <c r="H1678">
        <v>0</v>
      </c>
      <c r="I1678" s="3" t="str">
        <f t="shared" si="52"/>
        <v>不及格</v>
      </c>
      <c r="J1678" s="2">
        <v>43243.194085648145</v>
      </c>
      <c r="K1678">
        <v>0</v>
      </c>
      <c r="L1678" s="3">
        <f t="shared" si="53"/>
        <v>0</v>
      </c>
    </row>
    <row r="1679" spans="1:12">
      <c r="A1679" t="s">
        <v>290</v>
      </c>
      <c r="B1679" t="s">
        <v>34</v>
      </c>
      <c r="C1679" t="s">
        <v>18</v>
      </c>
      <c r="D1679" s="3" t="s">
        <v>365</v>
      </c>
      <c r="E1679" s="1">
        <v>43220</v>
      </c>
      <c r="F1679" s="1">
        <v>43226</v>
      </c>
      <c r="G1679">
        <v>4198</v>
      </c>
      <c r="H1679">
        <v>80</v>
      </c>
      <c r="I1679" s="3" t="str">
        <f t="shared" si="52"/>
        <v>及格</v>
      </c>
      <c r="J1679" s="2">
        <v>43223.878761574073</v>
      </c>
      <c r="K1679">
        <v>300</v>
      </c>
      <c r="L1679" s="3">
        <f t="shared" si="53"/>
        <v>1</v>
      </c>
    </row>
    <row r="1680" spans="1:12">
      <c r="A1680" t="s">
        <v>290</v>
      </c>
      <c r="B1680" t="s">
        <v>34</v>
      </c>
      <c r="C1680" t="s">
        <v>248</v>
      </c>
      <c r="D1680" s="3" t="s">
        <v>366</v>
      </c>
      <c r="E1680" s="1">
        <v>43234</v>
      </c>
      <c r="F1680" s="1">
        <v>43240</v>
      </c>
      <c r="G1680">
        <v>75</v>
      </c>
      <c r="H1680">
        <v>0</v>
      </c>
      <c r="I1680" s="3" t="str">
        <f t="shared" si="52"/>
        <v>不及格</v>
      </c>
      <c r="J1680" s="2">
        <v>43236.511435185188</v>
      </c>
      <c r="K1680">
        <v>0</v>
      </c>
      <c r="L1680" s="3">
        <f t="shared" si="53"/>
        <v>0</v>
      </c>
    </row>
    <row r="1681" spans="1:12">
      <c r="A1681" t="s">
        <v>290</v>
      </c>
      <c r="B1681" t="s">
        <v>34</v>
      </c>
      <c r="C1681" t="s">
        <v>243</v>
      </c>
      <c r="D1681" s="3" t="s">
        <v>366</v>
      </c>
      <c r="E1681" s="1">
        <v>43241</v>
      </c>
      <c r="F1681" s="1">
        <v>43247</v>
      </c>
      <c r="G1681">
        <v>12</v>
      </c>
      <c r="H1681">
        <v>0</v>
      </c>
      <c r="I1681" s="3" t="str">
        <f t="shared" si="52"/>
        <v>不及格</v>
      </c>
      <c r="J1681" s="2">
        <v>43243.197268518517</v>
      </c>
      <c r="K1681">
        <v>0</v>
      </c>
      <c r="L1681" s="3">
        <f t="shared" si="53"/>
        <v>0</v>
      </c>
    </row>
    <row r="1682" spans="1:12">
      <c r="A1682" t="s">
        <v>291</v>
      </c>
      <c r="B1682" t="s">
        <v>34</v>
      </c>
      <c r="C1682" t="s">
        <v>244</v>
      </c>
      <c r="D1682" s="3" t="s">
        <v>366</v>
      </c>
      <c r="E1682" s="1">
        <v>43248</v>
      </c>
      <c r="F1682" s="1">
        <v>43254</v>
      </c>
      <c r="G1682">
        <v>330</v>
      </c>
      <c r="H1682">
        <v>40</v>
      </c>
      <c r="I1682" s="3" t="str">
        <f t="shared" si="52"/>
        <v>不及格</v>
      </c>
      <c r="J1682" s="2">
        <v>43251.673645833333</v>
      </c>
      <c r="K1682">
        <v>150</v>
      </c>
      <c r="L1682" s="3">
        <f t="shared" si="53"/>
        <v>0</v>
      </c>
    </row>
    <row r="1683" spans="1:12">
      <c r="A1683" t="s">
        <v>291</v>
      </c>
      <c r="B1683" t="s">
        <v>34</v>
      </c>
      <c r="C1683" t="s">
        <v>243</v>
      </c>
      <c r="D1683" s="3" t="s">
        <v>366</v>
      </c>
      <c r="E1683" s="1">
        <v>43241</v>
      </c>
      <c r="F1683" s="1">
        <v>43247</v>
      </c>
      <c r="G1683">
        <v>18</v>
      </c>
      <c r="H1683">
        <v>0</v>
      </c>
      <c r="I1683" s="3" t="str">
        <f t="shared" si="52"/>
        <v>不及格</v>
      </c>
      <c r="J1683" s="2">
        <v>43241.406481481485</v>
      </c>
      <c r="K1683">
        <v>0</v>
      </c>
      <c r="L1683" s="3">
        <f t="shared" si="53"/>
        <v>0</v>
      </c>
    </row>
    <row r="1684" spans="1:12">
      <c r="A1684" t="s">
        <v>292</v>
      </c>
      <c r="B1684" t="s">
        <v>8</v>
      </c>
      <c r="C1684" t="s">
        <v>17</v>
      </c>
      <c r="D1684" s="3" t="s">
        <v>366</v>
      </c>
      <c r="E1684" s="1">
        <v>43242</v>
      </c>
      <c r="F1684" s="1">
        <v>43251</v>
      </c>
      <c r="G1684">
        <v>75</v>
      </c>
      <c r="H1684">
        <v>0</v>
      </c>
      <c r="I1684" s="3" t="str">
        <f t="shared" si="52"/>
        <v>不及格</v>
      </c>
      <c r="J1684" s="2">
        <v>43223.826585648145</v>
      </c>
      <c r="K1684">
        <v>0</v>
      </c>
      <c r="L1684" s="3">
        <f t="shared" si="53"/>
        <v>0</v>
      </c>
    </row>
    <row r="1685" spans="1:12">
      <c r="A1685" t="s">
        <v>292</v>
      </c>
      <c r="B1685" t="s">
        <v>8</v>
      </c>
      <c r="C1685" t="s">
        <v>244</v>
      </c>
      <c r="D1685" s="3" t="s">
        <v>366</v>
      </c>
      <c r="E1685" s="1">
        <v>43248</v>
      </c>
      <c r="F1685" s="1">
        <v>43254</v>
      </c>
      <c r="G1685">
        <v>191</v>
      </c>
      <c r="H1685">
        <v>60</v>
      </c>
      <c r="I1685" s="3" t="str">
        <f t="shared" si="52"/>
        <v>及格</v>
      </c>
      <c r="J1685" s="2">
        <v>43248.060358796298</v>
      </c>
      <c r="K1685">
        <v>150</v>
      </c>
      <c r="L1685" s="3">
        <f t="shared" si="53"/>
        <v>1</v>
      </c>
    </row>
    <row r="1686" spans="1:12">
      <c r="A1686" t="s">
        <v>292</v>
      </c>
      <c r="B1686" t="s">
        <v>8</v>
      </c>
      <c r="C1686" t="s">
        <v>245</v>
      </c>
      <c r="D1686" s="3" t="s">
        <v>366</v>
      </c>
      <c r="E1686" s="1">
        <v>43248</v>
      </c>
      <c r="F1686" s="1">
        <v>43254</v>
      </c>
      <c r="G1686">
        <v>226</v>
      </c>
      <c r="H1686">
        <v>60</v>
      </c>
      <c r="I1686" s="3" t="str">
        <f t="shared" si="52"/>
        <v>及格</v>
      </c>
      <c r="J1686" s="2">
        <v>43251.410219907404</v>
      </c>
      <c r="K1686">
        <v>150</v>
      </c>
      <c r="L1686" s="3">
        <f t="shared" si="53"/>
        <v>1</v>
      </c>
    </row>
    <row r="1687" spans="1:12">
      <c r="A1687" t="s">
        <v>292</v>
      </c>
      <c r="B1687" t="s">
        <v>8</v>
      </c>
      <c r="C1687" t="s">
        <v>246</v>
      </c>
      <c r="D1687" s="3" t="s">
        <v>366</v>
      </c>
      <c r="E1687" s="1">
        <v>43248</v>
      </c>
      <c r="F1687" s="1">
        <v>43254</v>
      </c>
      <c r="G1687">
        <v>82</v>
      </c>
      <c r="H1687">
        <v>100</v>
      </c>
      <c r="I1687" s="3" t="str">
        <f t="shared" si="52"/>
        <v>及格</v>
      </c>
      <c r="J1687" s="2">
        <v>43251.411296296297</v>
      </c>
      <c r="K1687">
        <v>500</v>
      </c>
      <c r="L1687" s="3">
        <f t="shared" si="53"/>
        <v>1</v>
      </c>
    </row>
    <row r="1688" spans="1:12">
      <c r="A1688" t="s">
        <v>292</v>
      </c>
      <c r="B1688" t="s">
        <v>8</v>
      </c>
      <c r="C1688" t="s">
        <v>247</v>
      </c>
      <c r="D1688" s="3" t="s">
        <v>366</v>
      </c>
      <c r="E1688" s="1">
        <v>43248</v>
      </c>
      <c r="F1688" s="1">
        <v>43254</v>
      </c>
      <c r="G1688">
        <v>34</v>
      </c>
      <c r="H1688">
        <v>100</v>
      </c>
      <c r="I1688" s="3" t="str">
        <f t="shared" si="52"/>
        <v>及格</v>
      </c>
      <c r="J1688" s="2">
        <v>43251.411770833336</v>
      </c>
      <c r="K1688">
        <v>500</v>
      </c>
      <c r="L1688" s="3">
        <f t="shared" si="53"/>
        <v>1</v>
      </c>
    </row>
    <row r="1689" spans="1:12">
      <c r="A1689" t="s">
        <v>292</v>
      </c>
      <c r="B1689" t="s">
        <v>8</v>
      </c>
      <c r="C1689" t="s">
        <v>18</v>
      </c>
      <c r="D1689" s="3" t="s">
        <v>365</v>
      </c>
      <c r="E1689" s="1">
        <v>43220</v>
      </c>
      <c r="F1689" s="1">
        <v>43226</v>
      </c>
      <c r="G1689">
        <v>687</v>
      </c>
      <c r="H1689">
        <v>80</v>
      </c>
      <c r="I1689" s="3" t="str">
        <f t="shared" si="52"/>
        <v>及格</v>
      </c>
      <c r="J1689" s="2">
        <v>43223.834965277776</v>
      </c>
      <c r="K1689">
        <v>300</v>
      </c>
      <c r="L1689" s="3">
        <f t="shared" si="53"/>
        <v>1</v>
      </c>
    </row>
    <row r="1690" spans="1:12">
      <c r="A1690" t="s">
        <v>292</v>
      </c>
      <c r="B1690" t="s">
        <v>8</v>
      </c>
      <c r="C1690" t="s">
        <v>243</v>
      </c>
      <c r="D1690" s="3" t="s">
        <v>366</v>
      </c>
      <c r="E1690" s="1">
        <v>43241</v>
      </c>
      <c r="F1690" s="1">
        <v>43247</v>
      </c>
      <c r="G1690">
        <v>520</v>
      </c>
      <c r="H1690">
        <v>100</v>
      </c>
      <c r="I1690" s="3" t="str">
        <f t="shared" si="52"/>
        <v>及格</v>
      </c>
      <c r="J1690" s="2">
        <v>43246.597615740742</v>
      </c>
      <c r="K1690">
        <v>500</v>
      </c>
      <c r="L1690" s="3">
        <f t="shared" si="53"/>
        <v>1</v>
      </c>
    </row>
    <row r="1691" spans="1:12">
      <c r="A1691" t="s">
        <v>152</v>
      </c>
      <c r="B1691" t="s">
        <v>153</v>
      </c>
      <c r="C1691" t="s">
        <v>244</v>
      </c>
      <c r="D1691" s="3" t="s">
        <v>366</v>
      </c>
      <c r="E1691" s="1">
        <v>43248</v>
      </c>
      <c r="F1691" s="1">
        <v>43254</v>
      </c>
      <c r="G1691">
        <v>240</v>
      </c>
      <c r="H1691">
        <v>80</v>
      </c>
      <c r="I1691" s="3" t="str">
        <f t="shared" si="52"/>
        <v>及格</v>
      </c>
      <c r="J1691" s="2">
        <v>43251.981053240743</v>
      </c>
      <c r="K1691">
        <v>300</v>
      </c>
      <c r="L1691" s="3">
        <f t="shared" si="53"/>
        <v>1</v>
      </c>
    </row>
    <row r="1692" spans="1:12">
      <c r="A1692" t="s">
        <v>152</v>
      </c>
      <c r="B1692" t="s">
        <v>153</v>
      </c>
      <c r="C1692" t="s">
        <v>245</v>
      </c>
      <c r="D1692" s="3" t="s">
        <v>366</v>
      </c>
      <c r="E1692" s="1">
        <v>43248</v>
      </c>
      <c r="F1692" s="1">
        <v>43254</v>
      </c>
      <c r="G1692">
        <v>91</v>
      </c>
      <c r="H1692">
        <v>100</v>
      </c>
      <c r="I1692" s="3" t="str">
        <f t="shared" si="52"/>
        <v>及格</v>
      </c>
      <c r="J1692" s="2">
        <v>43251.982407407406</v>
      </c>
      <c r="K1692">
        <v>500</v>
      </c>
      <c r="L1692" s="3">
        <f t="shared" si="53"/>
        <v>1</v>
      </c>
    </row>
    <row r="1693" spans="1:12">
      <c r="A1693" t="s">
        <v>152</v>
      </c>
      <c r="B1693" t="s">
        <v>153</v>
      </c>
      <c r="C1693" t="s">
        <v>246</v>
      </c>
      <c r="D1693" s="3" t="s">
        <v>366</v>
      </c>
      <c r="E1693" s="1">
        <v>43248</v>
      </c>
      <c r="F1693" s="1">
        <v>43254</v>
      </c>
      <c r="G1693">
        <v>75</v>
      </c>
      <c r="H1693">
        <v>100</v>
      </c>
      <c r="I1693" s="3" t="str">
        <f t="shared" si="52"/>
        <v>及格</v>
      </c>
      <c r="J1693" s="2">
        <v>43251.983495370368</v>
      </c>
      <c r="K1693">
        <v>500</v>
      </c>
      <c r="L1693" s="3">
        <f t="shared" si="53"/>
        <v>1</v>
      </c>
    </row>
    <row r="1694" spans="1:12">
      <c r="A1694" t="s">
        <v>152</v>
      </c>
      <c r="B1694" t="s">
        <v>153</v>
      </c>
      <c r="C1694" t="s">
        <v>247</v>
      </c>
      <c r="D1694" s="3" t="s">
        <v>366</v>
      </c>
      <c r="E1694" s="1">
        <v>43248</v>
      </c>
      <c r="F1694" s="1">
        <v>43254</v>
      </c>
      <c r="G1694">
        <v>30</v>
      </c>
      <c r="H1694">
        <v>100</v>
      </c>
      <c r="I1694" s="3" t="str">
        <f t="shared" si="52"/>
        <v>及格</v>
      </c>
      <c r="J1694" s="2">
        <v>43251.9840625</v>
      </c>
      <c r="K1694">
        <v>500</v>
      </c>
      <c r="L1694" s="3">
        <f t="shared" si="53"/>
        <v>1</v>
      </c>
    </row>
    <row r="1695" spans="1:12">
      <c r="A1695" t="s">
        <v>152</v>
      </c>
      <c r="B1695" t="s">
        <v>153</v>
      </c>
      <c r="C1695" t="s">
        <v>248</v>
      </c>
      <c r="D1695" s="3" t="s">
        <v>366</v>
      </c>
      <c r="E1695" s="1">
        <v>43234</v>
      </c>
      <c r="F1695" s="1">
        <v>43240</v>
      </c>
      <c r="G1695">
        <v>165</v>
      </c>
      <c r="H1695">
        <v>80</v>
      </c>
      <c r="I1695" s="3" t="str">
        <f t="shared" si="52"/>
        <v>及格</v>
      </c>
      <c r="J1695" s="2">
        <v>43235.264699074076</v>
      </c>
      <c r="K1695">
        <v>300</v>
      </c>
      <c r="L1695" s="3">
        <f t="shared" si="53"/>
        <v>1</v>
      </c>
    </row>
    <row r="1696" spans="1:12">
      <c r="A1696" t="s">
        <v>152</v>
      </c>
      <c r="B1696" t="s">
        <v>153</v>
      </c>
      <c r="C1696" t="s">
        <v>248</v>
      </c>
      <c r="D1696" s="3" t="s">
        <v>366</v>
      </c>
      <c r="E1696" s="1">
        <v>43234</v>
      </c>
      <c r="F1696" s="1">
        <v>43240</v>
      </c>
      <c r="G1696">
        <v>225</v>
      </c>
      <c r="H1696">
        <v>100</v>
      </c>
      <c r="I1696" s="3" t="str">
        <f t="shared" si="52"/>
        <v>及格</v>
      </c>
      <c r="J1696" s="2">
        <v>43235.267129629632</v>
      </c>
      <c r="K1696">
        <v>500</v>
      </c>
      <c r="L1696" s="3">
        <f t="shared" si="53"/>
        <v>1</v>
      </c>
    </row>
    <row r="1697" spans="1:12">
      <c r="A1697" t="s">
        <v>152</v>
      </c>
      <c r="B1697" t="s">
        <v>153</v>
      </c>
      <c r="C1697" t="s">
        <v>249</v>
      </c>
      <c r="D1697" s="3" t="s">
        <v>366</v>
      </c>
      <c r="E1697" s="1">
        <v>43227</v>
      </c>
      <c r="F1697" s="1">
        <v>43233</v>
      </c>
      <c r="G1697">
        <v>586</v>
      </c>
      <c r="H1697">
        <v>100</v>
      </c>
      <c r="I1697" s="3" t="str">
        <f t="shared" si="52"/>
        <v>及格</v>
      </c>
      <c r="J1697" s="2">
        <v>43227.877372685187</v>
      </c>
      <c r="K1697">
        <v>500</v>
      </c>
      <c r="L1697" s="3">
        <f t="shared" si="53"/>
        <v>1</v>
      </c>
    </row>
    <row r="1698" spans="1:12">
      <c r="A1698" t="s">
        <v>155</v>
      </c>
      <c r="B1698" t="s">
        <v>153</v>
      </c>
      <c r="C1698" t="s">
        <v>17</v>
      </c>
      <c r="D1698" s="3" t="s">
        <v>366</v>
      </c>
      <c r="E1698" s="1">
        <v>43242</v>
      </c>
      <c r="F1698" s="1">
        <v>43251</v>
      </c>
      <c r="G1698">
        <v>401</v>
      </c>
      <c r="H1698">
        <v>0</v>
      </c>
      <c r="I1698" s="3" t="str">
        <f t="shared" si="52"/>
        <v>不及格</v>
      </c>
      <c r="J1698" s="2">
        <v>43243.377280092594</v>
      </c>
      <c r="K1698">
        <v>0</v>
      </c>
      <c r="L1698" s="3">
        <f t="shared" si="53"/>
        <v>0</v>
      </c>
    </row>
    <row r="1699" spans="1:12">
      <c r="A1699" t="s">
        <v>155</v>
      </c>
      <c r="B1699" t="s">
        <v>153</v>
      </c>
      <c r="C1699" t="s">
        <v>244</v>
      </c>
      <c r="D1699" s="3" t="s">
        <v>366</v>
      </c>
      <c r="E1699" s="1">
        <v>43248</v>
      </c>
      <c r="F1699" s="1">
        <v>43254</v>
      </c>
      <c r="G1699">
        <v>237</v>
      </c>
      <c r="H1699">
        <v>100</v>
      </c>
      <c r="I1699" s="3" t="str">
        <f t="shared" si="52"/>
        <v>及格</v>
      </c>
      <c r="J1699" s="2">
        <v>43251.531481481485</v>
      </c>
      <c r="K1699">
        <v>500</v>
      </c>
      <c r="L1699" s="3">
        <f t="shared" si="53"/>
        <v>1</v>
      </c>
    </row>
    <row r="1700" spans="1:12">
      <c r="A1700" t="s">
        <v>155</v>
      </c>
      <c r="B1700" t="s">
        <v>153</v>
      </c>
      <c r="C1700" t="s">
        <v>245</v>
      </c>
      <c r="D1700" s="3" t="s">
        <v>366</v>
      </c>
      <c r="E1700" s="1">
        <v>43248</v>
      </c>
      <c r="F1700" s="1">
        <v>43254</v>
      </c>
      <c r="G1700">
        <v>50</v>
      </c>
      <c r="H1700">
        <v>100</v>
      </c>
      <c r="I1700" s="3" t="str">
        <f t="shared" si="52"/>
        <v>及格</v>
      </c>
      <c r="J1700" s="2">
        <v>43251.53193287037</v>
      </c>
      <c r="K1700">
        <v>500</v>
      </c>
      <c r="L1700" s="3">
        <f t="shared" si="53"/>
        <v>1</v>
      </c>
    </row>
    <row r="1701" spans="1:12">
      <c r="A1701" t="s">
        <v>155</v>
      </c>
      <c r="B1701" t="s">
        <v>153</v>
      </c>
      <c r="C1701" t="s">
        <v>246</v>
      </c>
      <c r="D1701" s="3" t="s">
        <v>366</v>
      </c>
      <c r="E1701" s="1">
        <v>43248</v>
      </c>
      <c r="F1701" s="1">
        <v>43254</v>
      </c>
      <c r="G1701">
        <v>87</v>
      </c>
      <c r="H1701">
        <v>100</v>
      </c>
      <c r="I1701" s="3" t="str">
        <f t="shared" si="52"/>
        <v>及格</v>
      </c>
      <c r="J1701" s="2">
        <v>43251.532256944447</v>
      </c>
      <c r="K1701">
        <v>500</v>
      </c>
      <c r="L1701" s="3">
        <f t="shared" si="53"/>
        <v>1</v>
      </c>
    </row>
    <row r="1702" spans="1:12">
      <c r="A1702" t="s">
        <v>155</v>
      </c>
      <c r="B1702" t="s">
        <v>153</v>
      </c>
      <c r="C1702" t="s">
        <v>247</v>
      </c>
      <c r="D1702" s="3" t="s">
        <v>366</v>
      </c>
      <c r="E1702" s="1">
        <v>43248</v>
      </c>
      <c r="F1702" s="1">
        <v>43254</v>
      </c>
      <c r="G1702">
        <v>82</v>
      </c>
      <c r="H1702">
        <v>100</v>
      </c>
      <c r="I1702" s="3" t="str">
        <f t="shared" si="52"/>
        <v>及格</v>
      </c>
      <c r="J1702" s="2">
        <v>43251.532523148147</v>
      </c>
      <c r="K1702">
        <v>500</v>
      </c>
      <c r="L1702" s="3">
        <f t="shared" si="53"/>
        <v>1</v>
      </c>
    </row>
    <row r="1703" spans="1:12">
      <c r="A1703" t="s">
        <v>155</v>
      </c>
      <c r="B1703" t="s">
        <v>153</v>
      </c>
      <c r="C1703" t="s">
        <v>248</v>
      </c>
      <c r="D1703" s="3" t="s">
        <v>366</v>
      </c>
      <c r="E1703" s="1">
        <v>43234</v>
      </c>
      <c r="F1703" s="1">
        <v>43240</v>
      </c>
      <c r="G1703">
        <v>180</v>
      </c>
      <c r="H1703">
        <v>100</v>
      </c>
      <c r="I1703" s="3" t="str">
        <f t="shared" si="52"/>
        <v>及格</v>
      </c>
      <c r="J1703" s="2">
        <v>43235.467951388891</v>
      </c>
      <c r="K1703">
        <v>500</v>
      </c>
      <c r="L1703" s="3">
        <f t="shared" si="53"/>
        <v>1</v>
      </c>
    </row>
    <row r="1704" spans="1:12">
      <c r="A1704" t="s">
        <v>155</v>
      </c>
      <c r="B1704" t="s">
        <v>153</v>
      </c>
      <c r="C1704" t="s">
        <v>248</v>
      </c>
      <c r="D1704" s="3" t="s">
        <v>366</v>
      </c>
      <c r="E1704" s="1">
        <v>43234</v>
      </c>
      <c r="F1704" s="1">
        <v>43240</v>
      </c>
      <c r="G1704">
        <v>468</v>
      </c>
      <c r="H1704">
        <v>100</v>
      </c>
      <c r="I1704" s="3" t="str">
        <f t="shared" si="52"/>
        <v>及格</v>
      </c>
      <c r="J1704" s="2">
        <v>43235.468402777777</v>
      </c>
      <c r="K1704">
        <v>500</v>
      </c>
      <c r="L1704" s="3">
        <f t="shared" si="53"/>
        <v>1</v>
      </c>
    </row>
    <row r="1705" spans="1:12">
      <c r="A1705" t="s">
        <v>155</v>
      </c>
      <c r="B1705" t="s">
        <v>153</v>
      </c>
      <c r="C1705" t="s">
        <v>243</v>
      </c>
      <c r="D1705" s="3" t="s">
        <v>366</v>
      </c>
      <c r="E1705" s="1">
        <v>43241</v>
      </c>
      <c r="F1705" s="1">
        <v>43247</v>
      </c>
      <c r="G1705">
        <v>1551</v>
      </c>
      <c r="H1705">
        <v>80</v>
      </c>
      <c r="I1705" s="3" t="str">
        <f t="shared" si="52"/>
        <v>及格</v>
      </c>
      <c r="J1705" s="2">
        <v>43243.544351851851</v>
      </c>
      <c r="K1705">
        <v>300</v>
      </c>
      <c r="L1705" s="3">
        <f t="shared" si="53"/>
        <v>1</v>
      </c>
    </row>
    <row r="1706" spans="1:12">
      <c r="A1706" t="s">
        <v>155</v>
      </c>
      <c r="B1706" t="s">
        <v>153</v>
      </c>
      <c r="C1706" t="s">
        <v>249</v>
      </c>
      <c r="D1706" s="3" t="s">
        <v>366</v>
      </c>
      <c r="E1706" s="1">
        <v>43227</v>
      </c>
      <c r="F1706" s="1">
        <v>43233</v>
      </c>
      <c r="G1706">
        <v>992</v>
      </c>
      <c r="H1706">
        <v>100</v>
      </c>
      <c r="I1706" s="3" t="str">
        <f t="shared" si="52"/>
        <v>及格</v>
      </c>
      <c r="J1706" s="2">
        <v>43230.520729166667</v>
      </c>
      <c r="K1706">
        <v>500</v>
      </c>
      <c r="L1706" s="3">
        <f t="shared" si="53"/>
        <v>1</v>
      </c>
    </row>
    <row r="1707" spans="1:12">
      <c r="A1707" t="s">
        <v>292</v>
      </c>
      <c r="B1707" t="s">
        <v>8</v>
      </c>
      <c r="C1707" t="s">
        <v>244</v>
      </c>
      <c r="D1707" s="3" t="s">
        <v>366</v>
      </c>
      <c r="E1707" s="1">
        <v>43248</v>
      </c>
      <c r="F1707" s="1">
        <v>43254</v>
      </c>
      <c r="G1707">
        <v>205</v>
      </c>
      <c r="H1707">
        <v>100</v>
      </c>
      <c r="I1707" s="3" t="str">
        <f t="shared" si="52"/>
        <v>及格</v>
      </c>
      <c r="J1707" s="2">
        <v>43248.289004629631</v>
      </c>
      <c r="K1707">
        <v>500</v>
      </c>
      <c r="L1707" s="3">
        <f t="shared" si="53"/>
        <v>1</v>
      </c>
    </row>
    <row r="1708" spans="1:12">
      <c r="A1708" t="s">
        <v>292</v>
      </c>
      <c r="B1708" t="s">
        <v>8</v>
      </c>
      <c r="C1708" t="s">
        <v>245</v>
      </c>
      <c r="D1708" s="3" t="s">
        <v>366</v>
      </c>
      <c r="E1708" s="1">
        <v>43248</v>
      </c>
      <c r="F1708" s="1">
        <v>43254</v>
      </c>
      <c r="G1708">
        <v>40</v>
      </c>
      <c r="H1708">
        <v>100</v>
      </c>
      <c r="I1708" s="3" t="str">
        <f t="shared" si="52"/>
        <v>及格</v>
      </c>
      <c r="J1708" s="2">
        <v>43248.292037037034</v>
      </c>
      <c r="K1708">
        <v>500</v>
      </c>
      <c r="L1708" s="3">
        <f t="shared" si="53"/>
        <v>1</v>
      </c>
    </row>
    <row r="1709" spans="1:12">
      <c r="A1709" t="s">
        <v>292</v>
      </c>
      <c r="B1709" t="s">
        <v>8</v>
      </c>
      <c r="C1709" t="s">
        <v>246</v>
      </c>
      <c r="D1709" s="3" t="s">
        <v>366</v>
      </c>
      <c r="E1709" s="1">
        <v>43248</v>
      </c>
      <c r="F1709" s="1">
        <v>43254</v>
      </c>
      <c r="G1709">
        <v>32</v>
      </c>
      <c r="H1709">
        <v>100</v>
      </c>
      <c r="I1709" s="3" t="str">
        <f t="shared" si="52"/>
        <v>及格</v>
      </c>
      <c r="J1709" s="2">
        <v>43248.292800925927</v>
      </c>
      <c r="K1709">
        <v>500</v>
      </c>
      <c r="L1709" s="3">
        <f t="shared" si="53"/>
        <v>1</v>
      </c>
    </row>
    <row r="1710" spans="1:12">
      <c r="A1710" t="s">
        <v>292</v>
      </c>
      <c r="B1710" t="s">
        <v>8</v>
      </c>
      <c r="C1710" t="s">
        <v>247</v>
      </c>
      <c r="D1710" s="3" t="s">
        <v>366</v>
      </c>
      <c r="E1710" s="1">
        <v>43248</v>
      </c>
      <c r="F1710" s="1">
        <v>43254</v>
      </c>
      <c r="G1710">
        <v>37</v>
      </c>
      <c r="H1710">
        <v>100</v>
      </c>
      <c r="I1710" s="3" t="str">
        <f t="shared" si="52"/>
        <v>及格</v>
      </c>
      <c r="J1710" s="2">
        <v>43248.293206018519</v>
      </c>
      <c r="K1710">
        <v>500</v>
      </c>
      <c r="L1710" s="3">
        <f t="shared" si="53"/>
        <v>1</v>
      </c>
    </row>
    <row r="1711" spans="1:12">
      <c r="A1711" t="s">
        <v>292</v>
      </c>
      <c r="B1711" t="s">
        <v>8</v>
      </c>
      <c r="C1711" t="s">
        <v>248</v>
      </c>
      <c r="D1711" s="3" t="s">
        <v>366</v>
      </c>
      <c r="E1711" s="1">
        <v>43234</v>
      </c>
      <c r="F1711" s="1">
        <v>43240</v>
      </c>
      <c r="G1711">
        <v>390</v>
      </c>
      <c r="H1711">
        <v>100</v>
      </c>
      <c r="I1711" s="3" t="str">
        <f t="shared" si="52"/>
        <v>及格</v>
      </c>
      <c r="J1711" s="2">
        <v>43234.397974537038</v>
      </c>
      <c r="K1711">
        <v>500</v>
      </c>
      <c r="L1711" s="3">
        <f t="shared" si="53"/>
        <v>1</v>
      </c>
    </row>
    <row r="1712" spans="1:12">
      <c r="A1712" t="s">
        <v>292</v>
      </c>
      <c r="B1712" t="s">
        <v>8</v>
      </c>
      <c r="C1712" t="s">
        <v>248</v>
      </c>
      <c r="D1712" s="3" t="s">
        <v>366</v>
      </c>
      <c r="E1712" s="1">
        <v>43234</v>
      </c>
      <c r="F1712" s="1">
        <v>43240</v>
      </c>
      <c r="G1712">
        <v>105</v>
      </c>
      <c r="H1712">
        <v>100</v>
      </c>
      <c r="I1712" s="3" t="str">
        <f t="shared" si="52"/>
        <v>及格</v>
      </c>
      <c r="J1712" s="2">
        <v>43234.399513888886</v>
      </c>
      <c r="K1712">
        <v>500</v>
      </c>
      <c r="L1712" s="3">
        <f t="shared" si="53"/>
        <v>1</v>
      </c>
    </row>
    <row r="1713" spans="1:12">
      <c r="A1713" t="s">
        <v>292</v>
      </c>
      <c r="B1713" t="s">
        <v>8</v>
      </c>
      <c r="C1713" t="s">
        <v>243</v>
      </c>
      <c r="D1713" s="3" t="s">
        <v>366</v>
      </c>
      <c r="E1713" s="1">
        <v>43241</v>
      </c>
      <c r="F1713" s="1">
        <v>43247</v>
      </c>
      <c r="G1713">
        <v>631</v>
      </c>
      <c r="H1713">
        <v>80</v>
      </c>
      <c r="I1713" s="3" t="str">
        <f t="shared" si="52"/>
        <v>及格</v>
      </c>
      <c r="J1713" s="2">
        <v>43241.558900462966</v>
      </c>
      <c r="K1713">
        <v>300</v>
      </c>
      <c r="L1713" s="3">
        <f t="shared" si="53"/>
        <v>1</v>
      </c>
    </row>
    <row r="1714" spans="1:12">
      <c r="A1714" t="s">
        <v>292</v>
      </c>
      <c r="B1714" t="s">
        <v>8</v>
      </c>
      <c r="C1714" t="s">
        <v>249</v>
      </c>
      <c r="D1714" s="3" t="s">
        <v>366</v>
      </c>
      <c r="E1714" s="1">
        <v>43227</v>
      </c>
      <c r="F1714" s="1">
        <v>43233</v>
      </c>
      <c r="G1714">
        <v>396</v>
      </c>
      <c r="H1714">
        <v>100</v>
      </c>
      <c r="I1714" s="3" t="str">
        <f t="shared" si="52"/>
        <v>及格</v>
      </c>
      <c r="J1714" s="2">
        <v>43232.820706018516</v>
      </c>
      <c r="K1714">
        <v>500</v>
      </c>
      <c r="L1714" s="3">
        <f t="shared" si="53"/>
        <v>1</v>
      </c>
    </row>
    <row r="1715" spans="1:12">
      <c r="A1715" t="s">
        <v>157</v>
      </c>
      <c r="B1715" t="s">
        <v>8</v>
      </c>
      <c r="C1715" t="s">
        <v>17</v>
      </c>
      <c r="D1715" s="3" t="s">
        <v>366</v>
      </c>
      <c r="E1715" s="1">
        <v>43242</v>
      </c>
      <c r="F1715" s="1">
        <v>43251</v>
      </c>
      <c r="G1715">
        <v>103</v>
      </c>
      <c r="H1715">
        <v>0</v>
      </c>
      <c r="I1715" s="3" t="str">
        <f t="shared" si="52"/>
        <v>不及格</v>
      </c>
      <c r="J1715" s="2">
        <v>43226.971377314818</v>
      </c>
      <c r="K1715">
        <v>0</v>
      </c>
      <c r="L1715" s="3">
        <f t="shared" si="53"/>
        <v>0</v>
      </c>
    </row>
    <row r="1716" spans="1:12">
      <c r="A1716" t="s">
        <v>157</v>
      </c>
      <c r="B1716" t="s">
        <v>8</v>
      </c>
      <c r="C1716" t="s">
        <v>244</v>
      </c>
      <c r="D1716" s="3" t="s">
        <v>366</v>
      </c>
      <c r="E1716" s="1">
        <v>43248</v>
      </c>
      <c r="F1716" s="1">
        <v>43254</v>
      </c>
      <c r="G1716">
        <v>413</v>
      </c>
      <c r="H1716">
        <v>100</v>
      </c>
      <c r="I1716" s="3" t="str">
        <f t="shared" si="52"/>
        <v>及格</v>
      </c>
      <c r="J1716" s="2">
        <v>43248.948333333334</v>
      </c>
      <c r="K1716">
        <v>500</v>
      </c>
      <c r="L1716" s="3">
        <f t="shared" si="53"/>
        <v>1</v>
      </c>
    </row>
    <row r="1717" spans="1:12">
      <c r="A1717" t="s">
        <v>157</v>
      </c>
      <c r="B1717" t="s">
        <v>8</v>
      </c>
      <c r="C1717" t="s">
        <v>245</v>
      </c>
      <c r="D1717" s="3" t="s">
        <v>366</v>
      </c>
      <c r="E1717" s="1">
        <v>43248</v>
      </c>
      <c r="F1717" s="1">
        <v>43254</v>
      </c>
      <c r="G1717">
        <v>72</v>
      </c>
      <c r="H1717">
        <v>100</v>
      </c>
      <c r="I1717" s="3" t="str">
        <f t="shared" si="52"/>
        <v>及格</v>
      </c>
      <c r="J1717" s="2">
        <v>43248.949247685188</v>
      </c>
      <c r="K1717">
        <v>500</v>
      </c>
      <c r="L1717" s="3">
        <f t="shared" si="53"/>
        <v>1</v>
      </c>
    </row>
    <row r="1718" spans="1:12">
      <c r="A1718" t="s">
        <v>157</v>
      </c>
      <c r="B1718" t="s">
        <v>8</v>
      </c>
      <c r="C1718" t="s">
        <v>246</v>
      </c>
      <c r="D1718" s="3" t="s">
        <v>366</v>
      </c>
      <c r="E1718" s="1">
        <v>43248</v>
      </c>
      <c r="F1718" s="1">
        <v>43254</v>
      </c>
      <c r="G1718">
        <v>32</v>
      </c>
      <c r="H1718">
        <v>100</v>
      </c>
      <c r="I1718" s="3" t="str">
        <f t="shared" si="52"/>
        <v>及格</v>
      </c>
      <c r="J1718" s="2">
        <v>43248.949675925927</v>
      </c>
      <c r="K1718">
        <v>500</v>
      </c>
      <c r="L1718" s="3">
        <f t="shared" si="53"/>
        <v>1</v>
      </c>
    </row>
    <row r="1719" spans="1:12">
      <c r="A1719" t="s">
        <v>157</v>
      </c>
      <c r="B1719" t="s">
        <v>8</v>
      </c>
      <c r="C1719" t="s">
        <v>247</v>
      </c>
      <c r="D1719" s="3" t="s">
        <v>366</v>
      </c>
      <c r="E1719" s="1">
        <v>43248</v>
      </c>
      <c r="F1719" s="1">
        <v>43254</v>
      </c>
      <c r="G1719">
        <v>27</v>
      </c>
      <c r="H1719">
        <v>100</v>
      </c>
      <c r="I1719" s="3" t="str">
        <f t="shared" si="52"/>
        <v>及格</v>
      </c>
      <c r="J1719" s="2">
        <v>43248.950046296297</v>
      </c>
      <c r="K1719">
        <v>500</v>
      </c>
      <c r="L1719" s="3">
        <f t="shared" si="53"/>
        <v>1</v>
      </c>
    </row>
    <row r="1720" spans="1:12">
      <c r="A1720" t="s">
        <v>157</v>
      </c>
      <c r="B1720" t="s">
        <v>8</v>
      </c>
      <c r="C1720" t="s">
        <v>18</v>
      </c>
      <c r="D1720" s="3" t="s">
        <v>365</v>
      </c>
      <c r="E1720" s="1">
        <v>43220</v>
      </c>
      <c r="F1720" s="1">
        <v>43226</v>
      </c>
      <c r="G1720">
        <v>643</v>
      </c>
      <c r="H1720">
        <v>100</v>
      </c>
      <c r="I1720" s="3" t="str">
        <f t="shared" si="52"/>
        <v>及格</v>
      </c>
      <c r="J1720" s="2">
        <v>43226.962071759262</v>
      </c>
      <c r="K1720">
        <v>500</v>
      </c>
      <c r="L1720" s="3">
        <f t="shared" si="53"/>
        <v>1</v>
      </c>
    </row>
    <row r="1721" spans="1:12">
      <c r="A1721" t="s">
        <v>157</v>
      </c>
      <c r="B1721" t="s">
        <v>8</v>
      </c>
      <c r="C1721" t="s">
        <v>248</v>
      </c>
      <c r="D1721" s="3" t="s">
        <v>366</v>
      </c>
      <c r="E1721" s="1">
        <v>43234</v>
      </c>
      <c r="F1721" s="1">
        <v>43240</v>
      </c>
      <c r="G1721">
        <v>784</v>
      </c>
      <c r="H1721">
        <v>80</v>
      </c>
      <c r="I1721" s="3" t="str">
        <f t="shared" si="52"/>
        <v>及格</v>
      </c>
      <c r="J1721" s="2">
        <v>43237.845590277779</v>
      </c>
      <c r="K1721">
        <v>300</v>
      </c>
      <c r="L1721" s="3">
        <f t="shared" si="53"/>
        <v>1</v>
      </c>
    </row>
    <row r="1722" spans="1:12">
      <c r="A1722" t="s">
        <v>157</v>
      </c>
      <c r="B1722" t="s">
        <v>8</v>
      </c>
      <c r="C1722" t="s">
        <v>248</v>
      </c>
      <c r="D1722" s="3" t="s">
        <v>366</v>
      </c>
      <c r="E1722" s="1">
        <v>43234</v>
      </c>
      <c r="F1722" s="1">
        <v>43240</v>
      </c>
      <c r="G1722">
        <v>85</v>
      </c>
      <c r="H1722">
        <v>100</v>
      </c>
      <c r="I1722" s="3" t="str">
        <f t="shared" si="52"/>
        <v>及格</v>
      </c>
      <c r="J1722" s="2">
        <v>43237.846805555557</v>
      </c>
      <c r="K1722">
        <v>500</v>
      </c>
      <c r="L1722" s="3">
        <f t="shared" si="53"/>
        <v>1</v>
      </c>
    </row>
    <row r="1723" spans="1:12">
      <c r="A1723" t="s">
        <v>157</v>
      </c>
      <c r="B1723" t="s">
        <v>8</v>
      </c>
      <c r="C1723" t="s">
        <v>243</v>
      </c>
      <c r="D1723" s="3" t="s">
        <v>366</v>
      </c>
      <c r="E1723" s="1">
        <v>43241</v>
      </c>
      <c r="F1723" s="1">
        <v>43247</v>
      </c>
      <c r="G1723">
        <v>361</v>
      </c>
      <c r="H1723">
        <v>100</v>
      </c>
      <c r="I1723" s="3" t="str">
        <f t="shared" si="52"/>
        <v>及格</v>
      </c>
      <c r="J1723" s="2">
        <v>43244.508460648147</v>
      </c>
      <c r="K1723">
        <v>500</v>
      </c>
      <c r="L1723" s="3">
        <f t="shared" si="53"/>
        <v>1</v>
      </c>
    </row>
    <row r="1724" spans="1:12">
      <c r="A1724" t="s">
        <v>158</v>
      </c>
      <c r="B1724" t="s">
        <v>8</v>
      </c>
      <c r="C1724" t="s">
        <v>17</v>
      </c>
      <c r="D1724" s="3" t="s">
        <v>366</v>
      </c>
      <c r="E1724" s="1">
        <v>43242</v>
      </c>
      <c r="F1724" s="1">
        <v>43251</v>
      </c>
      <c r="G1724">
        <v>68</v>
      </c>
      <c r="H1724">
        <v>0</v>
      </c>
      <c r="I1724" s="3" t="str">
        <f t="shared" si="52"/>
        <v>不及格</v>
      </c>
      <c r="J1724" s="2">
        <v>43250.956828703704</v>
      </c>
      <c r="K1724">
        <v>0</v>
      </c>
      <c r="L1724" s="3">
        <f t="shared" si="53"/>
        <v>0</v>
      </c>
    </row>
    <row r="1725" spans="1:12">
      <c r="A1725" t="s">
        <v>158</v>
      </c>
      <c r="B1725" t="s">
        <v>8</v>
      </c>
      <c r="C1725" t="s">
        <v>244</v>
      </c>
      <c r="D1725" s="3" t="s">
        <v>366</v>
      </c>
      <c r="E1725" s="1">
        <v>43248</v>
      </c>
      <c r="F1725" s="1">
        <v>43254</v>
      </c>
      <c r="G1725">
        <v>48</v>
      </c>
      <c r="H1725">
        <v>100</v>
      </c>
      <c r="I1725" s="3" t="str">
        <f t="shared" si="52"/>
        <v>及格</v>
      </c>
      <c r="J1725" s="2">
        <v>43250.95585648148</v>
      </c>
      <c r="K1725">
        <v>500</v>
      </c>
      <c r="L1725" s="3">
        <f t="shared" si="53"/>
        <v>1</v>
      </c>
    </row>
    <row r="1726" spans="1:12">
      <c r="A1726" t="s">
        <v>158</v>
      </c>
      <c r="B1726" t="s">
        <v>8</v>
      </c>
      <c r="C1726" t="s">
        <v>245</v>
      </c>
      <c r="D1726" s="3" t="s">
        <v>366</v>
      </c>
      <c r="E1726" s="1">
        <v>43248</v>
      </c>
      <c r="F1726" s="1">
        <v>43254</v>
      </c>
      <c r="G1726">
        <v>90</v>
      </c>
      <c r="H1726">
        <v>100</v>
      </c>
      <c r="I1726" s="3" t="str">
        <f t="shared" si="52"/>
        <v>及格</v>
      </c>
      <c r="J1726" s="2">
        <v>43250.955208333333</v>
      </c>
      <c r="K1726">
        <v>500</v>
      </c>
      <c r="L1726" s="3">
        <f t="shared" si="53"/>
        <v>1</v>
      </c>
    </row>
    <row r="1727" spans="1:12">
      <c r="A1727" t="s">
        <v>158</v>
      </c>
      <c r="B1727" t="s">
        <v>8</v>
      </c>
      <c r="C1727" t="s">
        <v>246</v>
      </c>
      <c r="D1727" s="3" t="s">
        <v>366</v>
      </c>
      <c r="E1727" s="1">
        <v>43248</v>
      </c>
      <c r="F1727" s="1">
        <v>43254</v>
      </c>
      <c r="G1727">
        <v>79</v>
      </c>
      <c r="H1727">
        <v>100</v>
      </c>
      <c r="I1727" s="3" t="str">
        <f t="shared" si="52"/>
        <v>及格</v>
      </c>
      <c r="J1727" s="2">
        <v>43250.954143518517</v>
      </c>
      <c r="K1727">
        <v>500</v>
      </c>
      <c r="L1727" s="3">
        <f t="shared" si="53"/>
        <v>1</v>
      </c>
    </row>
    <row r="1728" spans="1:12">
      <c r="A1728" t="s">
        <v>158</v>
      </c>
      <c r="B1728" t="s">
        <v>8</v>
      </c>
      <c r="C1728" t="s">
        <v>247</v>
      </c>
      <c r="D1728" s="3" t="s">
        <v>366</v>
      </c>
      <c r="E1728" s="1">
        <v>43248</v>
      </c>
      <c r="F1728" s="1">
        <v>43254</v>
      </c>
      <c r="G1728">
        <v>99</v>
      </c>
      <c r="H1728">
        <v>80</v>
      </c>
      <c r="I1728" s="3" t="str">
        <f t="shared" si="52"/>
        <v>及格</v>
      </c>
      <c r="J1728" s="2">
        <v>43250.953125</v>
      </c>
      <c r="K1728">
        <v>300</v>
      </c>
      <c r="L1728" s="3">
        <f t="shared" si="53"/>
        <v>1</v>
      </c>
    </row>
    <row r="1729" spans="1:12">
      <c r="A1729" t="s">
        <v>158</v>
      </c>
      <c r="B1729" t="s">
        <v>8</v>
      </c>
      <c r="C1729" t="s">
        <v>248</v>
      </c>
      <c r="D1729" s="3" t="s">
        <v>366</v>
      </c>
      <c r="E1729" s="1">
        <v>43234</v>
      </c>
      <c r="F1729" s="1">
        <v>43240</v>
      </c>
      <c r="G1729">
        <v>153</v>
      </c>
      <c r="H1729">
        <v>60</v>
      </c>
      <c r="I1729" s="3" t="str">
        <f t="shared" si="52"/>
        <v>及格</v>
      </c>
      <c r="J1729" s="2">
        <v>43239.448206018518</v>
      </c>
      <c r="K1729">
        <v>150</v>
      </c>
      <c r="L1729" s="3">
        <f t="shared" si="53"/>
        <v>1</v>
      </c>
    </row>
    <row r="1730" spans="1:12">
      <c r="A1730" t="s">
        <v>158</v>
      </c>
      <c r="B1730" t="s">
        <v>8</v>
      </c>
      <c r="C1730" t="s">
        <v>248</v>
      </c>
      <c r="D1730" s="3" t="s">
        <v>366</v>
      </c>
      <c r="E1730" s="1">
        <v>43234</v>
      </c>
      <c r="F1730" s="1">
        <v>43240</v>
      </c>
      <c r="G1730">
        <v>741</v>
      </c>
      <c r="H1730">
        <v>60</v>
      </c>
      <c r="I1730" s="3" t="str">
        <f t="shared" si="52"/>
        <v>及格</v>
      </c>
      <c r="J1730" s="2">
        <v>43239.446956018517</v>
      </c>
      <c r="K1730">
        <v>150</v>
      </c>
      <c r="L1730" s="3">
        <f t="shared" si="53"/>
        <v>1</v>
      </c>
    </row>
    <row r="1731" spans="1:12">
      <c r="A1731" t="s">
        <v>158</v>
      </c>
      <c r="B1731" t="s">
        <v>8</v>
      </c>
      <c r="C1731" t="s">
        <v>243</v>
      </c>
      <c r="D1731" s="3" t="s">
        <v>366</v>
      </c>
      <c r="E1731" s="1">
        <v>43241</v>
      </c>
      <c r="F1731" s="1">
        <v>43247</v>
      </c>
      <c r="G1731">
        <v>295</v>
      </c>
      <c r="H1731">
        <v>100</v>
      </c>
      <c r="I1731" s="3" t="str">
        <f t="shared" ref="I1731:I1794" si="54">IF(H1731&gt;=60,"及格","不及格")</f>
        <v>及格</v>
      </c>
      <c r="J1731" s="2">
        <v>43241.548715277779</v>
      </c>
      <c r="K1731">
        <v>500</v>
      </c>
      <c r="L1731" s="3">
        <f t="shared" ref="L1731:L1794" si="55">IF(I1731="及格",1,0)</f>
        <v>1</v>
      </c>
    </row>
    <row r="1732" spans="1:12">
      <c r="A1732" t="s">
        <v>293</v>
      </c>
      <c r="B1732" t="s">
        <v>153</v>
      </c>
      <c r="C1732" t="s">
        <v>18</v>
      </c>
      <c r="D1732" s="3" t="s">
        <v>365</v>
      </c>
      <c r="E1732" s="1">
        <v>43220</v>
      </c>
      <c r="F1732" s="1">
        <v>43226</v>
      </c>
      <c r="G1732">
        <v>402</v>
      </c>
      <c r="H1732">
        <v>0</v>
      </c>
      <c r="I1732" s="3" t="str">
        <f t="shared" si="54"/>
        <v>不及格</v>
      </c>
      <c r="J1732" s="2">
        <v>43223.841331018521</v>
      </c>
      <c r="K1732">
        <v>0</v>
      </c>
      <c r="L1732" s="3">
        <f t="shared" si="55"/>
        <v>0</v>
      </c>
    </row>
    <row r="1733" spans="1:12">
      <c r="A1733" t="s">
        <v>293</v>
      </c>
      <c r="B1733" t="s">
        <v>153</v>
      </c>
      <c r="C1733" t="s">
        <v>248</v>
      </c>
      <c r="D1733" s="3" t="s">
        <v>366</v>
      </c>
      <c r="E1733" s="1">
        <v>43234</v>
      </c>
      <c r="F1733" s="1">
        <v>43240</v>
      </c>
      <c r="G1733">
        <v>92</v>
      </c>
      <c r="H1733">
        <v>100</v>
      </c>
      <c r="I1733" s="3" t="str">
        <f t="shared" si="54"/>
        <v>及格</v>
      </c>
      <c r="J1733" s="2">
        <v>43234.494444444441</v>
      </c>
      <c r="K1733">
        <v>500</v>
      </c>
      <c r="L1733" s="3">
        <f t="shared" si="55"/>
        <v>1</v>
      </c>
    </row>
    <row r="1734" spans="1:12">
      <c r="A1734" t="s">
        <v>293</v>
      </c>
      <c r="B1734" t="s">
        <v>153</v>
      </c>
      <c r="C1734" t="s">
        <v>248</v>
      </c>
      <c r="D1734" s="3" t="s">
        <v>366</v>
      </c>
      <c r="E1734" s="1">
        <v>43234</v>
      </c>
      <c r="F1734" s="1">
        <v>43240</v>
      </c>
      <c r="G1734">
        <v>123</v>
      </c>
      <c r="H1734">
        <v>100</v>
      </c>
      <c r="I1734" s="3" t="str">
        <f t="shared" si="54"/>
        <v>及格</v>
      </c>
      <c r="J1734" s="2">
        <v>43234.495150462964</v>
      </c>
      <c r="K1734">
        <v>500</v>
      </c>
      <c r="L1734" s="3">
        <f t="shared" si="55"/>
        <v>1</v>
      </c>
    </row>
    <row r="1735" spans="1:12">
      <c r="A1735" t="s">
        <v>159</v>
      </c>
      <c r="B1735" t="s">
        <v>8</v>
      </c>
      <c r="C1735" t="s">
        <v>244</v>
      </c>
      <c r="D1735" s="3" t="s">
        <v>366</v>
      </c>
      <c r="E1735" s="1">
        <v>43248</v>
      </c>
      <c r="F1735" s="1">
        <v>43254</v>
      </c>
      <c r="G1735">
        <v>322</v>
      </c>
      <c r="H1735">
        <v>100</v>
      </c>
      <c r="I1735" s="3" t="str">
        <f t="shared" si="54"/>
        <v>及格</v>
      </c>
      <c r="J1735" s="2">
        <v>43251.934131944443</v>
      </c>
      <c r="K1735">
        <v>500</v>
      </c>
      <c r="L1735" s="3">
        <f t="shared" si="55"/>
        <v>1</v>
      </c>
    </row>
    <row r="1736" spans="1:12">
      <c r="A1736" t="s">
        <v>159</v>
      </c>
      <c r="B1736" t="s">
        <v>8</v>
      </c>
      <c r="C1736" t="s">
        <v>245</v>
      </c>
      <c r="D1736" s="3" t="s">
        <v>366</v>
      </c>
      <c r="E1736" s="1">
        <v>43248</v>
      </c>
      <c r="F1736" s="1">
        <v>43254</v>
      </c>
      <c r="G1736">
        <v>270</v>
      </c>
      <c r="H1736">
        <v>100</v>
      </c>
      <c r="I1736" s="3" t="str">
        <f t="shared" si="54"/>
        <v>及格</v>
      </c>
      <c r="J1736" s="2">
        <v>43251.934791666667</v>
      </c>
      <c r="K1736">
        <v>500</v>
      </c>
      <c r="L1736" s="3">
        <f t="shared" si="55"/>
        <v>1</v>
      </c>
    </row>
    <row r="1737" spans="1:12">
      <c r="A1737" t="s">
        <v>159</v>
      </c>
      <c r="B1737" t="s">
        <v>8</v>
      </c>
      <c r="C1737" t="s">
        <v>246</v>
      </c>
      <c r="D1737" s="3" t="s">
        <v>366</v>
      </c>
      <c r="E1737" s="1">
        <v>43248</v>
      </c>
      <c r="F1737" s="1">
        <v>43254</v>
      </c>
      <c r="G1737">
        <v>95</v>
      </c>
      <c r="H1737">
        <v>100</v>
      </c>
      <c r="I1737" s="3" t="str">
        <f t="shared" si="54"/>
        <v>及格</v>
      </c>
      <c r="J1737" s="2">
        <v>43251.935300925928</v>
      </c>
      <c r="K1737">
        <v>500</v>
      </c>
      <c r="L1737" s="3">
        <f t="shared" si="55"/>
        <v>1</v>
      </c>
    </row>
    <row r="1738" spans="1:12">
      <c r="A1738" t="s">
        <v>159</v>
      </c>
      <c r="B1738" t="s">
        <v>8</v>
      </c>
      <c r="C1738" t="s">
        <v>247</v>
      </c>
      <c r="D1738" s="3" t="s">
        <v>366</v>
      </c>
      <c r="E1738" s="1">
        <v>43248</v>
      </c>
      <c r="F1738" s="1">
        <v>43254</v>
      </c>
      <c r="G1738">
        <v>97</v>
      </c>
      <c r="H1738">
        <v>100</v>
      </c>
      <c r="I1738" s="3" t="str">
        <f t="shared" si="54"/>
        <v>及格</v>
      </c>
      <c r="J1738" s="2">
        <v>43251.936423611114</v>
      </c>
      <c r="K1738">
        <v>500</v>
      </c>
      <c r="L1738" s="3">
        <f t="shared" si="55"/>
        <v>1</v>
      </c>
    </row>
    <row r="1739" spans="1:12">
      <c r="A1739" t="s">
        <v>159</v>
      </c>
      <c r="B1739" t="s">
        <v>8</v>
      </c>
      <c r="C1739" t="s">
        <v>18</v>
      </c>
      <c r="D1739" s="3" t="s">
        <v>365</v>
      </c>
      <c r="E1739" s="1">
        <v>43220</v>
      </c>
      <c r="F1739" s="1">
        <v>43226</v>
      </c>
      <c r="G1739">
        <v>707</v>
      </c>
      <c r="H1739">
        <v>0</v>
      </c>
      <c r="I1739" s="3" t="str">
        <f t="shared" si="54"/>
        <v>不及格</v>
      </c>
      <c r="J1739" s="2">
        <v>43221.298495370371</v>
      </c>
      <c r="K1739">
        <v>0</v>
      </c>
      <c r="L1739" s="3">
        <f t="shared" si="55"/>
        <v>0</v>
      </c>
    </row>
    <row r="1740" spans="1:12">
      <c r="A1740" t="s">
        <v>159</v>
      </c>
      <c r="B1740" t="s">
        <v>8</v>
      </c>
      <c r="C1740" t="s">
        <v>248</v>
      </c>
      <c r="D1740" s="3" t="s">
        <v>366</v>
      </c>
      <c r="E1740" s="1">
        <v>43234</v>
      </c>
      <c r="F1740" s="1">
        <v>43240</v>
      </c>
      <c r="G1740">
        <v>32</v>
      </c>
      <c r="H1740">
        <v>100</v>
      </c>
      <c r="I1740" s="3" t="str">
        <f t="shared" si="54"/>
        <v>及格</v>
      </c>
      <c r="J1740" s="2">
        <v>43238.662928240738</v>
      </c>
      <c r="K1740">
        <v>500</v>
      </c>
      <c r="L1740" s="3">
        <f t="shared" si="55"/>
        <v>1</v>
      </c>
    </row>
    <row r="1741" spans="1:12">
      <c r="A1741" t="s">
        <v>159</v>
      </c>
      <c r="B1741" t="s">
        <v>8</v>
      </c>
      <c r="C1741" t="s">
        <v>248</v>
      </c>
      <c r="D1741" s="3" t="s">
        <v>366</v>
      </c>
      <c r="E1741" s="1">
        <v>43234</v>
      </c>
      <c r="F1741" s="1">
        <v>43240</v>
      </c>
      <c r="G1741">
        <v>354</v>
      </c>
      <c r="H1741">
        <v>100</v>
      </c>
      <c r="I1741" s="3" t="str">
        <f t="shared" si="54"/>
        <v>及格</v>
      </c>
      <c r="J1741" s="2">
        <v>43238.657280092593</v>
      </c>
      <c r="K1741">
        <v>500</v>
      </c>
      <c r="L1741" s="3">
        <f t="shared" si="55"/>
        <v>1</v>
      </c>
    </row>
    <row r="1742" spans="1:12">
      <c r="A1742" t="s">
        <v>159</v>
      </c>
      <c r="B1742" t="s">
        <v>8</v>
      </c>
      <c r="C1742" t="s">
        <v>243</v>
      </c>
      <c r="D1742" s="3" t="s">
        <v>366</v>
      </c>
      <c r="E1742" s="1">
        <v>43241</v>
      </c>
      <c r="F1742" s="1">
        <v>43247</v>
      </c>
      <c r="G1742">
        <v>49</v>
      </c>
      <c r="H1742">
        <v>100</v>
      </c>
      <c r="I1742" s="3" t="str">
        <f t="shared" si="54"/>
        <v>及格</v>
      </c>
      <c r="J1742" s="2">
        <v>43247.333472222221</v>
      </c>
      <c r="K1742">
        <v>500</v>
      </c>
      <c r="L1742" s="3">
        <f t="shared" si="55"/>
        <v>1</v>
      </c>
    </row>
    <row r="1743" spans="1:12">
      <c r="A1743" t="s">
        <v>159</v>
      </c>
      <c r="B1743" t="s">
        <v>8</v>
      </c>
      <c r="C1743" t="s">
        <v>249</v>
      </c>
      <c r="D1743" s="3" t="s">
        <v>366</v>
      </c>
      <c r="E1743" s="1">
        <v>43227</v>
      </c>
      <c r="F1743" s="1">
        <v>43233</v>
      </c>
      <c r="G1743">
        <v>446</v>
      </c>
      <c r="H1743">
        <v>100</v>
      </c>
      <c r="I1743" s="3" t="str">
        <f t="shared" si="54"/>
        <v>及格</v>
      </c>
      <c r="J1743" s="2">
        <v>43230.439398148148</v>
      </c>
      <c r="K1743">
        <v>500</v>
      </c>
      <c r="L1743" s="3">
        <f t="shared" si="55"/>
        <v>1</v>
      </c>
    </row>
    <row r="1744" spans="1:12">
      <c r="A1744" t="s">
        <v>161</v>
      </c>
      <c r="B1744" t="s">
        <v>133</v>
      </c>
      <c r="C1744" t="s">
        <v>244</v>
      </c>
      <c r="D1744" s="3" t="s">
        <v>366</v>
      </c>
      <c r="E1744" s="1">
        <v>43248</v>
      </c>
      <c r="F1744" s="1">
        <v>43254</v>
      </c>
      <c r="G1744">
        <v>121</v>
      </c>
      <c r="H1744">
        <v>100</v>
      </c>
      <c r="I1744" s="3" t="str">
        <f t="shared" si="54"/>
        <v>及格</v>
      </c>
      <c r="J1744" s="2">
        <v>43249.868703703702</v>
      </c>
      <c r="K1744">
        <v>500</v>
      </c>
      <c r="L1744" s="3">
        <f t="shared" si="55"/>
        <v>1</v>
      </c>
    </row>
    <row r="1745" spans="1:12">
      <c r="A1745" t="s">
        <v>161</v>
      </c>
      <c r="B1745" t="s">
        <v>133</v>
      </c>
      <c r="C1745" t="s">
        <v>245</v>
      </c>
      <c r="D1745" s="3" t="s">
        <v>366</v>
      </c>
      <c r="E1745" s="1">
        <v>43248</v>
      </c>
      <c r="F1745" s="1">
        <v>43254</v>
      </c>
      <c r="G1745">
        <v>24</v>
      </c>
      <c r="H1745">
        <v>100</v>
      </c>
      <c r="I1745" s="3" t="str">
        <f t="shared" si="54"/>
        <v>及格</v>
      </c>
      <c r="J1745" s="2">
        <v>43249.869085648148</v>
      </c>
      <c r="K1745">
        <v>500</v>
      </c>
      <c r="L1745" s="3">
        <f t="shared" si="55"/>
        <v>1</v>
      </c>
    </row>
    <row r="1746" spans="1:12">
      <c r="A1746" t="s">
        <v>161</v>
      </c>
      <c r="B1746" t="s">
        <v>133</v>
      </c>
      <c r="C1746" t="s">
        <v>246</v>
      </c>
      <c r="D1746" s="3" t="s">
        <v>366</v>
      </c>
      <c r="E1746" s="1">
        <v>43248</v>
      </c>
      <c r="F1746" s="1">
        <v>43254</v>
      </c>
      <c r="G1746">
        <v>21</v>
      </c>
      <c r="H1746">
        <v>100</v>
      </c>
      <c r="I1746" s="3" t="str">
        <f t="shared" si="54"/>
        <v>及格</v>
      </c>
      <c r="J1746" s="2">
        <v>43249.869479166664</v>
      </c>
      <c r="K1746">
        <v>500</v>
      </c>
      <c r="L1746" s="3">
        <f t="shared" si="55"/>
        <v>1</v>
      </c>
    </row>
    <row r="1747" spans="1:12">
      <c r="A1747" t="s">
        <v>161</v>
      </c>
      <c r="B1747" t="s">
        <v>133</v>
      </c>
      <c r="C1747" t="s">
        <v>247</v>
      </c>
      <c r="D1747" s="3" t="s">
        <v>366</v>
      </c>
      <c r="E1747" s="1">
        <v>43248</v>
      </c>
      <c r="F1747" s="1">
        <v>43254</v>
      </c>
      <c r="G1747">
        <v>19</v>
      </c>
      <c r="H1747">
        <v>100</v>
      </c>
      <c r="I1747" s="3" t="str">
        <f t="shared" si="54"/>
        <v>及格</v>
      </c>
      <c r="J1747" s="2">
        <v>43249.869745370372</v>
      </c>
      <c r="K1747">
        <v>500</v>
      </c>
      <c r="L1747" s="3">
        <f t="shared" si="55"/>
        <v>1</v>
      </c>
    </row>
    <row r="1748" spans="1:12">
      <c r="A1748" t="s">
        <v>161</v>
      </c>
      <c r="B1748" t="s">
        <v>133</v>
      </c>
      <c r="C1748" t="s">
        <v>248</v>
      </c>
      <c r="D1748" s="3" t="s">
        <v>366</v>
      </c>
      <c r="E1748" s="1">
        <v>43234</v>
      </c>
      <c r="F1748" s="1">
        <v>43240</v>
      </c>
      <c r="G1748">
        <v>43</v>
      </c>
      <c r="H1748">
        <v>100</v>
      </c>
      <c r="I1748" s="3" t="str">
        <f t="shared" si="54"/>
        <v>及格</v>
      </c>
      <c r="J1748" s="2">
        <v>43234.508206018516</v>
      </c>
      <c r="K1748">
        <v>500</v>
      </c>
      <c r="L1748" s="3">
        <f t="shared" si="55"/>
        <v>1</v>
      </c>
    </row>
    <row r="1749" spans="1:12">
      <c r="A1749" t="s">
        <v>161</v>
      </c>
      <c r="B1749" t="s">
        <v>133</v>
      </c>
      <c r="C1749" t="s">
        <v>248</v>
      </c>
      <c r="D1749" s="3" t="s">
        <v>366</v>
      </c>
      <c r="E1749" s="1">
        <v>43234</v>
      </c>
      <c r="F1749" s="1">
        <v>43240</v>
      </c>
      <c r="G1749">
        <v>244</v>
      </c>
      <c r="H1749">
        <v>80</v>
      </c>
      <c r="I1749" s="3" t="str">
        <f t="shared" si="54"/>
        <v>及格</v>
      </c>
      <c r="J1749" s="2">
        <v>43234.507337962961</v>
      </c>
      <c r="K1749">
        <v>300</v>
      </c>
      <c r="L1749" s="3">
        <f t="shared" si="55"/>
        <v>1</v>
      </c>
    </row>
    <row r="1750" spans="1:12">
      <c r="A1750" t="s">
        <v>162</v>
      </c>
      <c r="B1750" t="s">
        <v>133</v>
      </c>
      <c r="C1750" t="s">
        <v>17</v>
      </c>
      <c r="D1750" s="3" t="s">
        <v>366</v>
      </c>
      <c r="E1750" s="1">
        <v>43242</v>
      </c>
      <c r="F1750" s="1">
        <v>43251</v>
      </c>
      <c r="G1750">
        <v>856</v>
      </c>
      <c r="H1750">
        <v>0</v>
      </c>
      <c r="I1750" s="3" t="str">
        <f t="shared" si="54"/>
        <v>不及格</v>
      </c>
      <c r="J1750" s="2">
        <v>43248.829780092594</v>
      </c>
      <c r="K1750">
        <v>0</v>
      </c>
      <c r="L1750" s="3">
        <f t="shared" si="55"/>
        <v>0</v>
      </c>
    </row>
    <row r="1751" spans="1:12">
      <c r="A1751" t="s">
        <v>162</v>
      </c>
      <c r="B1751" t="s">
        <v>133</v>
      </c>
      <c r="C1751" t="s">
        <v>244</v>
      </c>
      <c r="D1751" s="3" t="s">
        <v>366</v>
      </c>
      <c r="E1751" s="1">
        <v>43248</v>
      </c>
      <c r="F1751" s="1">
        <v>43254</v>
      </c>
      <c r="G1751">
        <v>845</v>
      </c>
      <c r="H1751">
        <v>100</v>
      </c>
      <c r="I1751" s="3" t="str">
        <f t="shared" si="54"/>
        <v>及格</v>
      </c>
      <c r="J1751" s="2">
        <v>43248.841319444444</v>
      </c>
      <c r="K1751">
        <v>500</v>
      </c>
      <c r="L1751" s="3">
        <f t="shared" si="55"/>
        <v>1</v>
      </c>
    </row>
    <row r="1752" spans="1:12">
      <c r="A1752" t="s">
        <v>162</v>
      </c>
      <c r="B1752" t="s">
        <v>133</v>
      </c>
      <c r="C1752" t="s">
        <v>245</v>
      </c>
      <c r="D1752" s="3" t="s">
        <v>366</v>
      </c>
      <c r="E1752" s="1">
        <v>43248</v>
      </c>
      <c r="F1752" s="1">
        <v>43254</v>
      </c>
      <c r="G1752">
        <v>1243</v>
      </c>
      <c r="H1752">
        <v>100</v>
      </c>
      <c r="I1752" s="3" t="str">
        <f t="shared" si="54"/>
        <v>及格</v>
      </c>
      <c r="J1752" s="2">
        <v>43248.855752314812</v>
      </c>
      <c r="K1752">
        <v>500</v>
      </c>
      <c r="L1752" s="3">
        <f t="shared" si="55"/>
        <v>1</v>
      </c>
    </row>
    <row r="1753" spans="1:12">
      <c r="A1753" t="s">
        <v>162</v>
      </c>
      <c r="B1753" t="s">
        <v>133</v>
      </c>
      <c r="C1753" t="s">
        <v>246</v>
      </c>
      <c r="D1753" s="3" t="s">
        <v>366</v>
      </c>
      <c r="E1753" s="1">
        <v>43248</v>
      </c>
      <c r="F1753" s="1">
        <v>43254</v>
      </c>
      <c r="G1753">
        <v>900</v>
      </c>
      <c r="H1753">
        <v>100</v>
      </c>
      <c r="I1753" s="3" t="str">
        <f t="shared" si="54"/>
        <v>及格</v>
      </c>
      <c r="J1753" s="2">
        <v>43248.87096064815</v>
      </c>
      <c r="K1753">
        <v>500</v>
      </c>
      <c r="L1753" s="3">
        <f t="shared" si="55"/>
        <v>1</v>
      </c>
    </row>
    <row r="1754" spans="1:12">
      <c r="A1754" t="s">
        <v>162</v>
      </c>
      <c r="B1754" t="s">
        <v>133</v>
      </c>
      <c r="C1754" t="s">
        <v>247</v>
      </c>
      <c r="D1754" s="3" t="s">
        <v>366</v>
      </c>
      <c r="E1754" s="1">
        <v>43248</v>
      </c>
      <c r="F1754" s="1">
        <v>43254</v>
      </c>
      <c r="G1754">
        <v>1030</v>
      </c>
      <c r="H1754">
        <v>100</v>
      </c>
      <c r="I1754" s="3" t="str">
        <f t="shared" si="54"/>
        <v>及格</v>
      </c>
      <c r="J1754" s="2">
        <v>43248.887060185189</v>
      </c>
      <c r="K1754">
        <v>500</v>
      </c>
      <c r="L1754" s="3">
        <f t="shared" si="55"/>
        <v>1</v>
      </c>
    </row>
    <row r="1755" spans="1:12">
      <c r="A1755" t="s">
        <v>162</v>
      </c>
      <c r="B1755" t="s">
        <v>133</v>
      </c>
      <c r="C1755" t="s">
        <v>18</v>
      </c>
      <c r="D1755" s="3" t="s">
        <v>365</v>
      </c>
      <c r="E1755" s="1">
        <v>43220</v>
      </c>
      <c r="F1755" s="1">
        <v>43226</v>
      </c>
      <c r="G1755">
        <v>1525</v>
      </c>
      <c r="H1755">
        <v>100</v>
      </c>
      <c r="I1755" s="3" t="str">
        <f t="shared" si="54"/>
        <v>及格</v>
      </c>
      <c r="J1755" s="2">
        <v>43224.362013888887</v>
      </c>
      <c r="K1755">
        <v>500</v>
      </c>
      <c r="L1755" s="3">
        <f t="shared" si="55"/>
        <v>1</v>
      </c>
    </row>
    <row r="1756" spans="1:12">
      <c r="A1756" t="s">
        <v>162</v>
      </c>
      <c r="B1756" t="s">
        <v>133</v>
      </c>
      <c r="C1756" t="s">
        <v>248</v>
      </c>
      <c r="D1756" s="3" t="s">
        <v>366</v>
      </c>
      <c r="E1756" s="1">
        <v>43234</v>
      </c>
      <c r="F1756" s="1">
        <v>43240</v>
      </c>
      <c r="G1756">
        <v>538</v>
      </c>
      <c r="H1756">
        <v>100</v>
      </c>
      <c r="I1756" s="3" t="str">
        <f t="shared" si="54"/>
        <v>及格</v>
      </c>
      <c r="J1756" s="2">
        <v>43237.987581018519</v>
      </c>
      <c r="K1756">
        <v>500</v>
      </c>
      <c r="L1756" s="3">
        <f t="shared" si="55"/>
        <v>1</v>
      </c>
    </row>
    <row r="1757" spans="1:12">
      <c r="A1757" t="s">
        <v>162</v>
      </c>
      <c r="B1757" t="s">
        <v>133</v>
      </c>
      <c r="C1757" t="s">
        <v>248</v>
      </c>
      <c r="D1757" s="3" t="s">
        <v>366</v>
      </c>
      <c r="E1757" s="1">
        <v>43234</v>
      </c>
      <c r="F1757" s="1">
        <v>43240</v>
      </c>
      <c r="G1757">
        <v>456</v>
      </c>
      <c r="H1757">
        <v>100</v>
      </c>
      <c r="I1757" s="3" t="str">
        <f t="shared" si="54"/>
        <v>及格</v>
      </c>
      <c r="J1757" s="2">
        <v>43236.894745370373</v>
      </c>
      <c r="K1757">
        <v>500</v>
      </c>
      <c r="L1757" s="3">
        <f t="shared" si="55"/>
        <v>1</v>
      </c>
    </row>
    <row r="1758" spans="1:12">
      <c r="A1758" t="s">
        <v>162</v>
      </c>
      <c r="B1758" t="s">
        <v>133</v>
      </c>
      <c r="C1758" t="s">
        <v>243</v>
      </c>
      <c r="D1758" s="3" t="s">
        <v>366</v>
      </c>
      <c r="E1758" s="1">
        <v>43241</v>
      </c>
      <c r="F1758" s="1">
        <v>43247</v>
      </c>
      <c r="G1758">
        <v>819</v>
      </c>
      <c r="H1758">
        <v>0</v>
      </c>
      <c r="I1758" s="3" t="str">
        <f t="shared" si="54"/>
        <v>不及格</v>
      </c>
      <c r="J1758" s="2">
        <v>43244.454907407409</v>
      </c>
      <c r="K1758">
        <v>0</v>
      </c>
      <c r="L1758" s="3">
        <f t="shared" si="55"/>
        <v>0</v>
      </c>
    </row>
    <row r="1759" spans="1:12">
      <c r="A1759" t="s">
        <v>162</v>
      </c>
      <c r="B1759" t="s">
        <v>133</v>
      </c>
      <c r="C1759" t="s">
        <v>249</v>
      </c>
      <c r="D1759" s="3" t="s">
        <v>366</v>
      </c>
      <c r="E1759" s="1">
        <v>43227</v>
      </c>
      <c r="F1759" s="1">
        <v>43233</v>
      </c>
      <c r="G1759">
        <v>328</v>
      </c>
      <c r="H1759">
        <v>0</v>
      </c>
      <c r="I1759" s="3" t="str">
        <f t="shared" si="54"/>
        <v>不及格</v>
      </c>
      <c r="J1759" s="2">
        <v>43232.021192129629</v>
      </c>
      <c r="K1759">
        <v>0</v>
      </c>
      <c r="L1759" s="3">
        <f t="shared" si="55"/>
        <v>0</v>
      </c>
    </row>
    <row r="1760" spans="1:12">
      <c r="A1760" t="s">
        <v>294</v>
      </c>
      <c r="B1760" t="s">
        <v>133</v>
      </c>
      <c r="C1760" t="s">
        <v>17</v>
      </c>
      <c r="D1760" s="3" t="s">
        <v>366</v>
      </c>
      <c r="E1760" s="1">
        <v>43242</v>
      </c>
      <c r="F1760" s="1">
        <v>43251</v>
      </c>
      <c r="G1760">
        <v>924</v>
      </c>
      <c r="H1760">
        <v>0</v>
      </c>
      <c r="I1760" s="3" t="str">
        <f t="shared" si="54"/>
        <v>不及格</v>
      </c>
      <c r="J1760" s="2">
        <v>43248.760358796295</v>
      </c>
      <c r="K1760">
        <v>0</v>
      </c>
      <c r="L1760" s="3">
        <f t="shared" si="55"/>
        <v>0</v>
      </c>
    </row>
    <row r="1761" spans="1:12">
      <c r="A1761" t="s">
        <v>294</v>
      </c>
      <c r="B1761" t="s">
        <v>133</v>
      </c>
      <c r="C1761" t="s">
        <v>244</v>
      </c>
      <c r="D1761" s="3" t="s">
        <v>366</v>
      </c>
      <c r="E1761" s="1">
        <v>43248</v>
      </c>
      <c r="F1761" s="1">
        <v>43254</v>
      </c>
      <c r="G1761">
        <v>255</v>
      </c>
      <c r="H1761">
        <v>100</v>
      </c>
      <c r="I1761" s="3" t="str">
        <f t="shared" si="54"/>
        <v>及格</v>
      </c>
      <c r="J1761" s="2">
        <v>43248.860636574071</v>
      </c>
      <c r="K1761">
        <v>500</v>
      </c>
      <c r="L1761" s="3">
        <f t="shared" si="55"/>
        <v>1</v>
      </c>
    </row>
    <row r="1762" spans="1:12">
      <c r="A1762" t="s">
        <v>294</v>
      </c>
      <c r="B1762" t="s">
        <v>133</v>
      </c>
      <c r="C1762" t="s">
        <v>245</v>
      </c>
      <c r="D1762" s="3" t="s">
        <v>366</v>
      </c>
      <c r="E1762" s="1">
        <v>43248</v>
      </c>
      <c r="F1762" s="1">
        <v>43254</v>
      </c>
      <c r="G1762">
        <v>300</v>
      </c>
      <c r="H1762">
        <v>60</v>
      </c>
      <c r="I1762" s="3" t="str">
        <f t="shared" si="54"/>
        <v>及格</v>
      </c>
      <c r="J1762" s="2">
        <v>43248.864212962966</v>
      </c>
      <c r="K1762">
        <v>150</v>
      </c>
      <c r="L1762" s="3">
        <f t="shared" si="55"/>
        <v>1</v>
      </c>
    </row>
    <row r="1763" spans="1:12">
      <c r="A1763" t="s">
        <v>294</v>
      </c>
      <c r="B1763" t="s">
        <v>133</v>
      </c>
      <c r="C1763" t="s">
        <v>246</v>
      </c>
      <c r="D1763" s="3" t="s">
        <v>366</v>
      </c>
      <c r="E1763" s="1">
        <v>43248</v>
      </c>
      <c r="F1763" s="1">
        <v>43254</v>
      </c>
      <c r="G1763">
        <v>315</v>
      </c>
      <c r="H1763">
        <v>100</v>
      </c>
      <c r="I1763" s="3" t="str">
        <f t="shared" si="54"/>
        <v>及格</v>
      </c>
      <c r="J1763" s="2">
        <v>43248.867951388886</v>
      </c>
      <c r="K1763">
        <v>500</v>
      </c>
      <c r="L1763" s="3">
        <f t="shared" si="55"/>
        <v>1</v>
      </c>
    </row>
    <row r="1764" spans="1:12">
      <c r="A1764" t="s">
        <v>294</v>
      </c>
      <c r="B1764" t="s">
        <v>133</v>
      </c>
      <c r="C1764" t="s">
        <v>247</v>
      </c>
      <c r="D1764" s="3" t="s">
        <v>366</v>
      </c>
      <c r="E1764" s="1">
        <v>43248</v>
      </c>
      <c r="F1764" s="1">
        <v>43254</v>
      </c>
      <c r="G1764">
        <v>196</v>
      </c>
      <c r="H1764">
        <v>100</v>
      </c>
      <c r="I1764" s="3" t="str">
        <f t="shared" si="54"/>
        <v>及格</v>
      </c>
      <c r="J1764" s="2">
        <v>43248.870347222219</v>
      </c>
      <c r="K1764">
        <v>500</v>
      </c>
      <c r="L1764" s="3">
        <f t="shared" si="55"/>
        <v>1</v>
      </c>
    </row>
    <row r="1765" spans="1:12">
      <c r="A1765" t="s">
        <v>294</v>
      </c>
      <c r="B1765" t="s">
        <v>133</v>
      </c>
      <c r="C1765" t="s">
        <v>248</v>
      </c>
      <c r="D1765" s="3" t="s">
        <v>366</v>
      </c>
      <c r="E1765" s="1">
        <v>43234</v>
      </c>
      <c r="F1765" s="1">
        <v>43240</v>
      </c>
      <c r="G1765">
        <v>106</v>
      </c>
      <c r="H1765">
        <v>100</v>
      </c>
      <c r="I1765" s="3" t="str">
        <f t="shared" si="54"/>
        <v>及格</v>
      </c>
      <c r="J1765" s="2">
        <v>43235.69</v>
      </c>
      <c r="K1765">
        <v>500</v>
      </c>
      <c r="L1765" s="3">
        <f t="shared" si="55"/>
        <v>1</v>
      </c>
    </row>
    <row r="1766" spans="1:12">
      <c r="A1766" t="s">
        <v>294</v>
      </c>
      <c r="B1766" t="s">
        <v>133</v>
      </c>
      <c r="C1766" t="s">
        <v>248</v>
      </c>
      <c r="D1766" s="3" t="s">
        <v>366</v>
      </c>
      <c r="E1766" s="1">
        <v>43234</v>
      </c>
      <c r="F1766" s="1">
        <v>43240</v>
      </c>
      <c r="G1766">
        <v>15</v>
      </c>
      <c r="H1766">
        <v>100</v>
      </c>
      <c r="I1766" s="3" t="str">
        <f t="shared" si="54"/>
        <v>及格</v>
      </c>
      <c r="J1766" s="2">
        <v>43235.690671296295</v>
      </c>
      <c r="K1766">
        <v>500</v>
      </c>
      <c r="L1766" s="3">
        <f t="shared" si="55"/>
        <v>1</v>
      </c>
    </row>
    <row r="1767" spans="1:12">
      <c r="A1767" t="s">
        <v>294</v>
      </c>
      <c r="B1767" t="s">
        <v>133</v>
      </c>
      <c r="C1767" t="s">
        <v>243</v>
      </c>
      <c r="D1767" s="3" t="s">
        <v>366</v>
      </c>
      <c r="E1767" s="1">
        <v>43241</v>
      </c>
      <c r="F1767" s="1">
        <v>43247</v>
      </c>
      <c r="G1767">
        <v>58</v>
      </c>
      <c r="H1767">
        <v>0</v>
      </c>
      <c r="I1767" s="3" t="str">
        <f t="shared" si="54"/>
        <v>不及格</v>
      </c>
      <c r="J1767" s="2">
        <v>43242.835868055554</v>
      </c>
      <c r="K1767">
        <v>0</v>
      </c>
      <c r="L1767" s="3">
        <f t="shared" si="55"/>
        <v>0</v>
      </c>
    </row>
    <row r="1768" spans="1:12">
      <c r="A1768" t="s">
        <v>163</v>
      </c>
      <c r="B1768" t="s">
        <v>133</v>
      </c>
      <c r="C1768" t="s">
        <v>17</v>
      </c>
      <c r="D1768" s="3" t="s">
        <v>366</v>
      </c>
      <c r="E1768" s="1">
        <v>43242</v>
      </c>
      <c r="F1768" s="1">
        <v>43251</v>
      </c>
      <c r="G1768">
        <v>30</v>
      </c>
      <c r="H1768">
        <v>0</v>
      </c>
      <c r="I1768" s="3" t="str">
        <f t="shared" si="54"/>
        <v>不及格</v>
      </c>
      <c r="J1768" s="2">
        <v>43222.9450462963</v>
      </c>
      <c r="K1768">
        <v>0</v>
      </c>
      <c r="L1768" s="3">
        <f t="shared" si="55"/>
        <v>0</v>
      </c>
    </row>
    <row r="1769" spans="1:12">
      <c r="A1769" t="s">
        <v>163</v>
      </c>
      <c r="B1769" t="s">
        <v>133</v>
      </c>
      <c r="C1769" t="s">
        <v>18</v>
      </c>
      <c r="D1769" s="3" t="s">
        <v>365</v>
      </c>
      <c r="E1769" s="1">
        <v>43220</v>
      </c>
      <c r="F1769" s="1">
        <v>43226</v>
      </c>
      <c r="G1769">
        <v>901</v>
      </c>
      <c r="H1769">
        <v>60</v>
      </c>
      <c r="I1769" s="3" t="str">
        <f t="shared" si="54"/>
        <v>及格</v>
      </c>
      <c r="J1769" s="2">
        <v>43221.91983796296</v>
      </c>
      <c r="K1769">
        <v>150</v>
      </c>
      <c r="L1769" s="3">
        <f t="shared" si="55"/>
        <v>1</v>
      </c>
    </row>
    <row r="1770" spans="1:12">
      <c r="A1770" t="s">
        <v>163</v>
      </c>
      <c r="B1770" t="s">
        <v>133</v>
      </c>
      <c r="C1770" t="s">
        <v>248</v>
      </c>
      <c r="D1770" s="3" t="s">
        <v>366</v>
      </c>
      <c r="E1770" s="1">
        <v>43234</v>
      </c>
      <c r="F1770" s="1">
        <v>43240</v>
      </c>
      <c r="G1770">
        <v>213</v>
      </c>
      <c r="H1770">
        <v>100</v>
      </c>
      <c r="I1770" s="3" t="str">
        <f t="shared" si="54"/>
        <v>及格</v>
      </c>
      <c r="J1770" s="2">
        <v>43238.850370370368</v>
      </c>
      <c r="K1770">
        <v>500</v>
      </c>
      <c r="L1770" s="3">
        <f t="shared" si="55"/>
        <v>1</v>
      </c>
    </row>
    <row r="1771" spans="1:12">
      <c r="A1771" t="s">
        <v>163</v>
      </c>
      <c r="B1771" t="s">
        <v>133</v>
      </c>
      <c r="C1771" t="s">
        <v>248</v>
      </c>
      <c r="D1771" s="3" t="s">
        <v>366</v>
      </c>
      <c r="E1771" s="1">
        <v>43234</v>
      </c>
      <c r="F1771" s="1">
        <v>43240</v>
      </c>
      <c r="G1771">
        <v>338</v>
      </c>
      <c r="H1771">
        <v>100</v>
      </c>
      <c r="I1771" s="3" t="str">
        <f t="shared" si="54"/>
        <v>及格</v>
      </c>
      <c r="J1771" s="2">
        <v>43234.619085648148</v>
      </c>
      <c r="K1771">
        <v>500</v>
      </c>
      <c r="L1771" s="3">
        <f t="shared" si="55"/>
        <v>1</v>
      </c>
    </row>
    <row r="1772" spans="1:12">
      <c r="A1772" t="s">
        <v>163</v>
      </c>
      <c r="B1772" t="s">
        <v>133</v>
      </c>
      <c r="C1772" t="s">
        <v>243</v>
      </c>
      <c r="D1772" s="3" t="s">
        <v>366</v>
      </c>
      <c r="E1772" s="1">
        <v>43241</v>
      </c>
      <c r="F1772" s="1">
        <v>43247</v>
      </c>
      <c r="G1772">
        <v>197</v>
      </c>
      <c r="H1772">
        <v>80</v>
      </c>
      <c r="I1772" s="3" t="str">
        <f t="shared" si="54"/>
        <v>及格</v>
      </c>
      <c r="J1772" s="2">
        <v>43241.363321759258</v>
      </c>
      <c r="K1772">
        <v>300</v>
      </c>
      <c r="L1772" s="3">
        <f t="shared" si="55"/>
        <v>1</v>
      </c>
    </row>
    <row r="1773" spans="1:12">
      <c r="A1773" t="s">
        <v>163</v>
      </c>
      <c r="B1773" t="s">
        <v>133</v>
      </c>
      <c r="C1773" t="s">
        <v>249</v>
      </c>
      <c r="D1773" s="3" t="s">
        <v>366</v>
      </c>
      <c r="E1773" s="1">
        <v>43227</v>
      </c>
      <c r="F1773" s="1">
        <v>43233</v>
      </c>
      <c r="G1773">
        <v>160</v>
      </c>
      <c r="H1773">
        <v>80</v>
      </c>
      <c r="I1773" s="3" t="str">
        <f t="shared" si="54"/>
        <v>及格</v>
      </c>
      <c r="J1773" s="2">
        <v>43228.462210648147</v>
      </c>
      <c r="K1773">
        <v>300</v>
      </c>
      <c r="L1773" s="3">
        <f t="shared" si="55"/>
        <v>1</v>
      </c>
    </row>
    <row r="1774" spans="1:12">
      <c r="A1774" t="s">
        <v>295</v>
      </c>
      <c r="B1774" t="s">
        <v>133</v>
      </c>
      <c r="C1774" t="s">
        <v>17</v>
      </c>
      <c r="D1774" s="3" t="s">
        <v>366</v>
      </c>
      <c r="E1774" s="1">
        <v>43242</v>
      </c>
      <c r="F1774" s="1">
        <v>43251</v>
      </c>
      <c r="G1774">
        <v>720</v>
      </c>
      <c r="H1774">
        <v>0</v>
      </c>
      <c r="I1774" s="3" t="str">
        <f t="shared" si="54"/>
        <v>不及格</v>
      </c>
      <c r="J1774" s="2">
        <v>43248.745011574072</v>
      </c>
      <c r="K1774">
        <v>0</v>
      </c>
      <c r="L1774" s="3">
        <f t="shared" si="55"/>
        <v>0</v>
      </c>
    </row>
    <row r="1775" spans="1:12">
      <c r="A1775" t="s">
        <v>295</v>
      </c>
      <c r="B1775" t="s">
        <v>133</v>
      </c>
      <c r="C1775" t="s">
        <v>244</v>
      </c>
      <c r="D1775" s="3" t="s">
        <v>366</v>
      </c>
      <c r="E1775" s="1">
        <v>43248</v>
      </c>
      <c r="F1775" s="1">
        <v>43254</v>
      </c>
      <c r="G1775">
        <v>315</v>
      </c>
      <c r="H1775">
        <v>40</v>
      </c>
      <c r="I1775" s="3" t="str">
        <f t="shared" si="54"/>
        <v>不及格</v>
      </c>
      <c r="J1775" s="2">
        <v>43248.749560185184</v>
      </c>
      <c r="K1775">
        <v>150</v>
      </c>
      <c r="L1775" s="3">
        <f t="shared" si="55"/>
        <v>0</v>
      </c>
    </row>
    <row r="1776" spans="1:12">
      <c r="A1776" t="s">
        <v>295</v>
      </c>
      <c r="B1776" t="s">
        <v>133</v>
      </c>
      <c r="C1776" t="s">
        <v>245</v>
      </c>
      <c r="D1776" s="3" t="s">
        <v>366</v>
      </c>
      <c r="E1776" s="1">
        <v>43248</v>
      </c>
      <c r="F1776" s="1">
        <v>43254</v>
      </c>
      <c r="G1776">
        <v>255</v>
      </c>
      <c r="H1776">
        <v>100</v>
      </c>
      <c r="I1776" s="3" t="str">
        <f t="shared" si="54"/>
        <v>及格</v>
      </c>
      <c r="J1776" s="2">
        <v>43248.752766203703</v>
      </c>
      <c r="K1776">
        <v>500</v>
      </c>
      <c r="L1776" s="3">
        <f t="shared" si="55"/>
        <v>1</v>
      </c>
    </row>
    <row r="1777" spans="1:12">
      <c r="A1777" t="s">
        <v>295</v>
      </c>
      <c r="B1777" t="s">
        <v>133</v>
      </c>
      <c r="C1777" t="s">
        <v>246</v>
      </c>
      <c r="D1777" s="3" t="s">
        <v>366</v>
      </c>
      <c r="E1777" s="1">
        <v>43248</v>
      </c>
      <c r="F1777" s="1">
        <v>43254</v>
      </c>
      <c r="G1777">
        <v>270</v>
      </c>
      <c r="H1777">
        <v>100</v>
      </c>
      <c r="I1777" s="3" t="str">
        <f t="shared" si="54"/>
        <v>及格</v>
      </c>
      <c r="J1777" s="2">
        <v>43248.756099537037</v>
      </c>
      <c r="K1777">
        <v>500</v>
      </c>
      <c r="L1777" s="3">
        <f t="shared" si="55"/>
        <v>1</v>
      </c>
    </row>
    <row r="1778" spans="1:12">
      <c r="A1778" t="s">
        <v>295</v>
      </c>
      <c r="B1778" t="s">
        <v>133</v>
      </c>
      <c r="C1778" t="s">
        <v>247</v>
      </c>
      <c r="D1778" s="3" t="s">
        <v>366</v>
      </c>
      <c r="E1778" s="1">
        <v>43248</v>
      </c>
      <c r="F1778" s="1">
        <v>43254</v>
      </c>
      <c r="G1778">
        <v>501</v>
      </c>
      <c r="H1778">
        <v>100</v>
      </c>
      <c r="I1778" s="3" t="str">
        <f t="shared" si="54"/>
        <v>及格</v>
      </c>
      <c r="J1778" s="2">
        <v>43248.764756944445</v>
      </c>
      <c r="K1778">
        <v>500</v>
      </c>
      <c r="L1778" s="3">
        <f t="shared" si="55"/>
        <v>1</v>
      </c>
    </row>
    <row r="1779" spans="1:12">
      <c r="A1779" t="s">
        <v>295</v>
      </c>
      <c r="B1779" t="s">
        <v>133</v>
      </c>
      <c r="C1779" t="s">
        <v>18</v>
      </c>
      <c r="D1779" s="3" t="s">
        <v>365</v>
      </c>
      <c r="E1779" s="1">
        <v>43220</v>
      </c>
      <c r="F1779" s="1">
        <v>43226</v>
      </c>
      <c r="G1779">
        <v>648</v>
      </c>
      <c r="H1779">
        <v>60</v>
      </c>
      <c r="I1779" s="3" t="str">
        <f t="shared" si="54"/>
        <v>及格</v>
      </c>
      <c r="J1779" s="2">
        <v>43222.481006944443</v>
      </c>
      <c r="K1779">
        <v>150</v>
      </c>
      <c r="L1779" s="3">
        <f t="shared" si="55"/>
        <v>1</v>
      </c>
    </row>
    <row r="1780" spans="1:12">
      <c r="A1780" t="s">
        <v>295</v>
      </c>
      <c r="B1780" t="s">
        <v>133</v>
      </c>
      <c r="C1780" t="s">
        <v>249</v>
      </c>
      <c r="D1780" s="3" t="s">
        <v>366</v>
      </c>
      <c r="E1780" s="1">
        <v>43227</v>
      </c>
      <c r="F1780" s="1">
        <v>43233</v>
      </c>
      <c r="G1780">
        <v>697</v>
      </c>
      <c r="H1780">
        <v>40</v>
      </c>
      <c r="I1780" s="3" t="str">
        <f t="shared" si="54"/>
        <v>不及格</v>
      </c>
      <c r="J1780" s="2">
        <v>43227.50304398148</v>
      </c>
      <c r="K1780">
        <v>150</v>
      </c>
      <c r="L1780" s="3">
        <f t="shared" si="55"/>
        <v>0</v>
      </c>
    </row>
    <row r="1781" spans="1:12">
      <c r="A1781" t="s">
        <v>296</v>
      </c>
      <c r="B1781" t="s">
        <v>133</v>
      </c>
      <c r="C1781" t="s">
        <v>17</v>
      </c>
      <c r="D1781" s="3" t="s">
        <v>366</v>
      </c>
      <c r="E1781" s="1">
        <v>43242</v>
      </c>
      <c r="F1781" s="1">
        <v>43251</v>
      </c>
      <c r="G1781">
        <v>55</v>
      </c>
      <c r="H1781">
        <v>0</v>
      </c>
      <c r="I1781" s="3" t="str">
        <f t="shared" si="54"/>
        <v>不及格</v>
      </c>
      <c r="J1781" s="2">
        <v>43225.615567129629</v>
      </c>
      <c r="K1781">
        <v>0</v>
      </c>
      <c r="L1781" s="3">
        <f t="shared" si="55"/>
        <v>0</v>
      </c>
    </row>
    <row r="1782" spans="1:12">
      <c r="A1782" t="s">
        <v>296</v>
      </c>
      <c r="B1782" t="s">
        <v>133</v>
      </c>
      <c r="C1782" t="s">
        <v>244</v>
      </c>
      <c r="D1782" s="3" t="s">
        <v>366</v>
      </c>
      <c r="E1782" s="1">
        <v>43248</v>
      </c>
      <c r="F1782" s="1">
        <v>43254</v>
      </c>
      <c r="G1782">
        <v>206</v>
      </c>
      <c r="H1782">
        <v>100</v>
      </c>
      <c r="I1782" s="3" t="str">
        <f t="shared" si="54"/>
        <v>及格</v>
      </c>
      <c r="J1782" s="2">
        <v>43248.848969907405</v>
      </c>
      <c r="K1782">
        <v>500</v>
      </c>
      <c r="L1782" s="3">
        <f t="shared" si="55"/>
        <v>1</v>
      </c>
    </row>
    <row r="1783" spans="1:12">
      <c r="A1783" t="s">
        <v>296</v>
      </c>
      <c r="B1783" t="s">
        <v>133</v>
      </c>
      <c r="C1783" t="s">
        <v>245</v>
      </c>
      <c r="D1783" s="3" t="s">
        <v>366</v>
      </c>
      <c r="E1783" s="1">
        <v>43248</v>
      </c>
      <c r="F1783" s="1">
        <v>43254</v>
      </c>
      <c r="G1783">
        <v>259</v>
      </c>
      <c r="H1783">
        <v>80</v>
      </c>
      <c r="I1783" s="3" t="str">
        <f t="shared" si="54"/>
        <v>及格</v>
      </c>
      <c r="J1783" s="2">
        <v>43248.846412037034</v>
      </c>
      <c r="K1783">
        <v>300</v>
      </c>
      <c r="L1783" s="3">
        <f t="shared" si="55"/>
        <v>1</v>
      </c>
    </row>
    <row r="1784" spans="1:12">
      <c r="A1784" t="s">
        <v>296</v>
      </c>
      <c r="B1784" t="s">
        <v>133</v>
      </c>
      <c r="C1784" t="s">
        <v>246</v>
      </c>
      <c r="D1784" s="3" t="s">
        <v>366</v>
      </c>
      <c r="E1784" s="1">
        <v>43248</v>
      </c>
      <c r="F1784" s="1">
        <v>43254</v>
      </c>
      <c r="G1784">
        <v>228</v>
      </c>
      <c r="H1784">
        <v>100</v>
      </c>
      <c r="I1784" s="3" t="str">
        <f t="shared" si="54"/>
        <v>及格</v>
      </c>
      <c r="J1784" s="2">
        <v>43248.843541666669</v>
      </c>
      <c r="K1784">
        <v>500</v>
      </c>
      <c r="L1784" s="3">
        <f t="shared" si="55"/>
        <v>1</v>
      </c>
    </row>
    <row r="1785" spans="1:12">
      <c r="A1785" t="s">
        <v>296</v>
      </c>
      <c r="B1785" t="s">
        <v>133</v>
      </c>
      <c r="C1785" t="s">
        <v>247</v>
      </c>
      <c r="D1785" s="3" t="s">
        <v>366</v>
      </c>
      <c r="E1785" s="1">
        <v>43248</v>
      </c>
      <c r="F1785" s="1">
        <v>43254</v>
      </c>
      <c r="G1785">
        <v>267</v>
      </c>
      <c r="H1785">
        <v>100</v>
      </c>
      <c r="I1785" s="3" t="str">
        <f t="shared" si="54"/>
        <v>及格</v>
      </c>
      <c r="J1785" s="2">
        <v>43248.840844907405</v>
      </c>
      <c r="K1785">
        <v>500</v>
      </c>
      <c r="L1785" s="3">
        <f t="shared" si="55"/>
        <v>1</v>
      </c>
    </row>
    <row r="1786" spans="1:12">
      <c r="A1786" t="s">
        <v>296</v>
      </c>
      <c r="B1786" t="s">
        <v>133</v>
      </c>
      <c r="C1786" t="s">
        <v>18</v>
      </c>
      <c r="D1786" s="3" t="s">
        <v>365</v>
      </c>
      <c r="E1786" s="1">
        <v>43220</v>
      </c>
      <c r="F1786" s="1">
        <v>43226</v>
      </c>
      <c r="G1786">
        <v>859</v>
      </c>
      <c r="H1786">
        <v>80</v>
      </c>
      <c r="I1786" s="3" t="str">
        <f t="shared" si="54"/>
        <v>及格</v>
      </c>
      <c r="J1786" s="2">
        <v>43225.607858796298</v>
      </c>
      <c r="K1786">
        <v>300</v>
      </c>
      <c r="L1786" s="3">
        <f t="shared" si="55"/>
        <v>1</v>
      </c>
    </row>
    <row r="1787" spans="1:12">
      <c r="A1787" t="s">
        <v>296</v>
      </c>
      <c r="B1787" t="s">
        <v>133</v>
      </c>
      <c r="C1787" t="s">
        <v>248</v>
      </c>
      <c r="D1787" s="3" t="s">
        <v>366</v>
      </c>
      <c r="E1787" s="1">
        <v>43234</v>
      </c>
      <c r="F1787" s="1">
        <v>43240</v>
      </c>
      <c r="G1787">
        <v>1161</v>
      </c>
      <c r="H1787">
        <v>100</v>
      </c>
      <c r="I1787" s="3" t="str">
        <f t="shared" si="54"/>
        <v>及格</v>
      </c>
      <c r="J1787" s="2">
        <v>43237.949756944443</v>
      </c>
      <c r="K1787">
        <v>500</v>
      </c>
      <c r="L1787" s="3">
        <f t="shared" si="55"/>
        <v>1</v>
      </c>
    </row>
    <row r="1788" spans="1:12">
      <c r="A1788" t="s">
        <v>296</v>
      </c>
      <c r="B1788" t="s">
        <v>133</v>
      </c>
      <c r="C1788" t="s">
        <v>248</v>
      </c>
      <c r="D1788" s="3" t="s">
        <v>366</v>
      </c>
      <c r="E1788" s="1">
        <v>43234</v>
      </c>
      <c r="F1788" s="1">
        <v>43240</v>
      </c>
      <c r="G1788">
        <v>79</v>
      </c>
      <c r="H1788">
        <v>100</v>
      </c>
      <c r="I1788" s="3" t="str">
        <f t="shared" si="54"/>
        <v>及格</v>
      </c>
      <c r="J1788" s="2">
        <v>43234.517210648148</v>
      </c>
      <c r="K1788">
        <v>500</v>
      </c>
      <c r="L1788" s="3">
        <f t="shared" si="55"/>
        <v>1</v>
      </c>
    </row>
    <row r="1789" spans="1:12">
      <c r="A1789" t="s">
        <v>296</v>
      </c>
      <c r="B1789" t="s">
        <v>133</v>
      </c>
      <c r="C1789" t="s">
        <v>243</v>
      </c>
      <c r="D1789" s="3" t="s">
        <v>366</v>
      </c>
      <c r="E1789" s="1">
        <v>43241</v>
      </c>
      <c r="F1789" s="1">
        <v>43247</v>
      </c>
      <c r="G1789">
        <v>997</v>
      </c>
      <c r="H1789">
        <v>100</v>
      </c>
      <c r="I1789" s="3" t="str">
        <f t="shared" si="54"/>
        <v>及格</v>
      </c>
      <c r="J1789" s="2">
        <v>43241.968356481484</v>
      </c>
      <c r="K1789">
        <v>500</v>
      </c>
      <c r="L1789" s="3">
        <f t="shared" si="55"/>
        <v>1</v>
      </c>
    </row>
    <row r="1790" spans="1:12">
      <c r="A1790" t="s">
        <v>296</v>
      </c>
      <c r="B1790" t="s">
        <v>133</v>
      </c>
      <c r="C1790" t="s">
        <v>249</v>
      </c>
      <c r="D1790" s="3" t="s">
        <v>366</v>
      </c>
      <c r="E1790" s="1">
        <v>43227</v>
      </c>
      <c r="F1790" s="1">
        <v>43233</v>
      </c>
      <c r="G1790">
        <v>451</v>
      </c>
      <c r="H1790">
        <v>40</v>
      </c>
      <c r="I1790" s="3" t="str">
        <f t="shared" si="54"/>
        <v>不及格</v>
      </c>
      <c r="J1790" s="2">
        <v>43227.02171296296</v>
      </c>
      <c r="K1790">
        <v>150</v>
      </c>
      <c r="L1790" s="3">
        <f t="shared" si="55"/>
        <v>0</v>
      </c>
    </row>
    <row r="1791" spans="1:12">
      <c r="A1791" t="s">
        <v>164</v>
      </c>
      <c r="B1791" t="s">
        <v>133</v>
      </c>
      <c r="C1791" t="s">
        <v>17</v>
      </c>
      <c r="D1791" s="3" t="s">
        <v>366</v>
      </c>
      <c r="E1791" s="1">
        <v>43242</v>
      </c>
      <c r="F1791" s="1">
        <v>43251</v>
      </c>
      <c r="G1791">
        <v>52</v>
      </c>
      <c r="H1791">
        <v>0</v>
      </c>
      <c r="I1791" s="3" t="str">
        <f t="shared" si="54"/>
        <v>不及格</v>
      </c>
      <c r="J1791" s="2">
        <v>43225.360902777778</v>
      </c>
      <c r="K1791">
        <v>0</v>
      </c>
      <c r="L1791" s="3">
        <f t="shared" si="55"/>
        <v>0</v>
      </c>
    </row>
    <row r="1792" spans="1:12">
      <c r="A1792" t="s">
        <v>164</v>
      </c>
      <c r="B1792" t="s">
        <v>133</v>
      </c>
      <c r="C1792" t="s">
        <v>244</v>
      </c>
      <c r="D1792" s="3" t="s">
        <v>366</v>
      </c>
      <c r="E1792" s="1">
        <v>43248</v>
      </c>
      <c r="F1792" s="1">
        <v>43254</v>
      </c>
      <c r="G1792">
        <v>239</v>
      </c>
      <c r="H1792">
        <v>100</v>
      </c>
      <c r="I1792" s="3" t="str">
        <f t="shared" si="54"/>
        <v>及格</v>
      </c>
      <c r="J1792" s="2">
        <v>43225.359155092592</v>
      </c>
      <c r="K1792">
        <v>500</v>
      </c>
      <c r="L1792" s="3">
        <f t="shared" si="55"/>
        <v>1</v>
      </c>
    </row>
    <row r="1793" spans="1:12">
      <c r="A1793" t="s">
        <v>164</v>
      </c>
      <c r="B1793" t="s">
        <v>133</v>
      </c>
      <c r="C1793" t="s">
        <v>245</v>
      </c>
      <c r="D1793" s="3" t="s">
        <v>366</v>
      </c>
      <c r="E1793" s="1">
        <v>43248</v>
      </c>
      <c r="F1793" s="1">
        <v>43254</v>
      </c>
      <c r="G1793">
        <v>657</v>
      </c>
      <c r="H1793">
        <v>100</v>
      </c>
      <c r="I1793" s="3" t="str">
        <f t="shared" si="54"/>
        <v>及格</v>
      </c>
      <c r="J1793" s="2">
        <v>43244.52484953704</v>
      </c>
      <c r="K1793">
        <v>500</v>
      </c>
      <c r="L1793" s="3">
        <f t="shared" si="55"/>
        <v>1</v>
      </c>
    </row>
    <row r="1794" spans="1:12">
      <c r="A1794" t="s">
        <v>164</v>
      </c>
      <c r="B1794" t="s">
        <v>133</v>
      </c>
      <c r="C1794" t="s">
        <v>246</v>
      </c>
      <c r="D1794" s="3" t="s">
        <v>366</v>
      </c>
      <c r="E1794" s="1">
        <v>43248</v>
      </c>
      <c r="F1794" s="1">
        <v>43254</v>
      </c>
      <c r="G1794">
        <v>269</v>
      </c>
      <c r="H1794">
        <v>100</v>
      </c>
      <c r="I1794" s="3" t="str">
        <f t="shared" si="54"/>
        <v>及格</v>
      </c>
      <c r="J1794" s="2">
        <v>43244.527384259258</v>
      </c>
      <c r="K1794">
        <v>500</v>
      </c>
      <c r="L1794" s="3">
        <f t="shared" si="55"/>
        <v>1</v>
      </c>
    </row>
    <row r="1795" spans="1:12">
      <c r="A1795" t="s">
        <v>164</v>
      </c>
      <c r="B1795" t="s">
        <v>133</v>
      </c>
      <c r="C1795" t="s">
        <v>247</v>
      </c>
      <c r="D1795" s="3" t="s">
        <v>366</v>
      </c>
      <c r="E1795" s="1">
        <v>43248</v>
      </c>
      <c r="F1795" s="1">
        <v>43254</v>
      </c>
      <c r="G1795">
        <v>226</v>
      </c>
      <c r="H1795">
        <v>100</v>
      </c>
      <c r="I1795" s="3" t="str">
        <f t="shared" ref="I1795:I1858" si="56">IF(H1795&gt;=60,"及格","不及格")</f>
        <v>及格</v>
      </c>
      <c r="J1795" s="2">
        <v>43244.530011574076</v>
      </c>
      <c r="K1795">
        <v>500</v>
      </c>
      <c r="L1795" s="3">
        <f t="shared" ref="L1795:L1858" si="57">IF(I1795="及格",1,0)</f>
        <v>1</v>
      </c>
    </row>
    <row r="1796" spans="1:12">
      <c r="A1796" t="s">
        <v>164</v>
      </c>
      <c r="B1796" t="s">
        <v>133</v>
      </c>
      <c r="C1796" t="s">
        <v>248</v>
      </c>
      <c r="D1796" s="3" t="s">
        <v>366</v>
      </c>
      <c r="E1796" s="1">
        <v>43234</v>
      </c>
      <c r="F1796" s="1">
        <v>43240</v>
      </c>
      <c r="G1796">
        <v>273</v>
      </c>
      <c r="H1796">
        <v>100</v>
      </c>
      <c r="I1796" s="3" t="str">
        <f t="shared" si="56"/>
        <v>及格</v>
      </c>
      <c r="J1796" s="2">
        <v>43224.709675925929</v>
      </c>
      <c r="K1796">
        <v>500</v>
      </c>
      <c r="L1796" s="3">
        <f t="shared" si="57"/>
        <v>1</v>
      </c>
    </row>
    <row r="1797" spans="1:12">
      <c r="A1797" t="s">
        <v>164</v>
      </c>
      <c r="B1797" t="s">
        <v>133</v>
      </c>
      <c r="C1797" t="s">
        <v>248</v>
      </c>
      <c r="D1797" s="3" t="s">
        <v>366</v>
      </c>
      <c r="E1797" s="1">
        <v>43234</v>
      </c>
      <c r="F1797" s="1">
        <v>43240</v>
      </c>
      <c r="G1797">
        <v>133</v>
      </c>
      <c r="H1797">
        <v>100</v>
      </c>
      <c r="I1797" s="3" t="str">
        <f t="shared" si="56"/>
        <v>及格</v>
      </c>
      <c r="J1797" s="2">
        <v>43224.711423611108</v>
      </c>
      <c r="K1797">
        <v>500</v>
      </c>
      <c r="L1797" s="3">
        <f t="shared" si="57"/>
        <v>1</v>
      </c>
    </row>
    <row r="1798" spans="1:12">
      <c r="A1798" t="s">
        <v>164</v>
      </c>
      <c r="B1798" t="s">
        <v>133</v>
      </c>
      <c r="C1798" t="s">
        <v>243</v>
      </c>
      <c r="D1798" s="3" t="s">
        <v>366</v>
      </c>
      <c r="E1798" s="1">
        <v>43241</v>
      </c>
      <c r="F1798" s="1">
        <v>43247</v>
      </c>
      <c r="G1798">
        <v>470</v>
      </c>
      <c r="H1798">
        <v>100</v>
      </c>
      <c r="I1798" s="3" t="str">
        <f t="shared" si="56"/>
        <v>及格</v>
      </c>
      <c r="J1798" s="2">
        <v>43224.717210648145</v>
      </c>
      <c r="K1798">
        <v>500</v>
      </c>
      <c r="L1798" s="3">
        <f t="shared" si="57"/>
        <v>1</v>
      </c>
    </row>
    <row r="1799" spans="1:12">
      <c r="A1799" t="s">
        <v>164</v>
      </c>
      <c r="B1799" t="s">
        <v>133</v>
      </c>
      <c r="C1799" t="s">
        <v>249</v>
      </c>
      <c r="D1799" s="3" t="s">
        <v>366</v>
      </c>
      <c r="E1799" s="1">
        <v>43227</v>
      </c>
      <c r="F1799" s="1">
        <v>43233</v>
      </c>
      <c r="G1799">
        <v>510</v>
      </c>
      <c r="H1799">
        <v>80</v>
      </c>
      <c r="I1799" s="3" t="str">
        <f t="shared" si="56"/>
        <v>及格</v>
      </c>
      <c r="J1799" s="2">
        <v>43224.699548611112</v>
      </c>
      <c r="K1799">
        <v>300</v>
      </c>
      <c r="L1799" s="3">
        <f t="shared" si="57"/>
        <v>1</v>
      </c>
    </row>
    <row r="1800" spans="1:12">
      <c r="A1800" t="s">
        <v>297</v>
      </c>
      <c r="B1800" t="s">
        <v>133</v>
      </c>
      <c r="C1800" t="s">
        <v>17</v>
      </c>
      <c r="D1800" s="3" t="s">
        <v>366</v>
      </c>
      <c r="E1800" s="1">
        <v>43242</v>
      </c>
      <c r="F1800" s="1">
        <v>43251</v>
      </c>
      <c r="G1800">
        <v>264</v>
      </c>
      <c r="H1800">
        <v>0</v>
      </c>
      <c r="I1800" s="3" t="str">
        <f t="shared" si="56"/>
        <v>不及格</v>
      </c>
      <c r="J1800" s="2">
        <v>43242.839247685188</v>
      </c>
      <c r="K1800">
        <v>0</v>
      </c>
      <c r="L1800" s="3">
        <f t="shared" si="57"/>
        <v>0</v>
      </c>
    </row>
    <row r="1801" spans="1:12">
      <c r="A1801" t="s">
        <v>297</v>
      </c>
      <c r="B1801" t="s">
        <v>133</v>
      </c>
      <c r="C1801" t="s">
        <v>244</v>
      </c>
      <c r="D1801" s="3" t="s">
        <v>366</v>
      </c>
      <c r="E1801" s="1">
        <v>43248</v>
      </c>
      <c r="F1801" s="1">
        <v>43254</v>
      </c>
      <c r="G1801">
        <v>374</v>
      </c>
      <c r="H1801">
        <v>100</v>
      </c>
      <c r="I1801" s="3" t="str">
        <f t="shared" si="56"/>
        <v>及格</v>
      </c>
      <c r="J1801" s="2">
        <v>43248.84412037037</v>
      </c>
      <c r="K1801">
        <v>500</v>
      </c>
      <c r="L1801" s="3">
        <f t="shared" si="57"/>
        <v>1</v>
      </c>
    </row>
    <row r="1802" spans="1:12">
      <c r="A1802" t="s">
        <v>297</v>
      </c>
      <c r="B1802" t="s">
        <v>133</v>
      </c>
      <c r="C1802" t="s">
        <v>245</v>
      </c>
      <c r="D1802" s="3" t="s">
        <v>366</v>
      </c>
      <c r="E1802" s="1">
        <v>43248</v>
      </c>
      <c r="F1802" s="1">
        <v>43254</v>
      </c>
      <c r="G1802">
        <v>292</v>
      </c>
      <c r="H1802">
        <v>100</v>
      </c>
      <c r="I1802" s="3" t="str">
        <f t="shared" si="56"/>
        <v>及格</v>
      </c>
      <c r="J1802" s="2">
        <v>43248.847627314812</v>
      </c>
      <c r="K1802">
        <v>500</v>
      </c>
      <c r="L1802" s="3">
        <f t="shared" si="57"/>
        <v>1</v>
      </c>
    </row>
    <row r="1803" spans="1:12">
      <c r="A1803" t="s">
        <v>297</v>
      </c>
      <c r="B1803" t="s">
        <v>133</v>
      </c>
      <c r="C1803" t="s">
        <v>246</v>
      </c>
      <c r="D1803" s="3" t="s">
        <v>366</v>
      </c>
      <c r="E1803" s="1">
        <v>43248</v>
      </c>
      <c r="F1803" s="1">
        <v>43254</v>
      </c>
      <c r="G1803">
        <v>249</v>
      </c>
      <c r="H1803">
        <v>100</v>
      </c>
      <c r="I1803" s="3" t="str">
        <f t="shared" si="56"/>
        <v>及格</v>
      </c>
      <c r="J1803" s="2">
        <v>43248.850543981483</v>
      </c>
      <c r="K1803">
        <v>500</v>
      </c>
      <c r="L1803" s="3">
        <f t="shared" si="57"/>
        <v>1</v>
      </c>
    </row>
    <row r="1804" spans="1:12">
      <c r="A1804" t="s">
        <v>297</v>
      </c>
      <c r="B1804" t="s">
        <v>133</v>
      </c>
      <c r="C1804" t="s">
        <v>247</v>
      </c>
      <c r="D1804" s="3" t="s">
        <v>366</v>
      </c>
      <c r="E1804" s="1">
        <v>43248</v>
      </c>
      <c r="F1804" s="1">
        <v>43254</v>
      </c>
      <c r="G1804">
        <v>212</v>
      </c>
      <c r="H1804">
        <v>100</v>
      </c>
      <c r="I1804" s="3" t="str">
        <f t="shared" si="56"/>
        <v>及格</v>
      </c>
      <c r="J1804" s="2">
        <v>43248.853136574071</v>
      </c>
      <c r="K1804">
        <v>500</v>
      </c>
      <c r="L1804" s="3">
        <f t="shared" si="57"/>
        <v>1</v>
      </c>
    </row>
    <row r="1805" spans="1:12">
      <c r="A1805" t="s">
        <v>297</v>
      </c>
      <c r="B1805" t="s">
        <v>133</v>
      </c>
      <c r="C1805" t="s">
        <v>18</v>
      </c>
      <c r="D1805" s="3" t="s">
        <v>365</v>
      </c>
      <c r="E1805" s="1">
        <v>43220</v>
      </c>
      <c r="F1805" s="1">
        <v>43226</v>
      </c>
      <c r="G1805">
        <v>971</v>
      </c>
      <c r="H1805">
        <v>80</v>
      </c>
      <c r="I1805" s="3" t="str">
        <f t="shared" si="56"/>
        <v>及格</v>
      </c>
      <c r="J1805" s="2">
        <v>43225.624502314815</v>
      </c>
      <c r="K1805">
        <v>300</v>
      </c>
      <c r="L1805" s="3">
        <f t="shared" si="57"/>
        <v>1</v>
      </c>
    </row>
    <row r="1806" spans="1:12">
      <c r="A1806" t="s">
        <v>297</v>
      </c>
      <c r="B1806" t="s">
        <v>133</v>
      </c>
      <c r="C1806" t="s">
        <v>248</v>
      </c>
      <c r="D1806" s="3" t="s">
        <v>366</v>
      </c>
      <c r="E1806" s="1">
        <v>43234</v>
      </c>
      <c r="F1806" s="1">
        <v>43240</v>
      </c>
      <c r="G1806">
        <v>372</v>
      </c>
      <c r="H1806">
        <v>0</v>
      </c>
      <c r="I1806" s="3" t="str">
        <f t="shared" si="56"/>
        <v>不及格</v>
      </c>
      <c r="J1806" s="2">
        <v>43234.939039351855</v>
      </c>
      <c r="K1806">
        <v>0</v>
      </c>
      <c r="L1806" s="3">
        <f t="shared" si="57"/>
        <v>0</v>
      </c>
    </row>
    <row r="1807" spans="1:12">
      <c r="A1807" t="s">
        <v>297</v>
      </c>
      <c r="B1807" t="s">
        <v>133</v>
      </c>
      <c r="C1807" t="s">
        <v>248</v>
      </c>
      <c r="D1807" s="3" t="s">
        <v>366</v>
      </c>
      <c r="E1807" s="1">
        <v>43234</v>
      </c>
      <c r="F1807" s="1">
        <v>43240</v>
      </c>
      <c r="G1807">
        <v>192</v>
      </c>
      <c r="H1807">
        <v>100</v>
      </c>
      <c r="I1807" s="3" t="str">
        <f t="shared" si="56"/>
        <v>及格</v>
      </c>
      <c r="J1807" s="2">
        <v>43234.937118055554</v>
      </c>
      <c r="K1807">
        <v>500</v>
      </c>
      <c r="L1807" s="3">
        <f t="shared" si="57"/>
        <v>1</v>
      </c>
    </row>
    <row r="1808" spans="1:12">
      <c r="A1808" t="s">
        <v>297</v>
      </c>
      <c r="B1808" t="s">
        <v>133</v>
      </c>
      <c r="C1808" t="s">
        <v>243</v>
      </c>
      <c r="D1808" s="3" t="s">
        <v>366</v>
      </c>
      <c r="E1808" s="1">
        <v>43241</v>
      </c>
      <c r="F1808" s="1">
        <v>43247</v>
      </c>
      <c r="G1808">
        <v>586</v>
      </c>
      <c r="H1808">
        <v>100</v>
      </c>
      <c r="I1808" s="3" t="str">
        <f t="shared" si="56"/>
        <v>及格</v>
      </c>
      <c r="J1808" s="2">
        <v>43243.711076388892</v>
      </c>
      <c r="K1808">
        <v>500</v>
      </c>
      <c r="L1808" s="3">
        <f t="shared" si="57"/>
        <v>1</v>
      </c>
    </row>
    <row r="1809" spans="1:12">
      <c r="A1809" t="s">
        <v>297</v>
      </c>
      <c r="B1809" t="s">
        <v>133</v>
      </c>
      <c r="C1809" t="s">
        <v>249</v>
      </c>
      <c r="D1809" s="3" t="s">
        <v>366</v>
      </c>
      <c r="E1809" s="1">
        <v>43227</v>
      </c>
      <c r="F1809" s="1">
        <v>43233</v>
      </c>
      <c r="G1809">
        <v>405</v>
      </c>
      <c r="H1809">
        <v>0</v>
      </c>
      <c r="I1809" s="3" t="str">
        <f t="shared" si="56"/>
        <v>不及格</v>
      </c>
      <c r="J1809" s="2">
        <v>43231.330254629633</v>
      </c>
      <c r="K1809">
        <v>0</v>
      </c>
      <c r="L1809" s="3">
        <f t="shared" si="57"/>
        <v>0</v>
      </c>
    </row>
    <row r="1810" spans="1:12">
      <c r="A1810" t="s">
        <v>165</v>
      </c>
      <c r="B1810" t="s">
        <v>133</v>
      </c>
      <c r="C1810" t="s">
        <v>17</v>
      </c>
      <c r="D1810" s="3" t="s">
        <v>366</v>
      </c>
      <c r="E1810" s="1">
        <v>43242</v>
      </c>
      <c r="F1810" s="1">
        <v>43251</v>
      </c>
      <c r="G1810">
        <v>283</v>
      </c>
      <c r="H1810">
        <v>0</v>
      </c>
      <c r="I1810" s="3" t="str">
        <f t="shared" si="56"/>
        <v>不及格</v>
      </c>
      <c r="J1810" s="2">
        <v>43221.860208333332</v>
      </c>
      <c r="K1810">
        <v>0</v>
      </c>
      <c r="L1810" s="3">
        <f t="shared" si="57"/>
        <v>0</v>
      </c>
    </row>
    <row r="1811" spans="1:12">
      <c r="A1811" t="s">
        <v>165</v>
      </c>
      <c r="B1811" t="s">
        <v>133</v>
      </c>
      <c r="C1811" t="s">
        <v>18</v>
      </c>
      <c r="D1811" s="3" t="s">
        <v>365</v>
      </c>
      <c r="E1811" s="1">
        <v>43220</v>
      </c>
      <c r="F1811" s="1">
        <v>43226</v>
      </c>
      <c r="G1811">
        <v>435</v>
      </c>
      <c r="H1811">
        <v>80</v>
      </c>
      <c r="I1811" s="3" t="str">
        <f t="shared" si="56"/>
        <v>及格</v>
      </c>
      <c r="J1811" s="2">
        <v>43221.865567129629</v>
      </c>
      <c r="K1811">
        <v>300</v>
      </c>
      <c r="L1811" s="3">
        <f t="shared" si="57"/>
        <v>1</v>
      </c>
    </row>
    <row r="1812" spans="1:12">
      <c r="A1812" t="s">
        <v>165</v>
      </c>
      <c r="B1812" t="s">
        <v>133</v>
      </c>
      <c r="C1812" t="s">
        <v>248</v>
      </c>
      <c r="D1812" s="3" t="s">
        <v>366</v>
      </c>
      <c r="E1812" s="1">
        <v>43234</v>
      </c>
      <c r="F1812" s="1">
        <v>43240</v>
      </c>
      <c r="G1812">
        <v>75</v>
      </c>
      <c r="H1812">
        <v>100</v>
      </c>
      <c r="I1812" s="3" t="str">
        <f t="shared" si="56"/>
        <v>及格</v>
      </c>
      <c r="J1812" s="2">
        <v>43238.40761574074</v>
      </c>
      <c r="K1812">
        <v>500</v>
      </c>
      <c r="L1812" s="3">
        <f t="shared" si="57"/>
        <v>1</v>
      </c>
    </row>
    <row r="1813" spans="1:12">
      <c r="A1813" t="s">
        <v>165</v>
      </c>
      <c r="B1813" t="s">
        <v>133</v>
      </c>
      <c r="C1813" t="s">
        <v>248</v>
      </c>
      <c r="D1813" s="3" t="s">
        <v>366</v>
      </c>
      <c r="E1813" s="1">
        <v>43234</v>
      </c>
      <c r="F1813" s="1">
        <v>43240</v>
      </c>
      <c r="G1813">
        <v>301</v>
      </c>
      <c r="H1813">
        <v>100</v>
      </c>
      <c r="I1813" s="3" t="str">
        <f t="shared" si="56"/>
        <v>及格</v>
      </c>
      <c r="J1813" s="2">
        <v>43238.406400462962</v>
      </c>
      <c r="K1813">
        <v>500</v>
      </c>
      <c r="L1813" s="3">
        <f t="shared" si="57"/>
        <v>1</v>
      </c>
    </row>
    <row r="1814" spans="1:12">
      <c r="A1814" t="s">
        <v>165</v>
      </c>
      <c r="B1814" t="s">
        <v>133</v>
      </c>
      <c r="C1814" t="s">
        <v>243</v>
      </c>
      <c r="D1814" s="3" t="s">
        <v>366</v>
      </c>
      <c r="E1814" s="1">
        <v>43241</v>
      </c>
      <c r="F1814" s="1">
        <v>43247</v>
      </c>
      <c r="G1814">
        <v>85</v>
      </c>
      <c r="H1814">
        <v>100</v>
      </c>
      <c r="I1814" s="3" t="str">
        <f t="shared" si="56"/>
        <v>及格</v>
      </c>
      <c r="J1814" s="2">
        <v>43241.35765046296</v>
      </c>
      <c r="K1814">
        <v>500</v>
      </c>
      <c r="L1814" s="3">
        <f t="shared" si="57"/>
        <v>1</v>
      </c>
    </row>
    <row r="1815" spans="1:12">
      <c r="A1815" t="s">
        <v>165</v>
      </c>
      <c r="B1815" t="s">
        <v>133</v>
      </c>
      <c r="C1815" t="s">
        <v>249</v>
      </c>
      <c r="D1815" s="3" t="s">
        <v>366</v>
      </c>
      <c r="E1815" s="1">
        <v>43227</v>
      </c>
      <c r="F1815" s="1">
        <v>43233</v>
      </c>
      <c r="G1815">
        <v>481</v>
      </c>
      <c r="H1815">
        <v>100</v>
      </c>
      <c r="I1815" s="3" t="str">
        <f t="shared" si="56"/>
        <v>及格</v>
      </c>
      <c r="J1815" s="2">
        <v>43227.488587962966</v>
      </c>
      <c r="K1815">
        <v>500</v>
      </c>
      <c r="L1815" s="3">
        <f t="shared" si="57"/>
        <v>1</v>
      </c>
    </row>
    <row r="1816" spans="1:12">
      <c r="A1816" t="s">
        <v>166</v>
      </c>
      <c r="B1816" t="s">
        <v>133</v>
      </c>
      <c r="C1816" t="s">
        <v>17</v>
      </c>
      <c r="D1816" s="3" t="s">
        <v>366</v>
      </c>
      <c r="E1816" s="1">
        <v>43242</v>
      </c>
      <c r="F1816" s="1">
        <v>43251</v>
      </c>
      <c r="G1816">
        <v>121</v>
      </c>
      <c r="H1816">
        <v>0</v>
      </c>
      <c r="I1816" s="3" t="str">
        <f t="shared" si="56"/>
        <v>不及格</v>
      </c>
      <c r="J1816" s="2">
        <v>43224.975011574075</v>
      </c>
      <c r="K1816">
        <v>0</v>
      </c>
      <c r="L1816" s="3">
        <f t="shared" si="57"/>
        <v>0</v>
      </c>
    </row>
    <row r="1817" spans="1:12">
      <c r="A1817" t="s">
        <v>166</v>
      </c>
      <c r="B1817" t="s">
        <v>133</v>
      </c>
      <c r="C1817" t="s">
        <v>18</v>
      </c>
      <c r="D1817" s="3" t="s">
        <v>365</v>
      </c>
      <c r="E1817" s="1">
        <v>43220</v>
      </c>
      <c r="F1817" s="1">
        <v>43226</v>
      </c>
      <c r="G1817">
        <v>684</v>
      </c>
      <c r="H1817">
        <v>100</v>
      </c>
      <c r="I1817" s="3" t="str">
        <f t="shared" si="56"/>
        <v>及格</v>
      </c>
      <c r="J1817" s="2">
        <v>43224.972511574073</v>
      </c>
      <c r="K1817">
        <v>500</v>
      </c>
      <c r="L1817" s="3">
        <f t="shared" si="57"/>
        <v>1</v>
      </c>
    </row>
    <row r="1818" spans="1:12">
      <c r="A1818" t="s">
        <v>166</v>
      </c>
      <c r="B1818" t="s">
        <v>133</v>
      </c>
      <c r="C1818" t="s">
        <v>248</v>
      </c>
      <c r="D1818" s="3" t="s">
        <v>366</v>
      </c>
      <c r="E1818" s="1">
        <v>43234</v>
      </c>
      <c r="F1818" s="1">
        <v>43240</v>
      </c>
      <c r="G1818">
        <v>151</v>
      </c>
      <c r="H1818">
        <v>80</v>
      </c>
      <c r="I1818" s="3" t="str">
        <f t="shared" si="56"/>
        <v>及格</v>
      </c>
      <c r="J1818" s="2">
        <v>43235.799791666665</v>
      </c>
      <c r="K1818">
        <v>300</v>
      </c>
      <c r="L1818" s="3">
        <f t="shared" si="57"/>
        <v>1</v>
      </c>
    </row>
    <row r="1819" spans="1:12">
      <c r="A1819" t="s">
        <v>166</v>
      </c>
      <c r="B1819" t="s">
        <v>133</v>
      </c>
      <c r="C1819" t="s">
        <v>248</v>
      </c>
      <c r="D1819" s="3" t="s">
        <v>366</v>
      </c>
      <c r="E1819" s="1">
        <v>43234</v>
      </c>
      <c r="F1819" s="1">
        <v>43240</v>
      </c>
      <c r="G1819">
        <v>160</v>
      </c>
      <c r="H1819">
        <v>100</v>
      </c>
      <c r="I1819" s="3" t="str">
        <f t="shared" si="56"/>
        <v>及格</v>
      </c>
      <c r="J1819" s="2">
        <v>43235.80196759259</v>
      </c>
      <c r="K1819">
        <v>500</v>
      </c>
      <c r="L1819" s="3">
        <f t="shared" si="57"/>
        <v>1</v>
      </c>
    </row>
    <row r="1820" spans="1:12">
      <c r="A1820" t="s">
        <v>166</v>
      </c>
      <c r="B1820" t="s">
        <v>133</v>
      </c>
      <c r="C1820" t="s">
        <v>249</v>
      </c>
      <c r="D1820" s="3" t="s">
        <v>366</v>
      </c>
      <c r="E1820" s="1">
        <v>43227</v>
      </c>
      <c r="F1820" s="1">
        <v>43233</v>
      </c>
      <c r="G1820">
        <v>141</v>
      </c>
      <c r="H1820">
        <v>0</v>
      </c>
      <c r="I1820" s="3" t="str">
        <f t="shared" si="56"/>
        <v>不及格</v>
      </c>
      <c r="J1820" s="2">
        <v>43227.914884259262</v>
      </c>
      <c r="K1820">
        <v>0</v>
      </c>
      <c r="L1820" s="3">
        <f t="shared" si="57"/>
        <v>0</v>
      </c>
    </row>
    <row r="1821" spans="1:12">
      <c r="A1821" t="s">
        <v>167</v>
      </c>
      <c r="B1821" t="s">
        <v>133</v>
      </c>
      <c r="C1821" t="s">
        <v>244</v>
      </c>
      <c r="D1821" s="3" t="s">
        <v>366</v>
      </c>
      <c r="E1821" s="1">
        <v>43248</v>
      </c>
      <c r="F1821" s="1">
        <v>43254</v>
      </c>
      <c r="G1821">
        <v>39</v>
      </c>
      <c r="H1821">
        <v>100</v>
      </c>
      <c r="I1821" s="3" t="str">
        <f t="shared" si="56"/>
        <v>及格</v>
      </c>
      <c r="J1821" s="2">
        <v>43249.301747685182</v>
      </c>
      <c r="K1821">
        <v>500</v>
      </c>
      <c r="L1821" s="3">
        <f t="shared" si="57"/>
        <v>1</v>
      </c>
    </row>
    <row r="1822" spans="1:12">
      <c r="A1822" t="s">
        <v>167</v>
      </c>
      <c r="B1822" t="s">
        <v>133</v>
      </c>
      <c r="C1822" t="s">
        <v>245</v>
      </c>
      <c r="D1822" s="3" t="s">
        <v>366</v>
      </c>
      <c r="E1822" s="1">
        <v>43248</v>
      </c>
      <c r="F1822" s="1">
        <v>43254</v>
      </c>
      <c r="G1822">
        <v>24</v>
      </c>
      <c r="H1822">
        <v>100</v>
      </c>
      <c r="I1822" s="3" t="str">
        <f t="shared" si="56"/>
        <v>及格</v>
      </c>
      <c r="J1822" s="2">
        <v>43249.302094907405</v>
      </c>
      <c r="K1822">
        <v>500</v>
      </c>
      <c r="L1822" s="3">
        <f t="shared" si="57"/>
        <v>1</v>
      </c>
    </row>
    <row r="1823" spans="1:12">
      <c r="A1823" t="s">
        <v>167</v>
      </c>
      <c r="B1823" t="s">
        <v>133</v>
      </c>
      <c r="C1823" t="s">
        <v>246</v>
      </c>
      <c r="D1823" s="3" t="s">
        <v>366</v>
      </c>
      <c r="E1823" s="1">
        <v>43248</v>
      </c>
      <c r="F1823" s="1">
        <v>43254</v>
      </c>
      <c r="G1823">
        <v>25</v>
      </c>
      <c r="H1823">
        <v>100</v>
      </c>
      <c r="I1823" s="3" t="str">
        <f t="shared" si="56"/>
        <v>及格</v>
      </c>
      <c r="J1823" s="2">
        <v>43249.302418981482</v>
      </c>
      <c r="K1823">
        <v>500</v>
      </c>
      <c r="L1823" s="3">
        <f t="shared" si="57"/>
        <v>1</v>
      </c>
    </row>
    <row r="1824" spans="1:12">
      <c r="A1824" t="s">
        <v>167</v>
      </c>
      <c r="B1824" t="s">
        <v>133</v>
      </c>
      <c r="C1824" t="s">
        <v>247</v>
      </c>
      <c r="D1824" s="3" t="s">
        <v>366</v>
      </c>
      <c r="E1824" s="1">
        <v>43248</v>
      </c>
      <c r="F1824" s="1">
        <v>43254</v>
      </c>
      <c r="G1824">
        <v>29</v>
      </c>
      <c r="H1824">
        <v>100</v>
      </c>
      <c r="I1824" s="3" t="str">
        <f t="shared" si="56"/>
        <v>及格</v>
      </c>
      <c r="J1824" s="2">
        <v>43249.302789351852</v>
      </c>
      <c r="K1824">
        <v>500</v>
      </c>
      <c r="L1824" s="3">
        <f t="shared" si="57"/>
        <v>1</v>
      </c>
    </row>
    <row r="1825" spans="1:12">
      <c r="A1825" t="s">
        <v>167</v>
      </c>
      <c r="B1825" t="s">
        <v>133</v>
      </c>
      <c r="C1825" t="s">
        <v>18</v>
      </c>
      <c r="D1825" s="3" t="s">
        <v>365</v>
      </c>
      <c r="E1825" s="1">
        <v>43220</v>
      </c>
      <c r="F1825" s="1">
        <v>43226</v>
      </c>
      <c r="G1825">
        <v>383</v>
      </c>
      <c r="H1825">
        <v>100</v>
      </c>
      <c r="I1825" s="3" t="str">
        <f t="shared" si="56"/>
        <v>及格</v>
      </c>
      <c r="J1825" s="2">
        <v>43222.48537037037</v>
      </c>
      <c r="K1825">
        <v>500</v>
      </c>
      <c r="L1825" s="3">
        <f t="shared" si="57"/>
        <v>1</v>
      </c>
    </row>
    <row r="1826" spans="1:12">
      <c r="A1826" t="s">
        <v>167</v>
      </c>
      <c r="B1826" t="s">
        <v>133</v>
      </c>
      <c r="C1826" t="s">
        <v>248</v>
      </c>
      <c r="D1826" s="3" t="s">
        <v>366</v>
      </c>
      <c r="E1826" s="1">
        <v>43234</v>
      </c>
      <c r="F1826" s="1">
        <v>43240</v>
      </c>
      <c r="G1826">
        <v>41</v>
      </c>
      <c r="H1826">
        <v>100</v>
      </c>
      <c r="I1826" s="3" t="str">
        <f t="shared" si="56"/>
        <v>及格</v>
      </c>
      <c r="J1826" s="2">
        <v>43234.830023148148</v>
      </c>
      <c r="K1826">
        <v>500</v>
      </c>
      <c r="L1826" s="3">
        <f t="shared" si="57"/>
        <v>1</v>
      </c>
    </row>
    <row r="1827" spans="1:12">
      <c r="A1827" t="s">
        <v>167</v>
      </c>
      <c r="B1827" t="s">
        <v>133</v>
      </c>
      <c r="C1827" t="s">
        <v>248</v>
      </c>
      <c r="D1827" s="3" t="s">
        <v>366</v>
      </c>
      <c r="E1827" s="1">
        <v>43234</v>
      </c>
      <c r="F1827" s="1">
        <v>43240</v>
      </c>
      <c r="G1827">
        <v>64</v>
      </c>
      <c r="H1827">
        <v>100</v>
      </c>
      <c r="I1827" s="3" t="str">
        <f t="shared" si="56"/>
        <v>及格</v>
      </c>
      <c r="J1827" s="2">
        <v>43234.82949074074</v>
      </c>
      <c r="K1827">
        <v>500</v>
      </c>
      <c r="L1827" s="3">
        <f t="shared" si="57"/>
        <v>1</v>
      </c>
    </row>
    <row r="1828" spans="1:12">
      <c r="A1828" t="s">
        <v>167</v>
      </c>
      <c r="B1828" t="s">
        <v>133</v>
      </c>
      <c r="C1828" t="s">
        <v>243</v>
      </c>
      <c r="D1828" s="3" t="s">
        <v>366</v>
      </c>
      <c r="E1828" s="1">
        <v>43241</v>
      </c>
      <c r="F1828" s="1">
        <v>43247</v>
      </c>
      <c r="G1828">
        <v>142</v>
      </c>
      <c r="H1828">
        <v>100</v>
      </c>
      <c r="I1828" s="3" t="str">
        <f t="shared" si="56"/>
        <v>及格</v>
      </c>
      <c r="J1828" s="2">
        <v>43242.623333333337</v>
      </c>
      <c r="K1828">
        <v>500</v>
      </c>
      <c r="L1828" s="3">
        <f t="shared" si="57"/>
        <v>1</v>
      </c>
    </row>
    <row r="1829" spans="1:12">
      <c r="A1829" t="s">
        <v>167</v>
      </c>
      <c r="B1829" t="s">
        <v>133</v>
      </c>
      <c r="C1829" t="s">
        <v>249</v>
      </c>
      <c r="D1829" s="3" t="s">
        <v>366</v>
      </c>
      <c r="E1829" s="1">
        <v>43227</v>
      </c>
      <c r="F1829" s="1">
        <v>43233</v>
      </c>
      <c r="G1829">
        <v>161</v>
      </c>
      <c r="H1829">
        <v>80</v>
      </c>
      <c r="I1829" s="3" t="str">
        <f t="shared" si="56"/>
        <v>及格</v>
      </c>
      <c r="J1829" s="2">
        <v>43227.837384259263</v>
      </c>
      <c r="K1829">
        <v>300</v>
      </c>
      <c r="L1829" s="3">
        <f t="shared" si="57"/>
        <v>1</v>
      </c>
    </row>
    <row r="1830" spans="1:12">
      <c r="A1830" t="s">
        <v>168</v>
      </c>
      <c r="B1830" t="s">
        <v>133</v>
      </c>
      <c r="C1830" t="s">
        <v>17</v>
      </c>
      <c r="D1830" s="3" t="s">
        <v>366</v>
      </c>
      <c r="E1830" s="1">
        <v>43242</v>
      </c>
      <c r="F1830" s="1">
        <v>43251</v>
      </c>
      <c r="G1830">
        <v>60</v>
      </c>
      <c r="H1830">
        <v>0</v>
      </c>
      <c r="I1830" s="3" t="str">
        <f t="shared" si="56"/>
        <v>不及格</v>
      </c>
      <c r="J1830" s="2">
        <v>43242.706203703703</v>
      </c>
      <c r="K1830">
        <v>0</v>
      </c>
      <c r="L1830" s="3">
        <f t="shared" si="57"/>
        <v>0</v>
      </c>
    </row>
    <row r="1831" spans="1:12">
      <c r="A1831" t="s">
        <v>168</v>
      </c>
      <c r="B1831" t="s">
        <v>133</v>
      </c>
      <c r="C1831" t="s">
        <v>244</v>
      </c>
      <c r="D1831" s="3" t="s">
        <v>366</v>
      </c>
      <c r="E1831" s="1">
        <v>43248</v>
      </c>
      <c r="F1831" s="1">
        <v>43254</v>
      </c>
      <c r="G1831">
        <v>120</v>
      </c>
      <c r="H1831">
        <v>100</v>
      </c>
      <c r="I1831" s="3" t="str">
        <f t="shared" si="56"/>
        <v>及格</v>
      </c>
      <c r="J1831" s="2">
        <v>43248.777581018519</v>
      </c>
      <c r="K1831">
        <v>500</v>
      </c>
      <c r="L1831" s="3">
        <f t="shared" si="57"/>
        <v>1</v>
      </c>
    </row>
    <row r="1832" spans="1:12">
      <c r="A1832" t="s">
        <v>168</v>
      </c>
      <c r="B1832" t="s">
        <v>133</v>
      </c>
      <c r="C1832" t="s">
        <v>245</v>
      </c>
      <c r="D1832" s="3" t="s">
        <v>366</v>
      </c>
      <c r="E1832" s="1">
        <v>43248</v>
      </c>
      <c r="F1832" s="1">
        <v>43254</v>
      </c>
      <c r="G1832">
        <v>45</v>
      </c>
      <c r="H1832">
        <v>100</v>
      </c>
      <c r="I1832" s="3" t="str">
        <f t="shared" si="56"/>
        <v>及格</v>
      </c>
      <c r="J1832" s="2">
        <v>43248.778252314813</v>
      </c>
      <c r="K1832">
        <v>500</v>
      </c>
      <c r="L1832" s="3">
        <f t="shared" si="57"/>
        <v>1</v>
      </c>
    </row>
    <row r="1833" spans="1:12">
      <c r="A1833" t="s">
        <v>168</v>
      </c>
      <c r="B1833" t="s">
        <v>133</v>
      </c>
      <c r="C1833" t="s">
        <v>246</v>
      </c>
      <c r="D1833" s="3" t="s">
        <v>366</v>
      </c>
      <c r="E1833" s="1">
        <v>43248</v>
      </c>
      <c r="F1833" s="1">
        <v>43254</v>
      </c>
      <c r="G1833">
        <v>60</v>
      </c>
      <c r="H1833">
        <v>100</v>
      </c>
      <c r="I1833" s="3" t="str">
        <f t="shared" si="56"/>
        <v>及格</v>
      </c>
      <c r="J1833" s="2">
        <v>43248.779120370367</v>
      </c>
      <c r="K1833">
        <v>500</v>
      </c>
      <c r="L1833" s="3">
        <f t="shared" si="57"/>
        <v>1</v>
      </c>
    </row>
    <row r="1834" spans="1:12">
      <c r="A1834" t="s">
        <v>168</v>
      </c>
      <c r="B1834" t="s">
        <v>133</v>
      </c>
      <c r="C1834" t="s">
        <v>247</v>
      </c>
      <c r="D1834" s="3" t="s">
        <v>366</v>
      </c>
      <c r="E1834" s="1">
        <v>43248</v>
      </c>
      <c r="F1834" s="1">
        <v>43254</v>
      </c>
      <c r="G1834">
        <v>15</v>
      </c>
      <c r="H1834">
        <v>100</v>
      </c>
      <c r="I1834" s="3" t="str">
        <f t="shared" si="56"/>
        <v>及格</v>
      </c>
      <c r="J1834" s="2">
        <v>43248.779409722221</v>
      </c>
      <c r="K1834">
        <v>500</v>
      </c>
      <c r="L1834" s="3">
        <f t="shared" si="57"/>
        <v>1</v>
      </c>
    </row>
    <row r="1835" spans="1:12">
      <c r="A1835" t="s">
        <v>168</v>
      </c>
      <c r="B1835" t="s">
        <v>133</v>
      </c>
      <c r="C1835" t="s">
        <v>18</v>
      </c>
      <c r="D1835" s="3" t="s">
        <v>365</v>
      </c>
      <c r="E1835" s="1">
        <v>43220</v>
      </c>
      <c r="F1835" s="1">
        <v>43226</v>
      </c>
      <c r="G1835">
        <v>225</v>
      </c>
      <c r="H1835">
        <v>100</v>
      </c>
      <c r="I1835" s="3" t="str">
        <f t="shared" si="56"/>
        <v>及格</v>
      </c>
      <c r="J1835" s="2">
        <v>43221.50613425926</v>
      </c>
      <c r="K1835">
        <v>500</v>
      </c>
      <c r="L1835" s="3">
        <f t="shared" si="57"/>
        <v>1</v>
      </c>
    </row>
    <row r="1836" spans="1:12">
      <c r="A1836" t="s">
        <v>168</v>
      </c>
      <c r="B1836" t="s">
        <v>133</v>
      </c>
      <c r="C1836" t="s">
        <v>248</v>
      </c>
      <c r="D1836" s="3" t="s">
        <v>366</v>
      </c>
      <c r="E1836" s="1">
        <v>43234</v>
      </c>
      <c r="F1836" s="1">
        <v>43240</v>
      </c>
      <c r="G1836">
        <v>540</v>
      </c>
      <c r="H1836">
        <v>60</v>
      </c>
      <c r="I1836" s="3" t="str">
        <f t="shared" si="56"/>
        <v>及格</v>
      </c>
      <c r="J1836" s="2">
        <v>43234.589768518519</v>
      </c>
      <c r="K1836">
        <v>150</v>
      </c>
      <c r="L1836" s="3">
        <f t="shared" si="57"/>
        <v>1</v>
      </c>
    </row>
    <row r="1837" spans="1:12">
      <c r="A1837" t="s">
        <v>168</v>
      </c>
      <c r="B1837" t="s">
        <v>133</v>
      </c>
      <c r="C1837" t="s">
        <v>248</v>
      </c>
      <c r="D1837" s="3" t="s">
        <v>366</v>
      </c>
      <c r="E1837" s="1">
        <v>43234</v>
      </c>
      <c r="F1837" s="1">
        <v>43240</v>
      </c>
      <c r="G1837">
        <v>75</v>
      </c>
      <c r="H1837">
        <v>100</v>
      </c>
      <c r="I1837" s="3" t="str">
        <f t="shared" si="56"/>
        <v>及格</v>
      </c>
      <c r="J1837" s="2">
        <v>43234.591886574075</v>
      </c>
      <c r="K1837">
        <v>500</v>
      </c>
      <c r="L1837" s="3">
        <f t="shared" si="57"/>
        <v>1</v>
      </c>
    </row>
    <row r="1838" spans="1:12">
      <c r="A1838" t="s">
        <v>168</v>
      </c>
      <c r="B1838" t="s">
        <v>133</v>
      </c>
      <c r="C1838" t="s">
        <v>243</v>
      </c>
      <c r="D1838" s="3" t="s">
        <v>366</v>
      </c>
      <c r="E1838" s="1">
        <v>43241</v>
      </c>
      <c r="F1838" s="1">
        <v>43247</v>
      </c>
      <c r="G1838">
        <v>75</v>
      </c>
      <c r="H1838">
        <v>100</v>
      </c>
      <c r="I1838" s="3" t="str">
        <f t="shared" si="56"/>
        <v>及格</v>
      </c>
      <c r="J1838" s="2">
        <v>43241.416712962964</v>
      </c>
      <c r="K1838">
        <v>500</v>
      </c>
      <c r="L1838" s="3">
        <f t="shared" si="57"/>
        <v>1</v>
      </c>
    </row>
    <row r="1839" spans="1:12">
      <c r="A1839" t="s">
        <v>168</v>
      </c>
      <c r="B1839" t="s">
        <v>133</v>
      </c>
      <c r="C1839" t="s">
        <v>249</v>
      </c>
      <c r="D1839" s="3" t="s">
        <v>366</v>
      </c>
      <c r="E1839" s="1">
        <v>43227</v>
      </c>
      <c r="F1839" s="1">
        <v>43233</v>
      </c>
      <c r="G1839">
        <v>150</v>
      </c>
      <c r="H1839">
        <v>100</v>
      </c>
      <c r="I1839" s="3" t="str">
        <f t="shared" si="56"/>
        <v>及格</v>
      </c>
      <c r="J1839" s="2">
        <v>43227.491620370369</v>
      </c>
      <c r="K1839">
        <v>500</v>
      </c>
      <c r="L1839" s="3">
        <f t="shared" si="57"/>
        <v>1</v>
      </c>
    </row>
    <row r="1840" spans="1:12">
      <c r="A1840" t="s">
        <v>169</v>
      </c>
      <c r="B1840" t="s">
        <v>133</v>
      </c>
      <c r="C1840" t="s">
        <v>17</v>
      </c>
      <c r="D1840" s="3" t="s">
        <v>366</v>
      </c>
      <c r="E1840" s="1">
        <v>43242</v>
      </c>
      <c r="F1840" s="1">
        <v>43251</v>
      </c>
      <c r="G1840">
        <v>53</v>
      </c>
      <c r="H1840">
        <v>0</v>
      </c>
      <c r="I1840" s="3" t="str">
        <f t="shared" si="56"/>
        <v>不及格</v>
      </c>
      <c r="J1840" s="2">
        <v>43226.019872685189</v>
      </c>
      <c r="K1840">
        <v>0</v>
      </c>
      <c r="L1840" s="3">
        <f t="shared" si="57"/>
        <v>0</v>
      </c>
    </row>
    <row r="1841" spans="1:12">
      <c r="A1841" t="s">
        <v>169</v>
      </c>
      <c r="B1841" t="s">
        <v>133</v>
      </c>
      <c r="C1841" t="s">
        <v>244</v>
      </c>
      <c r="D1841" s="3" t="s">
        <v>366</v>
      </c>
      <c r="E1841" s="1">
        <v>43248</v>
      </c>
      <c r="F1841" s="1">
        <v>43254</v>
      </c>
      <c r="G1841">
        <v>501</v>
      </c>
      <c r="H1841">
        <v>100</v>
      </c>
      <c r="I1841" s="3" t="str">
        <f t="shared" si="56"/>
        <v>及格</v>
      </c>
      <c r="J1841" s="2">
        <v>43248.662928240738</v>
      </c>
      <c r="K1841">
        <v>500</v>
      </c>
      <c r="L1841" s="3">
        <f t="shared" si="57"/>
        <v>1</v>
      </c>
    </row>
    <row r="1842" spans="1:12">
      <c r="A1842" t="s">
        <v>169</v>
      </c>
      <c r="B1842" t="s">
        <v>133</v>
      </c>
      <c r="C1842" t="s">
        <v>245</v>
      </c>
      <c r="D1842" s="3" t="s">
        <v>366</v>
      </c>
      <c r="E1842" s="1">
        <v>43248</v>
      </c>
      <c r="F1842" s="1">
        <v>43254</v>
      </c>
      <c r="G1842">
        <v>102</v>
      </c>
      <c r="H1842">
        <v>100</v>
      </c>
      <c r="I1842" s="3" t="str">
        <f t="shared" si="56"/>
        <v>及格</v>
      </c>
      <c r="J1842" s="2">
        <v>43248.665879629632</v>
      </c>
      <c r="K1842">
        <v>500</v>
      </c>
      <c r="L1842" s="3">
        <f t="shared" si="57"/>
        <v>1</v>
      </c>
    </row>
    <row r="1843" spans="1:12">
      <c r="A1843" t="s">
        <v>169</v>
      </c>
      <c r="B1843" t="s">
        <v>133</v>
      </c>
      <c r="C1843" t="s">
        <v>246</v>
      </c>
      <c r="D1843" s="3" t="s">
        <v>366</v>
      </c>
      <c r="E1843" s="1">
        <v>43248</v>
      </c>
      <c r="F1843" s="1">
        <v>43254</v>
      </c>
      <c r="G1843">
        <v>38</v>
      </c>
      <c r="H1843">
        <v>80</v>
      </c>
      <c r="I1843" s="3" t="str">
        <f t="shared" si="56"/>
        <v>及格</v>
      </c>
      <c r="J1843" s="2">
        <v>43248.666574074072</v>
      </c>
      <c r="K1843">
        <v>300</v>
      </c>
      <c r="L1843" s="3">
        <f t="shared" si="57"/>
        <v>1</v>
      </c>
    </row>
    <row r="1844" spans="1:12">
      <c r="A1844" t="s">
        <v>169</v>
      </c>
      <c r="B1844" t="s">
        <v>133</v>
      </c>
      <c r="C1844" t="s">
        <v>247</v>
      </c>
      <c r="D1844" s="3" t="s">
        <v>366</v>
      </c>
      <c r="E1844" s="1">
        <v>43248</v>
      </c>
      <c r="F1844" s="1">
        <v>43254</v>
      </c>
      <c r="G1844">
        <v>78</v>
      </c>
      <c r="H1844">
        <v>80</v>
      </c>
      <c r="I1844" s="3" t="str">
        <f t="shared" si="56"/>
        <v>及格</v>
      </c>
      <c r="J1844" s="2">
        <v>43248.667314814818</v>
      </c>
      <c r="K1844">
        <v>300</v>
      </c>
      <c r="L1844" s="3">
        <f t="shared" si="57"/>
        <v>1</v>
      </c>
    </row>
    <row r="1845" spans="1:12">
      <c r="A1845" t="s">
        <v>169</v>
      </c>
      <c r="B1845" t="s">
        <v>133</v>
      </c>
      <c r="C1845" t="s">
        <v>18</v>
      </c>
      <c r="D1845" s="3" t="s">
        <v>365</v>
      </c>
      <c r="E1845" s="1">
        <v>43220</v>
      </c>
      <c r="F1845" s="1">
        <v>43226</v>
      </c>
      <c r="G1845">
        <v>442</v>
      </c>
      <c r="H1845">
        <v>100</v>
      </c>
      <c r="I1845" s="3" t="str">
        <f t="shared" si="56"/>
        <v>及格</v>
      </c>
      <c r="J1845" s="2">
        <v>43222.55265046296</v>
      </c>
      <c r="K1845">
        <v>500</v>
      </c>
      <c r="L1845" s="3">
        <f t="shared" si="57"/>
        <v>1</v>
      </c>
    </row>
    <row r="1846" spans="1:12">
      <c r="A1846" t="s">
        <v>169</v>
      </c>
      <c r="B1846" t="s">
        <v>133</v>
      </c>
      <c r="C1846" t="s">
        <v>248</v>
      </c>
      <c r="D1846" s="3" t="s">
        <v>366</v>
      </c>
      <c r="E1846" s="1">
        <v>43234</v>
      </c>
      <c r="F1846" s="1">
        <v>43240</v>
      </c>
      <c r="G1846">
        <v>497</v>
      </c>
      <c r="H1846">
        <v>100</v>
      </c>
      <c r="I1846" s="3" t="str">
        <f t="shared" si="56"/>
        <v>及格</v>
      </c>
      <c r="J1846" s="2">
        <v>43235.656446759262</v>
      </c>
      <c r="K1846">
        <v>500</v>
      </c>
      <c r="L1846" s="3">
        <f t="shared" si="57"/>
        <v>1</v>
      </c>
    </row>
    <row r="1847" spans="1:12">
      <c r="A1847" t="s">
        <v>169</v>
      </c>
      <c r="B1847" t="s">
        <v>133</v>
      </c>
      <c r="C1847" t="s">
        <v>248</v>
      </c>
      <c r="D1847" s="3" t="s">
        <v>366</v>
      </c>
      <c r="E1847" s="1">
        <v>43234</v>
      </c>
      <c r="F1847" s="1">
        <v>43240</v>
      </c>
      <c r="G1847">
        <v>80</v>
      </c>
      <c r="H1847">
        <v>80</v>
      </c>
      <c r="I1847" s="3" t="str">
        <f t="shared" si="56"/>
        <v>及格</v>
      </c>
      <c r="J1847" s="2">
        <v>43234.621666666666</v>
      </c>
      <c r="K1847">
        <v>300</v>
      </c>
      <c r="L1847" s="3">
        <f t="shared" si="57"/>
        <v>1</v>
      </c>
    </row>
    <row r="1848" spans="1:12">
      <c r="A1848" t="s">
        <v>169</v>
      </c>
      <c r="B1848" t="s">
        <v>133</v>
      </c>
      <c r="C1848" t="s">
        <v>243</v>
      </c>
      <c r="D1848" s="3" t="s">
        <v>366</v>
      </c>
      <c r="E1848" s="1">
        <v>43241</v>
      </c>
      <c r="F1848" s="1">
        <v>43247</v>
      </c>
      <c r="G1848">
        <v>105</v>
      </c>
      <c r="H1848">
        <v>100</v>
      </c>
      <c r="I1848" s="3" t="str">
        <f t="shared" si="56"/>
        <v>及格</v>
      </c>
      <c r="J1848" s="2">
        <v>43241.452511574076</v>
      </c>
      <c r="K1848">
        <v>500</v>
      </c>
      <c r="L1848" s="3">
        <f t="shared" si="57"/>
        <v>1</v>
      </c>
    </row>
    <row r="1849" spans="1:12">
      <c r="A1849" t="s">
        <v>169</v>
      </c>
      <c r="B1849" t="s">
        <v>133</v>
      </c>
      <c r="C1849" t="s">
        <v>249</v>
      </c>
      <c r="D1849" s="3" t="s">
        <v>366</v>
      </c>
      <c r="E1849" s="1">
        <v>43227</v>
      </c>
      <c r="F1849" s="1">
        <v>43233</v>
      </c>
      <c r="G1849">
        <v>299</v>
      </c>
      <c r="H1849">
        <v>100</v>
      </c>
      <c r="I1849" s="3" t="str">
        <f t="shared" si="56"/>
        <v>及格</v>
      </c>
      <c r="J1849" s="2">
        <v>43227.834872685184</v>
      </c>
      <c r="K1849">
        <v>500</v>
      </c>
      <c r="L1849" s="3">
        <f t="shared" si="57"/>
        <v>1</v>
      </c>
    </row>
    <row r="1850" spans="1:12">
      <c r="A1850" t="s">
        <v>170</v>
      </c>
      <c r="B1850" t="s">
        <v>133</v>
      </c>
      <c r="C1850" t="s">
        <v>17</v>
      </c>
      <c r="D1850" s="3" t="s">
        <v>366</v>
      </c>
      <c r="E1850" s="1">
        <v>43242</v>
      </c>
      <c r="F1850" s="1">
        <v>43251</v>
      </c>
      <c r="G1850">
        <v>24</v>
      </c>
      <c r="H1850">
        <v>0</v>
      </c>
      <c r="I1850" s="3" t="str">
        <f t="shared" si="56"/>
        <v>不及格</v>
      </c>
      <c r="J1850" s="2">
        <v>43224.328564814816</v>
      </c>
      <c r="K1850">
        <v>0</v>
      </c>
      <c r="L1850" s="3">
        <f t="shared" si="57"/>
        <v>0</v>
      </c>
    </row>
    <row r="1851" spans="1:12">
      <c r="A1851" t="s">
        <v>170</v>
      </c>
      <c r="B1851" t="s">
        <v>133</v>
      </c>
      <c r="C1851" t="s">
        <v>244</v>
      </c>
      <c r="D1851" s="3" t="s">
        <v>366</v>
      </c>
      <c r="E1851" s="1">
        <v>43248</v>
      </c>
      <c r="F1851" s="1">
        <v>43254</v>
      </c>
      <c r="G1851">
        <v>63</v>
      </c>
      <c r="H1851">
        <v>100</v>
      </c>
      <c r="I1851" s="3" t="str">
        <f t="shared" si="56"/>
        <v>及格</v>
      </c>
      <c r="J1851" s="2">
        <v>43251.321226851855</v>
      </c>
      <c r="K1851">
        <v>500</v>
      </c>
      <c r="L1851" s="3">
        <f t="shared" si="57"/>
        <v>1</v>
      </c>
    </row>
    <row r="1852" spans="1:12">
      <c r="A1852" t="s">
        <v>170</v>
      </c>
      <c r="B1852" t="s">
        <v>133</v>
      </c>
      <c r="C1852" t="s">
        <v>245</v>
      </c>
      <c r="D1852" s="3" t="s">
        <v>366</v>
      </c>
      <c r="E1852" s="1">
        <v>43248</v>
      </c>
      <c r="F1852" s="1">
        <v>43254</v>
      </c>
      <c r="G1852">
        <v>35</v>
      </c>
      <c r="H1852">
        <v>0</v>
      </c>
      <c r="I1852" s="3" t="str">
        <f t="shared" si="56"/>
        <v>不及格</v>
      </c>
      <c r="J1852" s="2">
        <v>43251.321851851855</v>
      </c>
      <c r="K1852">
        <v>0</v>
      </c>
      <c r="L1852" s="3">
        <f t="shared" si="57"/>
        <v>0</v>
      </c>
    </row>
    <row r="1853" spans="1:12">
      <c r="A1853" t="s">
        <v>170</v>
      </c>
      <c r="B1853" t="s">
        <v>133</v>
      </c>
      <c r="C1853" t="s">
        <v>246</v>
      </c>
      <c r="D1853" s="3" t="s">
        <v>366</v>
      </c>
      <c r="E1853" s="1">
        <v>43248</v>
      </c>
      <c r="F1853" s="1">
        <v>43254</v>
      </c>
      <c r="G1853">
        <v>15</v>
      </c>
      <c r="H1853">
        <v>0</v>
      </c>
      <c r="I1853" s="3" t="str">
        <f t="shared" si="56"/>
        <v>不及格</v>
      </c>
      <c r="J1853" s="2">
        <v>43251.322071759256</v>
      </c>
      <c r="K1853">
        <v>0</v>
      </c>
      <c r="L1853" s="3">
        <f t="shared" si="57"/>
        <v>0</v>
      </c>
    </row>
    <row r="1854" spans="1:12">
      <c r="A1854" t="s">
        <v>170</v>
      </c>
      <c r="B1854" t="s">
        <v>133</v>
      </c>
      <c r="C1854" t="s">
        <v>247</v>
      </c>
      <c r="D1854" s="3" t="s">
        <v>366</v>
      </c>
      <c r="E1854" s="1">
        <v>43248</v>
      </c>
      <c r="F1854" s="1">
        <v>43254</v>
      </c>
      <c r="G1854">
        <v>15</v>
      </c>
      <c r="H1854">
        <v>0</v>
      </c>
      <c r="I1854" s="3" t="str">
        <f t="shared" si="56"/>
        <v>不及格</v>
      </c>
      <c r="J1854" s="2">
        <v>43251.322291666664</v>
      </c>
      <c r="K1854">
        <v>0</v>
      </c>
      <c r="L1854" s="3">
        <f t="shared" si="57"/>
        <v>0</v>
      </c>
    </row>
    <row r="1855" spans="1:12">
      <c r="A1855" t="s">
        <v>170</v>
      </c>
      <c r="B1855" t="s">
        <v>133</v>
      </c>
      <c r="C1855" t="s">
        <v>18</v>
      </c>
      <c r="D1855" s="3" t="s">
        <v>365</v>
      </c>
      <c r="E1855" s="1">
        <v>43220</v>
      </c>
      <c r="F1855" s="1">
        <v>43226</v>
      </c>
      <c r="G1855">
        <v>242</v>
      </c>
      <c r="H1855">
        <v>100</v>
      </c>
      <c r="I1855" s="3" t="str">
        <f t="shared" si="56"/>
        <v>及格</v>
      </c>
      <c r="J1855" s="2">
        <v>43222.365648148145</v>
      </c>
      <c r="K1855">
        <v>500</v>
      </c>
      <c r="L1855" s="3">
        <f t="shared" si="57"/>
        <v>1</v>
      </c>
    </row>
    <row r="1856" spans="1:12">
      <c r="A1856" t="s">
        <v>170</v>
      </c>
      <c r="B1856" t="s">
        <v>133</v>
      </c>
      <c r="C1856" t="s">
        <v>248</v>
      </c>
      <c r="D1856" s="3" t="s">
        <v>366</v>
      </c>
      <c r="E1856" s="1">
        <v>43234</v>
      </c>
      <c r="F1856" s="1">
        <v>43240</v>
      </c>
      <c r="G1856">
        <v>33</v>
      </c>
      <c r="H1856">
        <v>0</v>
      </c>
      <c r="I1856" s="3" t="str">
        <f t="shared" si="56"/>
        <v>不及格</v>
      </c>
      <c r="J1856" s="2">
        <v>43234.597418981481</v>
      </c>
      <c r="K1856">
        <v>0</v>
      </c>
      <c r="L1856" s="3">
        <f t="shared" si="57"/>
        <v>0</v>
      </c>
    </row>
    <row r="1857" spans="1:12">
      <c r="A1857" t="s">
        <v>170</v>
      </c>
      <c r="B1857" t="s">
        <v>133</v>
      </c>
      <c r="C1857" t="s">
        <v>248</v>
      </c>
      <c r="D1857" s="3" t="s">
        <v>366</v>
      </c>
      <c r="E1857" s="1">
        <v>43234</v>
      </c>
      <c r="F1857" s="1">
        <v>43240</v>
      </c>
      <c r="G1857">
        <v>100</v>
      </c>
      <c r="H1857">
        <v>100</v>
      </c>
      <c r="I1857" s="3" t="str">
        <f t="shared" si="56"/>
        <v>及格</v>
      </c>
      <c r="J1857" s="2">
        <v>43234.597025462965</v>
      </c>
      <c r="K1857">
        <v>500</v>
      </c>
      <c r="L1857" s="3">
        <f t="shared" si="57"/>
        <v>1</v>
      </c>
    </row>
    <row r="1858" spans="1:12">
      <c r="A1858" t="s">
        <v>170</v>
      </c>
      <c r="B1858" t="s">
        <v>133</v>
      </c>
      <c r="C1858" t="s">
        <v>243</v>
      </c>
      <c r="D1858" s="3" t="s">
        <v>366</v>
      </c>
      <c r="E1858" s="1">
        <v>43241</v>
      </c>
      <c r="F1858" s="1">
        <v>43247</v>
      </c>
      <c r="G1858">
        <v>93</v>
      </c>
      <c r="H1858">
        <v>100</v>
      </c>
      <c r="I1858" s="3" t="str">
        <f t="shared" si="56"/>
        <v>及格</v>
      </c>
      <c r="J1858" s="2">
        <v>43243.672569444447</v>
      </c>
      <c r="K1858">
        <v>500</v>
      </c>
      <c r="L1858" s="3">
        <f t="shared" si="57"/>
        <v>1</v>
      </c>
    </row>
    <row r="1859" spans="1:12">
      <c r="A1859" t="s">
        <v>170</v>
      </c>
      <c r="B1859" t="s">
        <v>133</v>
      </c>
      <c r="C1859" t="s">
        <v>249</v>
      </c>
      <c r="D1859" s="3" t="s">
        <v>366</v>
      </c>
      <c r="E1859" s="1">
        <v>43227</v>
      </c>
      <c r="F1859" s="1">
        <v>43233</v>
      </c>
      <c r="G1859">
        <v>285</v>
      </c>
      <c r="H1859">
        <v>100</v>
      </c>
      <c r="I1859" s="3" t="str">
        <f t="shared" ref="I1859:I1922" si="58">IF(H1859&gt;=60,"及格","不及格")</f>
        <v>及格</v>
      </c>
      <c r="J1859" s="2">
        <v>43227.49596064815</v>
      </c>
      <c r="K1859">
        <v>500</v>
      </c>
      <c r="L1859" s="3">
        <f t="shared" ref="L1859:L1922" si="59">IF(I1859="及格",1,0)</f>
        <v>1</v>
      </c>
    </row>
    <row r="1860" spans="1:12">
      <c r="A1860" t="s">
        <v>298</v>
      </c>
      <c r="B1860" t="s">
        <v>133</v>
      </c>
      <c r="C1860" t="s">
        <v>244</v>
      </c>
      <c r="D1860" s="3" t="s">
        <v>366</v>
      </c>
      <c r="E1860" s="1">
        <v>43248</v>
      </c>
      <c r="F1860" s="1">
        <v>43254</v>
      </c>
      <c r="G1860">
        <v>48</v>
      </c>
      <c r="H1860">
        <v>100</v>
      </c>
      <c r="I1860" s="3" t="str">
        <f t="shared" si="58"/>
        <v>及格</v>
      </c>
      <c r="J1860" s="2">
        <v>43251.564155092594</v>
      </c>
      <c r="K1860">
        <v>500</v>
      </c>
      <c r="L1860" s="3">
        <f t="shared" si="59"/>
        <v>1</v>
      </c>
    </row>
    <row r="1861" spans="1:12">
      <c r="A1861" t="s">
        <v>298</v>
      </c>
      <c r="B1861" t="s">
        <v>133</v>
      </c>
      <c r="C1861" t="s">
        <v>245</v>
      </c>
      <c r="D1861" s="3" t="s">
        <v>366</v>
      </c>
      <c r="E1861" s="1">
        <v>43248</v>
      </c>
      <c r="F1861" s="1">
        <v>43254</v>
      </c>
      <c r="G1861">
        <v>37</v>
      </c>
      <c r="H1861">
        <v>100</v>
      </c>
      <c r="I1861" s="3" t="str">
        <f t="shared" si="58"/>
        <v>及格</v>
      </c>
      <c r="J1861" s="2">
        <v>43251.564664351848</v>
      </c>
      <c r="K1861">
        <v>500</v>
      </c>
      <c r="L1861" s="3">
        <f t="shared" si="59"/>
        <v>1</v>
      </c>
    </row>
    <row r="1862" spans="1:12">
      <c r="A1862" t="s">
        <v>298</v>
      </c>
      <c r="B1862" t="s">
        <v>133</v>
      </c>
      <c r="C1862" t="s">
        <v>246</v>
      </c>
      <c r="D1862" s="3" t="s">
        <v>366</v>
      </c>
      <c r="E1862" s="1">
        <v>43248</v>
      </c>
      <c r="F1862" s="1">
        <v>43254</v>
      </c>
      <c r="G1862">
        <v>33</v>
      </c>
      <c r="H1862">
        <v>100</v>
      </c>
      <c r="I1862" s="3" t="str">
        <f t="shared" si="58"/>
        <v>及格</v>
      </c>
      <c r="J1862" s="2">
        <v>43251.565138888887</v>
      </c>
      <c r="K1862">
        <v>500</v>
      </c>
      <c r="L1862" s="3">
        <f t="shared" si="59"/>
        <v>1</v>
      </c>
    </row>
    <row r="1863" spans="1:12">
      <c r="A1863" t="s">
        <v>298</v>
      </c>
      <c r="B1863" t="s">
        <v>133</v>
      </c>
      <c r="C1863" t="s">
        <v>247</v>
      </c>
      <c r="D1863" s="3" t="s">
        <v>366</v>
      </c>
      <c r="E1863" s="1">
        <v>43248</v>
      </c>
      <c r="F1863" s="1">
        <v>43254</v>
      </c>
      <c r="G1863">
        <v>15</v>
      </c>
      <c r="H1863">
        <v>100</v>
      </c>
      <c r="I1863" s="3" t="str">
        <f t="shared" si="58"/>
        <v>及格</v>
      </c>
      <c r="J1863" s="2">
        <v>43251.565405092595</v>
      </c>
      <c r="K1863">
        <v>500</v>
      </c>
      <c r="L1863" s="3">
        <f t="shared" si="59"/>
        <v>1</v>
      </c>
    </row>
    <row r="1864" spans="1:12">
      <c r="A1864" t="s">
        <v>298</v>
      </c>
      <c r="B1864" t="s">
        <v>133</v>
      </c>
      <c r="C1864" t="s">
        <v>18</v>
      </c>
      <c r="D1864" s="3" t="s">
        <v>365</v>
      </c>
      <c r="E1864" s="1">
        <v>43220</v>
      </c>
      <c r="F1864" s="1">
        <v>43226</v>
      </c>
      <c r="G1864">
        <v>232</v>
      </c>
      <c r="H1864">
        <v>80</v>
      </c>
      <c r="I1864" s="3" t="str">
        <f t="shared" si="58"/>
        <v>及格</v>
      </c>
      <c r="J1864" s="2">
        <v>43226.782442129632</v>
      </c>
      <c r="K1864">
        <v>300</v>
      </c>
      <c r="L1864" s="3">
        <f t="shared" si="59"/>
        <v>1</v>
      </c>
    </row>
    <row r="1865" spans="1:12">
      <c r="A1865" t="s">
        <v>298</v>
      </c>
      <c r="B1865" t="s">
        <v>133</v>
      </c>
      <c r="C1865" t="s">
        <v>248</v>
      </c>
      <c r="D1865" s="3" t="s">
        <v>366</v>
      </c>
      <c r="E1865" s="1">
        <v>43234</v>
      </c>
      <c r="F1865" s="1">
        <v>43240</v>
      </c>
      <c r="G1865">
        <v>127</v>
      </c>
      <c r="H1865">
        <v>100</v>
      </c>
      <c r="I1865" s="3" t="str">
        <f t="shared" si="58"/>
        <v>及格</v>
      </c>
      <c r="J1865" s="2">
        <v>43234.635416666664</v>
      </c>
      <c r="K1865">
        <v>500</v>
      </c>
      <c r="L1865" s="3">
        <f t="shared" si="59"/>
        <v>1</v>
      </c>
    </row>
    <row r="1866" spans="1:12">
      <c r="A1866" t="s">
        <v>298</v>
      </c>
      <c r="B1866" t="s">
        <v>133</v>
      </c>
      <c r="C1866" t="s">
        <v>248</v>
      </c>
      <c r="D1866" s="3" t="s">
        <v>366</v>
      </c>
      <c r="E1866" s="1">
        <v>43234</v>
      </c>
      <c r="F1866" s="1">
        <v>43240</v>
      </c>
      <c r="G1866">
        <v>44</v>
      </c>
      <c r="H1866">
        <v>100</v>
      </c>
      <c r="I1866" s="3" t="str">
        <f t="shared" si="58"/>
        <v>及格</v>
      </c>
      <c r="J1866" s="2">
        <v>43234.636041666665</v>
      </c>
      <c r="K1866">
        <v>500</v>
      </c>
      <c r="L1866" s="3">
        <f t="shared" si="59"/>
        <v>1</v>
      </c>
    </row>
    <row r="1867" spans="1:12">
      <c r="A1867" t="s">
        <v>298</v>
      </c>
      <c r="B1867" t="s">
        <v>133</v>
      </c>
      <c r="C1867" t="s">
        <v>243</v>
      </c>
      <c r="D1867" s="3" t="s">
        <v>366</v>
      </c>
      <c r="E1867" s="1">
        <v>43241</v>
      </c>
      <c r="F1867" s="1">
        <v>43247</v>
      </c>
      <c r="G1867">
        <v>41</v>
      </c>
      <c r="H1867">
        <v>100</v>
      </c>
      <c r="I1867" s="3" t="str">
        <f t="shared" si="58"/>
        <v>及格</v>
      </c>
      <c r="J1867" s="2">
        <v>43241.417592592596</v>
      </c>
      <c r="K1867">
        <v>500</v>
      </c>
      <c r="L1867" s="3">
        <f t="shared" si="59"/>
        <v>1</v>
      </c>
    </row>
    <row r="1868" spans="1:12">
      <c r="A1868" t="s">
        <v>171</v>
      </c>
      <c r="B1868" t="s">
        <v>133</v>
      </c>
      <c r="C1868" t="s">
        <v>17</v>
      </c>
      <c r="D1868" s="3" t="s">
        <v>366</v>
      </c>
      <c r="E1868" s="1">
        <v>43242</v>
      </c>
      <c r="F1868" s="1">
        <v>43251</v>
      </c>
      <c r="G1868">
        <v>139</v>
      </c>
      <c r="H1868">
        <v>0</v>
      </c>
      <c r="I1868" s="3" t="str">
        <f t="shared" si="58"/>
        <v>不及格</v>
      </c>
      <c r="J1868" s="2">
        <v>43244.665046296293</v>
      </c>
      <c r="K1868">
        <v>0</v>
      </c>
      <c r="L1868" s="3">
        <f t="shared" si="59"/>
        <v>0</v>
      </c>
    </row>
    <row r="1869" spans="1:12">
      <c r="A1869" t="s">
        <v>171</v>
      </c>
      <c r="B1869" t="s">
        <v>133</v>
      </c>
      <c r="C1869" t="s">
        <v>244</v>
      </c>
      <c r="D1869" s="3" t="s">
        <v>366</v>
      </c>
      <c r="E1869" s="1">
        <v>43248</v>
      </c>
      <c r="F1869" s="1">
        <v>43254</v>
      </c>
      <c r="G1869">
        <v>32</v>
      </c>
      <c r="H1869">
        <v>100</v>
      </c>
      <c r="I1869" s="3" t="str">
        <f t="shared" si="58"/>
        <v>及格</v>
      </c>
      <c r="J1869" s="2">
        <v>43250.96230324074</v>
      </c>
      <c r="K1869">
        <v>500</v>
      </c>
      <c r="L1869" s="3">
        <f t="shared" si="59"/>
        <v>1</v>
      </c>
    </row>
    <row r="1870" spans="1:12">
      <c r="A1870" t="s">
        <v>171</v>
      </c>
      <c r="B1870" t="s">
        <v>133</v>
      </c>
      <c r="C1870" t="s">
        <v>245</v>
      </c>
      <c r="D1870" s="3" t="s">
        <v>366</v>
      </c>
      <c r="E1870" s="1">
        <v>43248</v>
      </c>
      <c r="F1870" s="1">
        <v>43254</v>
      </c>
      <c r="G1870">
        <v>67</v>
      </c>
      <c r="H1870">
        <v>100</v>
      </c>
      <c r="I1870" s="3" t="str">
        <f t="shared" si="58"/>
        <v>及格</v>
      </c>
      <c r="J1870" s="2">
        <v>43250.963113425925</v>
      </c>
      <c r="K1870">
        <v>500</v>
      </c>
      <c r="L1870" s="3">
        <f t="shared" si="59"/>
        <v>1</v>
      </c>
    </row>
    <row r="1871" spans="1:12">
      <c r="A1871" t="s">
        <v>171</v>
      </c>
      <c r="B1871" t="s">
        <v>133</v>
      </c>
      <c r="C1871" t="s">
        <v>246</v>
      </c>
      <c r="D1871" s="3" t="s">
        <v>366</v>
      </c>
      <c r="E1871" s="1">
        <v>43248</v>
      </c>
      <c r="F1871" s="1">
        <v>43254</v>
      </c>
      <c r="G1871">
        <v>25</v>
      </c>
      <c r="H1871">
        <v>100</v>
      </c>
      <c r="I1871" s="3" t="str">
        <f t="shared" si="58"/>
        <v>及格</v>
      </c>
      <c r="J1871" s="2">
        <v>43250.963460648149</v>
      </c>
      <c r="K1871">
        <v>500</v>
      </c>
      <c r="L1871" s="3">
        <f t="shared" si="59"/>
        <v>1</v>
      </c>
    </row>
    <row r="1872" spans="1:12">
      <c r="A1872" t="s">
        <v>171</v>
      </c>
      <c r="B1872" t="s">
        <v>133</v>
      </c>
      <c r="C1872" t="s">
        <v>247</v>
      </c>
      <c r="D1872" s="3" t="s">
        <v>366</v>
      </c>
      <c r="E1872" s="1">
        <v>43248</v>
      </c>
      <c r="F1872" s="1">
        <v>43254</v>
      </c>
      <c r="G1872">
        <v>23</v>
      </c>
      <c r="H1872">
        <v>100</v>
      </c>
      <c r="I1872" s="3" t="str">
        <f t="shared" si="58"/>
        <v>及格</v>
      </c>
      <c r="J1872" s="2">
        <v>43250.963738425926</v>
      </c>
      <c r="K1872">
        <v>500</v>
      </c>
      <c r="L1872" s="3">
        <f t="shared" si="59"/>
        <v>1</v>
      </c>
    </row>
    <row r="1873" spans="1:12">
      <c r="A1873" t="s">
        <v>171</v>
      </c>
      <c r="B1873" t="s">
        <v>133</v>
      </c>
      <c r="C1873" t="s">
        <v>18</v>
      </c>
      <c r="D1873" s="3" t="s">
        <v>365</v>
      </c>
      <c r="E1873" s="1">
        <v>43220</v>
      </c>
      <c r="F1873" s="1">
        <v>43226</v>
      </c>
      <c r="G1873">
        <v>393</v>
      </c>
      <c r="H1873">
        <v>100</v>
      </c>
      <c r="I1873" s="3" t="str">
        <f t="shared" si="58"/>
        <v>及格</v>
      </c>
      <c r="J1873" s="2">
        <v>43224.863807870373</v>
      </c>
      <c r="K1873">
        <v>500</v>
      </c>
      <c r="L1873" s="3">
        <f t="shared" si="59"/>
        <v>1</v>
      </c>
    </row>
    <row r="1874" spans="1:12">
      <c r="A1874" t="s">
        <v>171</v>
      </c>
      <c r="B1874" t="s">
        <v>133</v>
      </c>
      <c r="C1874" t="s">
        <v>248</v>
      </c>
      <c r="D1874" s="3" t="s">
        <v>366</v>
      </c>
      <c r="E1874" s="1">
        <v>43234</v>
      </c>
      <c r="F1874" s="1">
        <v>43240</v>
      </c>
      <c r="G1874">
        <v>129</v>
      </c>
      <c r="H1874">
        <v>100</v>
      </c>
      <c r="I1874" s="3" t="str">
        <f t="shared" si="58"/>
        <v>及格</v>
      </c>
      <c r="J1874" s="2">
        <v>43234.630891203706</v>
      </c>
      <c r="K1874">
        <v>500</v>
      </c>
      <c r="L1874" s="3">
        <f t="shared" si="59"/>
        <v>1</v>
      </c>
    </row>
    <row r="1875" spans="1:12">
      <c r="A1875" t="s">
        <v>171</v>
      </c>
      <c r="B1875" t="s">
        <v>133</v>
      </c>
      <c r="C1875" t="s">
        <v>248</v>
      </c>
      <c r="D1875" s="3" t="s">
        <v>366</v>
      </c>
      <c r="E1875" s="1">
        <v>43234</v>
      </c>
      <c r="F1875" s="1">
        <v>43240</v>
      </c>
      <c r="G1875">
        <v>62</v>
      </c>
      <c r="H1875">
        <v>100</v>
      </c>
      <c r="I1875" s="3" t="str">
        <f t="shared" si="58"/>
        <v>及格</v>
      </c>
      <c r="J1875" s="2">
        <v>43234.629282407404</v>
      </c>
      <c r="K1875">
        <v>500</v>
      </c>
      <c r="L1875" s="3">
        <f t="shared" si="59"/>
        <v>1</v>
      </c>
    </row>
    <row r="1876" spans="1:12">
      <c r="A1876" t="s">
        <v>171</v>
      </c>
      <c r="B1876" t="s">
        <v>133</v>
      </c>
      <c r="C1876" t="s">
        <v>243</v>
      </c>
      <c r="D1876" s="3" t="s">
        <v>366</v>
      </c>
      <c r="E1876" s="1">
        <v>43241</v>
      </c>
      <c r="F1876" s="1">
        <v>43247</v>
      </c>
      <c r="G1876">
        <v>56</v>
      </c>
      <c r="H1876">
        <v>100</v>
      </c>
      <c r="I1876" s="3" t="str">
        <f t="shared" si="58"/>
        <v>及格</v>
      </c>
      <c r="J1876" s="2">
        <v>43243.586377314816</v>
      </c>
      <c r="K1876">
        <v>500</v>
      </c>
      <c r="L1876" s="3">
        <f t="shared" si="59"/>
        <v>1</v>
      </c>
    </row>
    <row r="1877" spans="1:12">
      <c r="A1877" t="s">
        <v>171</v>
      </c>
      <c r="B1877" t="s">
        <v>133</v>
      </c>
      <c r="C1877" t="s">
        <v>249</v>
      </c>
      <c r="D1877" s="3" t="s">
        <v>366</v>
      </c>
      <c r="E1877" s="1">
        <v>43227</v>
      </c>
      <c r="F1877" s="1">
        <v>43233</v>
      </c>
      <c r="G1877">
        <v>60</v>
      </c>
      <c r="H1877">
        <v>100</v>
      </c>
      <c r="I1877" s="3" t="str">
        <f t="shared" si="58"/>
        <v>及格</v>
      </c>
      <c r="J1877" s="2">
        <v>43232.854398148149</v>
      </c>
      <c r="K1877">
        <v>500</v>
      </c>
      <c r="L1877" s="3">
        <f t="shared" si="59"/>
        <v>1</v>
      </c>
    </row>
    <row r="1878" spans="1:12">
      <c r="A1878" t="s">
        <v>299</v>
      </c>
      <c r="B1878" t="s">
        <v>133</v>
      </c>
      <c r="C1878" t="s">
        <v>244</v>
      </c>
      <c r="D1878" s="3" t="s">
        <v>366</v>
      </c>
      <c r="E1878" s="1">
        <v>43248</v>
      </c>
      <c r="F1878" s="1">
        <v>43254</v>
      </c>
      <c r="G1878">
        <v>75</v>
      </c>
      <c r="H1878">
        <v>100</v>
      </c>
      <c r="I1878" s="3" t="str">
        <f t="shared" si="58"/>
        <v>及格</v>
      </c>
      <c r="J1878" s="2">
        <v>43248.777928240743</v>
      </c>
      <c r="K1878">
        <v>500</v>
      </c>
      <c r="L1878" s="3">
        <f t="shared" si="59"/>
        <v>1</v>
      </c>
    </row>
    <row r="1879" spans="1:12">
      <c r="A1879" t="s">
        <v>299</v>
      </c>
      <c r="B1879" t="s">
        <v>133</v>
      </c>
      <c r="C1879" t="s">
        <v>245</v>
      </c>
      <c r="D1879" s="3" t="s">
        <v>366</v>
      </c>
      <c r="E1879" s="1">
        <v>43248</v>
      </c>
      <c r="F1879" s="1">
        <v>43254</v>
      </c>
      <c r="G1879">
        <v>45</v>
      </c>
      <c r="H1879">
        <v>100</v>
      </c>
      <c r="I1879" s="3" t="str">
        <f t="shared" si="58"/>
        <v>及格</v>
      </c>
      <c r="J1879" s="2">
        <v>43248.77853009259</v>
      </c>
      <c r="K1879">
        <v>500</v>
      </c>
      <c r="L1879" s="3">
        <f t="shared" si="59"/>
        <v>1</v>
      </c>
    </row>
    <row r="1880" spans="1:12">
      <c r="A1880" t="s">
        <v>299</v>
      </c>
      <c r="B1880" t="s">
        <v>133</v>
      </c>
      <c r="C1880" t="s">
        <v>246</v>
      </c>
      <c r="D1880" s="3" t="s">
        <v>366</v>
      </c>
      <c r="E1880" s="1">
        <v>43248</v>
      </c>
      <c r="F1880" s="1">
        <v>43254</v>
      </c>
      <c r="G1880">
        <v>0</v>
      </c>
      <c r="H1880">
        <v>100</v>
      </c>
      <c r="I1880" s="3" t="str">
        <f t="shared" si="58"/>
        <v>及格</v>
      </c>
      <c r="J1880" s="2">
        <v>43248.779791666668</v>
      </c>
      <c r="K1880">
        <v>500</v>
      </c>
      <c r="L1880" s="3">
        <f t="shared" si="59"/>
        <v>1</v>
      </c>
    </row>
    <row r="1881" spans="1:12">
      <c r="A1881" t="s">
        <v>299</v>
      </c>
      <c r="B1881" t="s">
        <v>133</v>
      </c>
      <c r="C1881" t="s">
        <v>247</v>
      </c>
      <c r="D1881" s="3" t="s">
        <v>366</v>
      </c>
      <c r="E1881" s="1">
        <v>43248</v>
      </c>
      <c r="F1881" s="1">
        <v>43254</v>
      </c>
      <c r="G1881">
        <v>35</v>
      </c>
      <c r="H1881">
        <v>100</v>
      </c>
      <c r="I1881" s="3" t="str">
        <f t="shared" si="58"/>
        <v>及格</v>
      </c>
      <c r="J1881" s="2">
        <v>43249.804895833331</v>
      </c>
      <c r="K1881">
        <v>500</v>
      </c>
      <c r="L1881" s="3">
        <f t="shared" si="59"/>
        <v>1</v>
      </c>
    </row>
    <row r="1882" spans="1:12">
      <c r="A1882" t="s">
        <v>299</v>
      </c>
      <c r="B1882" t="s">
        <v>133</v>
      </c>
      <c r="C1882" t="s">
        <v>18</v>
      </c>
      <c r="D1882" s="3" t="s">
        <v>365</v>
      </c>
      <c r="E1882" s="1">
        <v>43220</v>
      </c>
      <c r="F1882" s="1">
        <v>43226</v>
      </c>
      <c r="G1882">
        <v>241</v>
      </c>
      <c r="H1882">
        <v>100</v>
      </c>
      <c r="I1882" s="3" t="str">
        <f t="shared" si="58"/>
        <v>及格</v>
      </c>
      <c r="J1882" s="2">
        <v>43222.375752314816</v>
      </c>
      <c r="K1882">
        <v>500</v>
      </c>
      <c r="L1882" s="3">
        <f t="shared" si="59"/>
        <v>1</v>
      </c>
    </row>
    <row r="1883" spans="1:12">
      <c r="A1883" t="s">
        <v>299</v>
      </c>
      <c r="B1883" t="s">
        <v>133</v>
      </c>
      <c r="C1883" t="s">
        <v>248</v>
      </c>
      <c r="D1883" s="3" t="s">
        <v>366</v>
      </c>
      <c r="E1883" s="1">
        <v>43234</v>
      </c>
      <c r="F1883" s="1">
        <v>43240</v>
      </c>
      <c r="G1883">
        <v>552</v>
      </c>
      <c r="H1883">
        <v>100</v>
      </c>
      <c r="I1883" s="3" t="str">
        <f t="shared" si="58"/>
        <v>及格</v>
      </c>
      <c r="J1883" s="2">
        <v>43234.590243055558</v>
      </c>
      <c r="K1883">
        <v>500</v>
      </c>
      <c r="L1883" s="3">
        <f t="shared" si="59"/>
        <v>1</v>
      </c>
    </row>
    <row r="1884" spans="1:12">
      <c r="A1884" t="s">
        <v>299</v>
      </c>
      <c r="B1884" t="s">
        <v>133</v>
      </c>
      <c r="C1884" t="s">
        <v>248</v>
      </c>
      <c r="D1884" s="3" t="s">
        <v>366</v>
      </c>
      <c r="E1884" s="1">
        <v>43234</v>
      </c>
      <c r="F1884" s="1">
        <v>43240</v>
      </c>
      <c r="G1884">
        <v>105</v>
      </c>
      <c r="H1884">
        <v>100</v>
      </c>
      <c r="I1884" s="3" t="str">
        <f t="shared" si="58"/>
        <v>及格</v>
      </c>
      <c r="J1884" s="2">
        <v>43234.592256944445</v>
      </c>
      <c r="K1884">
        <v>500</v>
      </c>
      <c r="L1884" s="3">
        <f t="shared" si="59"/>
        <v>1</v>
      </c>
    </row>
    <row r="1885" spans="1:12">
      <c r="A1885" t="s">
        <v>299</v>
      </c>
      <c r="B1885" t="s">
        <v>133</v>
      </c>
      <c r="C1885" t="s">
        <v>243</v>
      </c>
      <c r="D1885" s="3" t="s">
        <v>366</v>
      </c>
      <c r="E1885" s="1">
        <v>43241</v>
      </c>
      <c r="F1885" s="1">
        <v>43247</v>
      </c>
      <c r="G1885">
        <v>63</v>
      </c>
      <c r="H1885">
        <v>100</v>
      </c>
      <c r="I1885" s="3" t="str">
        <f t="shared" si="58"/>
        <v>及格</v>
      </c>
      <c r="J1885" s="2">
        <v>43241.847754629627</v>
      </c>
      <c r="K1885">
        <v>500</v>
      </c>
      <c r="L1885" s="3">
        <f t="shared" si="59"/>
        <v>1</v>
      </c>
    </row>
    <row r="1886" spans="1:12">
      <c r="A1886" t="s">
        <v>299</v>
      </c>
      <c r="B1886" t="s">
        <v>133</v>
      </c>
      <c r="C1886" t="s">
        <v>249</v>
      </c>
      <c r="D1886" s="3" t="s">
        <v>366</v>
      </c>
      <c r="E1886" s="1">
        <v>43227</v>
      </c>
      <c r="F1886" s="1">
        <v>43233</v>
      </c>
      <c r="G1886">
        <v>285</v>
      </c>
      <c r="H1886">
        <v>100</v>
      </c>
      <c r="I1886" s="3" t="str">
        <f t="shared" si="58"/>
        <v>及格</v>
      </c>
      <c r="J1886" s="2">
        <v>43227.493587962963</v>
      </c>
      <c r="K1886">
        <v>500</v>
      </c>
      <c r="L1886" s="3">
        <f t="shared" si="59"/>
        <v>1</v>
      </c>
    </row>
    <row r="1887" spans="1:12">
      <c r="A1887" t="s">
        <v>172</v>
      </c>
      <c r="B1887" t="s">
        <v>133</v>
      </c>
      <c r="C1887" t="s">
        <v>17</v>
      </c>
      <c r="D1887" s="3" t="s">
        <v>366</v>
      </c>
      <c r="E1887" s="1">
        <v>43242</v>
      </c>
      <c r="F1887" s="1">
        <v>43251</v>
      </c>
      <c r="G1887">
        <v>444</v>
      </c>
      <c r="H1887">
        <v>0</v>
      </c>
      <c r="I1887" s="3" t="str">
        <f t="shared" si="58"/>
        <v>不及格</v>
      </c>
      <c r="J1887" s="2">
        <v>43248.749409722222</v>
      </c>
      <c r="K1887">
        <v>0</v>
      </c>
      <c r="L1887" s="3">
        <f t="shared" si="59"/>
        <v>0</v>
      </c>
    </row>
    <row r="1888" spans="1:12">
      <c r="A1888" t="s">
        <v>172</v>
      </c>
      <c r="B1888" t="s">
        <v>133</v>
      </c>
      <c r="C1888" t="s">
        <v>244</v>
      </c>
      <c r="D1888" s="3" t="s">
        <v>366</v>
      </c>
      <c r="E1888" s="1">
        <v>43248</v>
      </c>
      <c r="F1888" s="1">
        <v>43254</v>
      </c>
      <c r="G1888">
        <v>736</v>
      </c>
      <c r="H1888">
        <v>100</v>
      </c>
      <c r="I1888" s="3" t="str">
        <f t="shared" si="58"/>
        <v>及格</v>
      </c>
      <c r="J1888" s="2">
        <v>43248.762881944444</v>
      </c>
      <c r="K1888">
        <v>500</v>
      </c>
      <c r="L1888" s="3">
        <f t="shared" si="59"/>
        <v>1</v>
      </c>
    </row>
    <row r="1889" spans="1:12">
      <c r="A1889" t="s">
        <v>172</v>
      </c>
      <c r="B1889" t="s">
        <v>133</v>
      </c>
      <c r="C1889" t="s">
        <v>245</v>
      </c>
      <c r="D1889" s="3" t="s">
        <v>366</v>
      </c>
      <c r="E1889" s="1">
        <v>43248</v>
      </c>
      <c r="F1889" s="1">
        <v>43254</v>
      </c>
      <c r="G1889">
        <v>278</v>
      </c>
      <c r="H1889">
        <v>100</v>
      </c>
      <c r="I1889" s="3" t="str">
        <f t="shared" si="58"/>
        <v>及格</v>
      </c>
      <c r="J1889" s="2">
        <v>43248.766423611109</v>
      </c>
      <c r="K1889">
        <v>500</v>
      </c>
      <c r="L1889" s="3">
        <f t="shared" si="59"/>
        <v>1</v>
      </c>
    </row>
    <row r="1890" spans="1:12">
      <c r="A1890" t="s">
        <v>172</v>
      </c>
      <c r="B1890" t="s">
        <v>133</v>
      </c>
      <c r="C1890" t="s">
        <v>246</v>
      </c>
      <c r="D1890" s="3" t="s">
        <v>366</v>
      </c>
      <c r="E1890" s="1">
        <v>43248</v>
      </c>
      <c r="F1890" s="1">
        <v>43254</v>
      </c>
      <c r="G1890">
        <v>244</v>
      </c>
      <c r="H1890">
        <v>100</v>
      </c>
      <c r="I1890" s="3" t="str">
        <f t="shared" si="58"/>
        <v>及格</v>
      </c>
      <c r="J1890" s="2">
        <v>43248.769212962965</v>
      </c>
      <c r="K1890">
        <v>500</v>
      </c>
      <c r="L1890" s="3">
        <f t="shared" si="59"/>
        <v>1</v>
      </c>
    </row>
    <row r="1891" spans="1:12">
      <c r="A1891" t="s">
        <v>172</v>
      </c>
      <c r="B1891" t="s">
        <v>133</v>
      </c>
      <c r="C1891" t="s">
        <v>247</v>
      </c>
      <c r="D1891" s="3" t="s">
        <v>366</v>
      </c>
      <c r="E1891" s="1">
        <v>43248</v>
      </c>
      <c r="F1891" s="1">
        <v>43254</v>
      </c>
      <c r="G1891">
        <v>222</v>
      </c>
      <c r="H1891">
        <v>100</v>
      </c>
      <c r="I1891" s="3" t="str">
        <f t="shared" si="58"/>
        <v>及格</v>
      </c>
      <c r="J1891" s="2">
        <v>43248.772280092591</v>
      </c>
      <c r="K1891">
        <v>500</v>
      </c>
      <c r="L1891" s="3">
        <f t="shared" si="59"/>
        <v>1</v>
      </c>
    </row>
    <row r="1892" spans="1:12">
      <c r="A1892" t="s">
        <v>172</v>
      </c>
      <c r="B1892" t="s">
        <v>133</v>
      </c>
      <c r="C1892" t="s">
        <v>18</v>
      </c>
      <c r="D1892" s="3" t="s">
        <v>365</v>
      </c>
      <c r="E1892" s="1">
        <v>43220</v>
      </c>
      <c r="F1892" s="1">
        <v>43226</v>
      </c>
      <c r="G1892">
        <v>645</v>
      </c>
      <c r="H1892">
        <v>100</v>
      </c>
      <c r="I1892" s="3" t="str">
        <f t="shared" si="58"/>
        <v>及格</v>
      </c>
      <c r="J1892" s="2">
        <v>43222.345034722224</v>
      </c>
      <c r="K1892">
        <v>500</v>
      </c>
      <c r="L1892" s="3">
        <f t="shared" si="59"/>
        <v>1</v>
      </c>
    </row>
    <row r="1893" spans="1:12">
      <c r="A1893" t="s">
        <v>172</v>
      </c>
      <c r="B1893" t="s">
        <v>133</v>
      </c>
      <c r="C1893" t="s">
        <v>248</v>
      </c>
      <c r="D1893" s="3" t="s">
        <v>366</v>
      </c>
      <c r="E1893" s="1">
        <v>43234</v>
      </c>
      <c r="F1893" s="1">
        <v>43240</v>
      </c>
      <c r="G1893">
        <v>715</v>
      </c>
      <c r="H1893">
        <v>80</v>
      </c>
      <c r="I1893" s="3" t="str">
        <f t="shared" si="58"/>
        <v>及格</v>
      </c>
      <c r="J1893" s="2">
        <v>43237.846076388887</v>
      </c>
      <c r="K1893">
        <v>300</v>
      </c>
      <c r="L1893" s="3">
        <f t="shared" si="59"/>
        <v>1</v>
      </c>
    </row>
    <row r="1894" spans="1:12">
      <c r="A1894" t="s">
        <v>172</v>
      </c>
      <c r="B1894" t="s">
        <v>133</v>
      </c>
      <c r="C1894" t="s">
        <v>248</v>
      </c>
      <c r="D1894" s="3" t="s">
        <v>366</v>
      </c>
      <c r="E1894" s="1">
        <v>43234</v>
      </c>
      <c r="F1894" s="1">
        <v>43240</v>
      </c>
      <c r="G1894">
        <v>520</v>
      </c>
      <c r="H1894">
        <v>100</v>
      </c>
      <c r="I1894" s="3" t="str">
        <f t="shared" si="58"/>
        <v>及格</v>
      </c>
      <c r="J1894" s="2">
        <v>43236.780104166668</v>
      </c>
      <c r="K1894">
        <v>500</v>
      </c>
      <c r="L1894" s="3">
        <f t="shared" si="59"/>
        <v>1</v>
      </c>
    </row>
    <row r="1895" spans="1:12">
      <c r="A1895" t="s">
        <v>172</v>
      </c>
      <c r="B1895" t="s">
        <v>133</v>
      </c>
      <c r="C1895" t="s">
        <v>243</v>
      </c>
      <c r="D1895" s="3" t="s">
        <v>366</v>
      </c>
      <c r="E1895" s="1">
        <v>43241</v>
      </c>
      <c r="F1895" s="1">
        <v>43247</v>
      </c>
      <c r="G1895">
        <v>502</v>
      </c>
      <c r="H1895">
        <v>100</v>
      </c>
      <c r="I1895" s="3" t="str">
        <f t="shared" si="58"/>
        <v>及格</v>
      </c>
      <c r="J1895" s="2">
        <v>43241.884351851855</v>
      </c>
      <c r="K1895">
        <v>500</v>
      </c>
      <c r="L1895" s="3">
        <f t="shared" si="59"/>
        <v>1</v>
      </c>
    </row>
    <row r="1896" spans="1:12">
      <c r="A1896" t="s">
        <v>172</v>
      </c>
      <c r="B1896" t="s">
        <v>133</v>
      </c>
      <c r="C1896" t="s">
        <v>249</v>
      </c>
      <c r="D1896" s="3" t="s">
        <v>366</v>
      </c>
      <c r="E1896" s="1">
        <v>43227</v>
      </c>
      <c r="F1896" s="1">
        <v>43233</v>
      </c>
      <c r="G1896">
        <v>1149</v>
      </c>
      <c r="H1896">
        <v>80</v>
      </c>
      <c r="I1896" s="3" t="str">
        <f t="shared" si="58"/>
        <v>及格</v>
      </c>
      <c r="J1896" s="2">
        <v>43230.85633101852</v>
      </c>
      <c r="K1896">
        <v>300</v>
      </c>
      <c r="L1896" s="3">
        <f t="shared" si="59"/>
        <v>1</v>
      </c>
    </row>
    <row r="1897" spans="1:12">
      <c r="A1897" t="s">
        <v>294</v>
      </c>
      <c r="B1897" t="s">
        <v>133</v>
      </c>
      <c r="C1897" t="s">
        <v>17</v>
      </c>
      <c r="D1897" s="3" t="s">
        <v>366</v>
      </c>
      <c r="E1897" s="1">
        <v>43242</v>
      </c>
      <c r="F1897" s="1">
        <v>43251</v>
      </c>
      <c r="G1897">
        <v>238</v>
      </c>
      <c r="H1897">
        <v>0</v>
      </c>
      <c r="I1897" s="3" t="str">
        <f t="shared" si="58"/>
        <v>不及格</v>
      </c>
      <c r="J1897" s="2">
        <v>43248.815555555557</v>
      </c>
      <c r="K1897">
        <v>0</v>
      </c>
      <c r="L1897" s="3">
        <f t="shared" si="59"/>
        <v>0</v>
      </c>
    </row>
    <row r="1898" spans="1:12">
      <c r="A1898" t="s">
        <v>294</v>
      </c>
      <c r="B1898" t="s">
        <v>133</v>
      </c>
      <c r="C1898" t="s">
        <v>244</v>
      </c>
      <c r="D1898" s="3" t="s">
        <v>366</v>
      </c>
      <c r="E1898" s="1">
        <v>43248</v>
      </c>
      <c r="F1898" s="1">
        <v>43254</v>
      </c>
      <c r="G1898">
        <v>256</v>
      </c>
      <c r="H1898">
        <v>20</v>
      </c>
      <c r="I1898" s="3" t="str">
        <f t="shared" si="58"/>
        <v>不及格</v>
      </c>
      <c r="J1898" s="2">
        <v>43248.818773148145</v>
      </c>
      <c r="K1898">
        <v>150</v>
      </c>
      <c r="L1898" s="3">
        <f t="shared" si="59"/>
        <v>0</v>
      </c>
    </row>
    <row r="1899" spans="1:12">
      <c r="A1899" t="s">
        <v>294</v>
      </c>
      <c r="B1899" t="s">
        <v>133</v>
      </c>
      <c r="C1899" t="s">
        <v>245</v>
      </c>
      <c r="D1899" s="3" t="s">
        <v>366</v>
      </c>
      <c r="E1899" s="1">
        <v>43248</v>
      </c>
      <c r="F1899" s="1">
        <v>43254</v>
      </c>
      <c r="G1899">
        <v>34</v>
      </c>
      <c r="H1899">
        <v>100</v>
      </c>
      <c r="I1899" s="3" t="str">
        <f t="shared" si="58"/>
        <v>及格</v>
      </c>
      <c r="J1899" s="2">
        <v>43248.819444444445</v>
      </c>
      <c r="K1899">
        <v>500</v>
      </c>
      <c r="L1899" s="3">
        <f t="shared" si="59"/>
        <v>1</v>
      </c>
    </row>
    <row r="1900" spans="1:12">
      <c r="A1900" t="s">
        <v>294</v>
      </c>
      <c r="B1900" t="s">
        <v>133</v>
      </c>
      <c r="C1900" t="s">
        <v>246</v>
      </c>
      <c r="D1900" s="3" t="s">
        <v>366</v>
      </c>
      <c r="E1900" s="1">
        <v>43248</v>
      </c>
      <c r="F1900" s="1">
        <v>43254</v>
      </c>
      <c r="G1900">
        <v>15</v>
      </c>
      <c r="H1900">
        <v>100</v>
      </c>
      <c r="I1900" s="3" t="str">
        <f t="shared" si="58"/>
        <v>及格</v>
      </c>
      <c r="J1900" s="2">
        <v>43248.81994212963</v>
      </c>
      <c r="K1900">
        <v>500</v>
      </c>
      <c r="L1900" s="3">
        <f t="shared" si="59"/>
        <v>1</v>
      </c>
    </row>
    <row r="1901" spans="1:12">
      <c r="A1901" t="s">
        <v>294</v>
      </c>
      <c r="B1901" t="s">
        <v>133</v>
      </c>
      <c r="C1901" t="s">
        <v>247</v>
      </c>
      <c r="D1901" s="3" t="s">
        <v>366</v>
      </c>
      <c r="E1901" s="1">
        <v>43248</v>
      </c>
      <c r="F1901" s="1">
        <v>43254</v>
      </c>
      <c r="G1901">
        <v>15</v>
      </c>
      <c r="H1901">
        <v>100</v>
      </c>
      <c r="I1901" s="3" t="str">
        <f t="shared" si="58"/>
        <v>及格</v>
      </c>
      <c r="J1901" s="2">
        <v>43248.820208333331</v>
      </c>
      <c r="K1901">
        <v>500</v>
      </c>
      <c r="L1901" s="3">
        <f t="shared" si="59"/>
        <v>1</v>
      </c>
    </row>
    <row r="1902" spans="1:12">
      <c r="A1902" t="s">
        <v>173</v>
      </c>
      <c r="B1902" t="s">
        <v>133</v>
      </c>
      <c r="C1902" t="s">
        <v>18</v>
      </c>
      <c r="D1902" s="3" t="s">
        <v>365</v>
      </c>
      <c r="E1902" s="1">
        <v>43220</v>
      </c>
      <c r="F1902" s="1">
        <v>43226</v>
      </c>
      <c r="G1902">
        <v>241</v>
      </c>
      <c r="H1902">
        <v>100</v>
      </c>
      <c r="I1902" s="3" t="str">
        <f t="shared" si="58"/>
        <v>及格</v>
      </c>
      <c r="J1902" s="2">
        <v>43225.667893518519</v>
      </c>
      <c r="K1902">
        <v>500</v>
      </c>
      <c r="L1902" s="3">
        <f t="shared" si="59"/>
        <v>1</v>
      </c>
    </row>
    <row r="1903" spans="1:12">
      <c r="A1903" t="s">
        <v>173</v>
      </c>
      <c r="B1903" t="s">
        <v>133</v>
      </c>
      <c r="C1903" t="s">
        <v>248</v>
      </c>
      <c r="D1903" s="3" t="s">
        <v>366</v>
      </c>
      <c r="E1903" s="1">
        <v>43234</v>
      </c>
      <c r="F1903" s="1">
        <v>43240</v>
      </c>
      <c r="G1903">
        <v>223</v>
      </c>
      <c r="H1903">
        <v>0</v>
      </c>
      <c r="I1903" s="3" t="str">
        <f t="shared" si="58"/>
        <v>不及格</v>
      </c>
      <c r="J1903" s="2">
        <v>43234.368819444448</v>
      </c>
      <c r="K1903">
        <v>0</v>
      </c>
      <c r="L1903" s="3">
        <f t="shared" si="59"/>
        <v>0</v>
      </c>
    </row>
    <row r="1904" spans="1:12">
      <c r="A1904" t="s">
        <v>173</v>
      </c>
      <c r="B1904" t="s">
        <v>133</v>
      </c>
      <c r="C1904" t="s">
        <v>248</v>
      </c>
      <c r="D1904" s="3" t="s">
        <v>366</v>
      </c>
      <c r="E1904" s="1">
        <v>43234</v>
      </c>
      <c r="F1904" s="1">
        <v>43240</v>
      </c>
      <c r="G1904">
        <v>99</v>
      </c>
      <c r="H1904">
        <v>0</v>
      </c>
      <c r="I1904" s="3" t="str">
        <f t="shared" si="58"/>
        <v>不及格</v>
      </c>
      <c r="J1904" s="2">
        <v>43234.364374999997</v>
      </c>
      <c r="K1904">
        <v>0</v>
      </c>
      <c r="L1904" s="3">
        <f t="shared" si="59"/>
        <v>0</v>
      </c>
    </row>
    <row r="1905" spans="1:12">
      <c r="A1905" t="s">
        <v>173</v>
      </c>
      <c r="B1905" t="s">
        <v>133</v>
      </c>
      <c r="C1905" t="s">
        <v>243</v>
      </c>
      <c r="D1905" s="3" t="s">
        <v>366</v>
      </c>
      <c r="E1905" s="1">
        <v>43241</v>
      </c>
      <c r="F1905" s="1">
        <v>43247</v>
      </c>
      <c r="G1905">
        <v>320</v>
      </c>
      <c r="H1905">
        <v>100</v>
      </c>
      <c r="I1905" s="3" t="str">
        <f t="shared" si="58"/>
        <v>及格</v>
      </c>
      <c r="J1905" s="2">
        <v>43241.363425925927</v>
      </c>
      <c r="K1905">
        <v>500</v>
      </c>
      <c r="L1905" s="3">
        <f t="shared" si="59"/>
        <v>1</v>
      </c>
    </row>
    <row r="1906" spans="1:12">
      <c r="A1906" t="s">
        <v>173</v>
      </c>
      <c r="B1906" t="s">
        <v>133</v>
      </c>
      <c r="C1906" t="s">
        <v>249</v>
      </c>
      <c r="D1906" s="3" t="s">
        <v>366</v>
      </c>
      <c r="E1906" s="1">
        <v>43227</v>
      </c>
      <c r="F1906" s="1">
        <v>43233</v>
      </c>
      <c r="G1906">
        <v>58</v>
      </c>
      <c r="H1906">
        <v>100</v>
      </c>
      <c r="I1906" s="3" t="str">
        <f t="shared" si="58"/>
        <v>及格</v>
      </c>
      <c r="J1906" s="2">
        <v>43228.460046296299</v>
      </c>
      <c r="K1906">
        <v>500</v>
      </c>
      <c r="L1906" s="3">
        <f t="shared" si="59"/>
        <v>1</v>
      </c>
    </row>
    <row r="1907" spans="1:12">
      <c r="A1907" t="s">
        <v>174</v>
      </c>
      <c r="B1907" t="s">
        <v>133</v>
      </c>
      <c r="C1907" t="s">
        <v>17</v>
      </c>
      <c r="D1907" s="3" t="s">
        <v>366</v>
      </c>
      <c r="E1907" s="1">
        <v>43242</v>
      </c>
      <c r="F1907" s="1">
        <v>43251</v>
      </c>
      <c r="G1907">
        <v>100</v>
      </c>
      <c r="H1907">
        <v>0</v>
      </c>
      <c r="I1907" s="3" t="str">
        <f t="shared" si="58"/>
        <v>不及格</v>
      </c>
      <c r="J1907" s="2">
        <v>43245.921238425923</v>
      </c>
      <c r="K1907">
        <v>0</v>
      </c>
      <c r="L1907" s="3">
        <f t="shared" si="59"/>
        <v>0</v>
      </c>
    </row>
    <row r="1908" spans="1:12">
      <c r="A1908" t="s">
        <v>174</v>
      </c>
      <c r="B1908" t="s">
        <v>133</v>
      </c>
      <c r="C1908" t="s">
        <v>244</v>
      </c>
      <c r="D1908" s="3" t="s">
        <v>366</v>
      </c>
      <c r="E1908" s="1">
        <v>43248</v>
      </c>
      <c r="F1908" s="1">
        <v>43254</v>
      </c>
      <c r="G1908">
        <v>508</v>
      </c>
      <c r="H1908">
        <v>100</v>
      </c>
      <c r="I1908" s="3" t="str">
        <f t="shared" si="58"/>
        <v>及格</v>
      </c>
      <c r="J1908" s="2">
        <v>43248.838194444441</v>
      </c>
      <c r="K1908">
        <v>500</v>
      </c>
      <c r="L1908" s="3">
        <f t="shared" si="59"/>
        <v>1</v>
      </c>
    </row>
    <row r="1909" spans="1:12">
      <c r="A1909" t="s">
        <v>174</v>
      </c>
      <c r="B1909" t="s">
        <v>133</v>
      </c>
      <c r="C1909" t="s">
        <v>245</v>
      </c>
      <c r="D1909" s="3" t="s">
        <v>366</v>
      </c>
      <c r="E1909" s="1">
        <v>43248</v>
      </c>
      <c r="F1909" s="1">
        <v>43254</v>
      </c>
      <c r="G1909">
        <v>148</v>
      </c>
      <c r="H1909">
        <v>100</v>
      </c>
      <c r="I1909" s="3" t="str">
        <f t="shared" si="58"/>
        <v>及格</v>
      </c>
      <c r="J1909" s="2">
        <v>43248.840208333335</v>
      </c>
      <c r="K1909">
        <v>500</v>
      </c>
      <c r="L1909" s="3">
        <f t="shared" si="59"/>
        <v>1</v>
      </c>
    </row>
    <row r="1910" spans="1:12">
      <c r="A1910" t="s">
        <v>174</v>
      </c>
      <c r="B1910" t="s">
        <v>133</v>
      </c>
      <c r="C1910" t="s">
        <v>246</v>
      </c>
      <c r="D1910" s="3" t="s">
        <v>366</v>
      </c>
      <c r="E1910" s="1">
        <v>43248</v>
      </c>
      <c r="F1910" s="1">
        <v>43254</v>
      </c>
      <c r="G1910">
        <v>224</v>
      </c>
      <c r="H1910">
        <v>100</v>
      </c>
      <c r="I1910" s="3" t="str">
        <f t="shared" si="58"/>
        <v>及格</v>
      </c>
      <c r="J1910" s="2">
        <v>43248.844189814816</v>
      </c>
      <c r="K1910">
        <v>500</v>
      </c>
      <c r="L1910" s="3">
        <f t="shared" si="59"/>
        <v>1</v>
      </c>
    </row>
    <row r="1911" spans="1:12">
      <c r="A1911" t="s">
        <v>174</v>
      </c>
      <c r="B1911" t="s">
        <v>133</v>
      </c>
      <c r="C1911" t="s">
        <v>247</v>
      </c>
      <c r="D1911" s="3" t="s">
        <v>366</v>
      </c>
      <c r="E1911" s="1">
        <v>43248</v>
      </c>
      <c r="F1911" s="1">
        <v>43254</v>
      </c>
      <c r="G1911">
        <v>194</v>
      </c>
      <c r="H1911">
        <v>80</v>
      </c>
      <c r="I1911" s="3" t="str">
        <f t="shared" si="58"/>
        <v>及格</v>
      </c>
      <c r="J1911" s="2">
        <v>43248.845069444447</v>
      </c>
      <c r="K1911">
        <v>300</v>
      </c>
      <c r="L1911" s="3">
        <f t="shared" si="59"/>
        <v>1</v>
      </c>
    </row>
    <row r="1912" spans="1:12">
      <c r="A1912" t="s">
        <v>174</v>
      </c>
      <c r="B1912" t="s">
        <v>133</v>
      </c>
      <c r="C1912" t="s">
        <v>248</v>
      </c>
      <c r="D1912" s="3" t="s">
        <v>366</v>
      </c>
      <c r="E1912" s="1">
        <v>43234</v>
      </c>
      <c r="F1912" s="1">
        <v>43240</v>
      </c>
      <c r="G1912">
        <v>593</v>
      </c>
      <c r="H1912">
        <v>100</v>
      </c>
      <c r="I1912" s="3" t="str">
        <f t="shared" si="58"/>
        <v>及格</v>
      </c>
      <c r="J1912" s="2">
        <v>43236.760081018518</v>
      </c>
      <c r="K1912">
        <v>500</v>
      </c>
      <c r="L1912" s="3">
        <f t="shared" si="59"/>
        <v>1</v>
      </c>
    </row>
    <row r="1913" spans="1:12">
      <c r="A1913" t="s">
        <v>174</v>
      </c>
      <c r="B1913" t="s">
        <v>133</v>
      </c>
      <c r="C1913" t="s">
        <v>248</v>
      </c>
      <c r="D1913" s="3" t="s">
        <v>366</v>
      </c>
      <c r="E1913" s="1">
        <v>43234</v>
      </c>
      <c r="F1913" s="1">
        <v>43240</v>
      </c>
      <c r="G1913">
        <v>130</v>
      </c>
      <c r="H1913">
        <v>100</v>
      </c>
      <c r="I1913" s="3" t="str">
        <f t="shared" si="58"/>
        <v>及格</v>
      </c>
      <c r="J1913" s="2">
        <v>43236.761689814812</v>
      </c>
      <c r="K1913">
        <v>500</v>
      </c>
      <c r="L1913" s="3">
        <f t="shared" si="59"/>
        <v>1</v>
      </c>
    </row>
    <row r="1914" spans="1:12">
      <c r="A1914" t="s">
        <v>174</v>
      </c>
      <c r="B1914" t="s">
        <v>133</v>
      </c>
      <c r="C1914" t="s">
        <v>243</v>
      </c>
      <c r="D1914" s="3" t="s">
        <v>366</v>
      </c>
      <c r="E1914" s="1">
        <v>43241</v>
      </c>
      <c r="F1914" s="1">
        <v>43247</v>
      </c>
      <c r="G1914">
        <v>72</v>
      </c>
      <c r="H1914">
        <v>100</v>
      </c>
      <c r="I1914" s="3" t="str">
        <f t="shared" si="58"/>
        <v>及格</v>
      </c>
      <c r="J1914" s="2">
        <v>43241.929988425924</v>
      </c>
      <c r="K1914">
        <v>500</v>
      </c>
      <c r="L1914" s="3">
        <f t="shared" si="59"/>
        <v>1</v>
      </c>
    </row>
    <row r="1915" spans="1:12">
      <c r="A1915" t="s">
        <v>300</v>
      </c>
      <c r="B1915" t="s">
        <v>133</v>
      </c>
      <c r="C1915" t="s">
        <v>244</v>
      </c>
      <c r="D1915" s="3" t="s">
        <v>366</v>
      </c>
      <c r="E1915" s="1">
        <v>43248</v>
      </c>
      <c r="F1915" s="1">
        <v>43254</v>
      </c>
      <c r="G1915">
        <v>315</v>
      </c>
      <c r="H1915">
        <v>80</v>
      </c>
      <c r="I1915" s="3" t="str">
        <f t="shared" si="58"/>
        <v>及格</v>
      </c>
      <c r="J1915" s="2">
        <v>43248.829293981478</v>
      </c>
      <c r="K1915">
        <v>300</v>
      </c>
      <c r="L1915" s="3">
        <f t="shared" si="59"/>
        <v>1</v>
      </c>
    </row>
    <row r="1916" spans="1:12">
      <c r="A1916" t="s">
        <v>300</v>
      </c>
      <c r="B1916" t="s">
        <v>133</v>
      </c>
      <c r="C1916" t="s">
        <v>245</v>
      </c>
      <c r="D1916" s="3" t="s">
        <v>366</v>
      </c>
      <c r="E1916" s="1">
        <v>43248</v>
      </c>
      <c r="F1916" s="1">
        <v>43254</v>
      </c>
      <c r="G1916">
        <v>355</v>
      </c>
      <c r="H1916">
        <v>80</v>
      </c>
      <c r="I1916" s="3" t="str">
        <f t="shared" si="58"/>
        <v>及格</v>
      </c>
      <c r="J1916" s="2">
        <v>43248.837719907409</v>
      </c>
      <c r="K1916">
        <v>300</v>
      </c>
      <c r="L1916" s="3">
        <f t="shared" si="59"/>
        <v>1</v>
      </c>
    </row>
    <row r="1917" spans="1:12">
      <c r="A1917" t="s">
        <v>300</v>
      </c>
      <c r="B1917" t="s">
        <v>133</v>
      </c>
      <c r="C1917" t="s">
        <v>246</v>
      </c>
      <c r="D1917" s="3" t="s">
        <v>366</v>
      </c>
      <c r="E1917" s="1">
        <v>43248</v>
      </c>
      <c r="F1917" s="1">
        <v>43254</v>
      </c>
      <c r="G1917">
        <v>225</v>
      </c>
      <c r="H1917">
        <v>80</v>
      </c>
      <c r="I1917" s="3" t="str">
        <f t="shared" si="58"/>
        <v>及格</v>
      </c>
      <c r="J1917" s="2">
        <v>43248.840439814812</v>
      </c>
      <c r="K1917">
        <v>300</v>
      </c>
      <c r="L1917" s="3">
        <f t="shared" si="59"/>
        <v>1</v>
      </c>
    </row>
    <row r="1918" spans="1:12">
      <c r="A1918" t="s">
        <v>300</v>
      </c>
      <c r="B1918" t="s">
        <v>133</v>
      </c>
      <c r="C1918" t="s">
        <v>247</v>
      </c>
      <c r="D1918" s="3" t="s">
        <v>366</v>
      </c>
      <c r="E1918" s="1">
        <v>43248</v>
      </c>
      <c r="F1918" s="1">
        <v>43254</v>
      </c>
      <c r="G1918">
        <v>239</v>
      </c>
      <c r="H1918">
        <v>80</v>
      </c>
      <c r="I1918" s="3" t="str">
        <f t="shared" si="58"/>
        <v>及格</v>
      </c>
      <c r="J1918" s="2">
        <v>43248.843252314815</v>
      </c>
      <c r="K1918">
        <v>300</v>
      </c>
      <c r="L1918" s="3">
        <f t="shared" si="59"/>
        <v>1</v>
      </c>
    </row>
    <row r="1919" spans="1:12">
      <c r="A1919" t="s">
        <v>300</v>
      </c>
      <c r="B1919" t="s">
        <v>133</v>
      </c>
      <c r="C1919" t="s">
        <v>248</v>
      </c>
      <c r="D1919" s="3" t="s">
        <v>366</v>
      </c>
      <c r="E1919" s="1">
        <v>43234</v>
      </c>
      <c r="F1919" s="1">
        <v>43240</v>
      </c>
      <c r="G1919">
        <v>272</v>
      </c>
      <c r="H1919">
        <v>80</v>
      </c>
      <c r="I1919" s="3" t="str">
        <f t="shared" si="58"/>
        <v>及格</v>
      </c>
      <c r="J1919" s="2">
        <v>43237.941145833334</v>
      </c>
      <c r="K1919">
        <v>300</v>
      </c>
      <c r="L1919" s="3">
        <f t="shared" si="59"/>
        <v>1</v>
      </c>
    </row>
    <row r="1920" spans="1:12">
      <c r="A1920" t="s">
        <v>300</v>
      </c>
      <c r="B1920" t="s">
        <v>133</v>
      </c>
      <c r="C1920" t="s">
        <v>248</v>
      </c>
      <c r="D1920" s="3" t="s">
        <v>366</v>
      </c>
      <c r="E1920" s="1">
        <v>43234</v>
      </c>
      <c r="F1920" s="1">
        <v>43240</v>
      </c>
      <c r="G1920">
        <v>225</v>
      </c>
      <c r="H1920">
        <v>60</v>
      </c>
      <c r="I1920" s="3" t="str">
        <f t="shared" si="58"/>
        <v>及格</v>
      </c>
      <c r="J1920" s="2">
        <v>43237.944074074076</v>
      </c>
      <c r="K1920">
        <v>150</v>
      </c>
      <c r="L1920" s="3">
        <f t="shared" si="59"/>
        <v>1</v>
      </c>
    </row>
    <row r="1921" spans="1:12">
      <c r="A1921" t="s">
        <v>300</v>
      </c>
      <c r="B1921" t="s">
        <v>133</v>
      </c>
      <c r="C1921" t="s">
        <v>243</v>
      </c>
      <c r="D1921" s="3" t="s">
        <v>366</v>
      </c>
      <c r="E1921" s="1">
        <v>43241</v>
      </c>
      <c r="F1921" s="1">
        <v>43247</v>
      </c>
      <c r="G1921">
        <v>37</v>
      </c>
      <c r="H1921">
        <v>0</v>
      </c>
      <c r="I1921" s="3" t="str">
        <f t="shared" si="58"/>
        <v>不及格</v>
      </c>
      <c r="J1921" s="2">
        <v>43242.305879629632</v>
      </c>
      <c r="K1921">
        <v>0</v>
      </c>
      <c r="L1921" s="3">
        <f t="shared" si="59"/>
        <v>0</v>
      </c>
    </row>
    <row r="1922" spans="1:12">
      <c r="A1922" t="s">
        <v>60</v>
      </c>
      <c r="B1922" t="s">
        <v>34</v>
      </c>
      <c r="C1922" t="s">
        <v>244</v>
      </c>
      <c r="D1922" s="3" t="s">
        <v>366</v>
      </c>
      <c r="E1922" s="1">
        <v>43248</v>
      </c>
      <c r="F1922" s="1">
        <v>43254</v>
      </c>
      <c r="G1922">
        <v>71</v>
      </c>
      <c r="H1922">
        <v>100</v>
      </c>
      <c r="I1922" s="3" t="str">
        <f t="shared" si="58"/>
        <v>及格</v>
      </c>
      <c r="J1922" s="2">
        <v>43249.934999999998</v>
      </c>
      <c r="K1922">
        <v>500</v>
      </c>
      <c r="L1922" s="3">
        <f t="shared" si="59"/>
        <v>1</v>
      </c>
    </row>
    <row r="1923" spans="1:12">
      <c r="A1923" t="s">
        <v>60</v>
      </c>
      <c r="B1923" t="s">
        <v>34</v>
      </c>
      <c r="C1923" t="s">
        <v>245</v>
      </c>
      <c r="D1923" s="3" t="s">
        <v>366</v>
      </c>
      <c r="E1923" s="1">
        <v>43248</v>
      </c>
      <c r="F1923" s="1">
        <v>43254</v>
      </c>
      <c r="G1923">
        <v>199</v>
      </c>
      <c r="H1923">
        <v>100</v>
      </c>
      <c r="I1923" s="3" t="str">
        <f t="shared" ref="I1923:I1986" si="60">IF(H1923&gt;=60,"及格","不及格")</f>
        <v>及格</v>
      </c>
      <c r="J1923" s="2">
        <v>43249.934155092589</v>
      </c>
      <c r="K1923">
        <v>500</v>
      </c>
      <c r="L1923" s="3">
        <f t="shared" ref="L1923:L1986" si="61">IF(I1923="及格",1,0)</f>
        <v>1</v>
      </c>
    </row>
    <row r="1924" spans="1:12">
      <c r="A1924" t="s">
        <v>60</v>
      </c>
      <c r="B1924" t="s">
        <v>34</v>
      </c>
      <c r="C1924" t="s">
        <v>246</v>
      </c>
      <c r="D1924" s="3" t="s">
        <v>366</v>
      </c>
      <c r="E1924" s="1">
        <v>43248</v>
      </c>
      <c r="F1924" s="1">
        <v>43254</v>
      </c>
      <c r="G1924">
        <v>224</v>
      </c>
      <c r="H1924">
        <v>100</v>
      </c>
      <c r="I1924" s="3" t="str">
        <f t="shared" si="60"/>
        <v>及格</v>
      </c>
      <c r="J1924" s="2">
        <v>43249.931875000002</v>
      </c>
      <c r="K1924">
        <v>500</v>
      </c>
      <c r="L1924" s="3">
        <f t="shared" si="61"/>
        <v>1</v>
      </c>
    </row>
    <row r="1925" spans="1:12">
      <c r="A1925" t="s">
        <v>60</v>
      </c>
      <c r="B1925" t="s">
        <v>34</v>
      </c>
      <c r="C1925" t="s">
        <v>247</v>
      </c>
      <c r="D1925" s="3" t="s">
        <v>366</v>
      </c>
      <c r="E1925" s="1">
        <v>43248</v>
      </c>
      <c r="F1925" s="1">
        <v>43254</v>
      </c>
      <c r="G1925">
        <v>156</v>
      </c>
      <c r="H1925">
        <v>100</v>
      </c>
      <c r="I1925" s="3" t="str">
        <f t="shared" si="60"/>
        <v>及格</v>
      </c>
      <c r="J1925" s="2">
        <v>43249.929120370369</v>
      </c>
      <c r="K1925">
        <v>500</v>
      </c>
      <c r="L1925" s="3">
        <f t="shared" si="61"/>
        <v>1</v>
      </c>
    </row>
    <row r="1926" spans="1:12">
      <c r="A1926" t="s">
        <v>60</v>
      </c>
      <c r="B1926" t="s">
        <v>34</v>
      </c>
      <c r="C1926" t="s">
        <v>248</v>
      </c>
      <c r="D1926" s="3" t="s">
        <v>366</v>
      </c>
      <c r="E1926" s="1">
        <v>43234</v>
      </c>
      <c r="F1926" s="1">
        <v>43240</v>
      </c>
      <c r="G1926">
        <v>396</v>
      </c>
      <c r="H1926">
        <v>100</v>
      </c>
      <c r="I1926" s="3" t="str">
        <f t="shared" si="60"/>
        <v>及格</v>
      </c>
      <c r="J1926" s="2">
        <v>43236.451793981483</v>
      </c>
      <c r="K1926">
        <v>500</v>
      </c>
      <c r="L1926" s="3">
        <f t="shared" si="61"/>
        <v>1</v>
      </c>
    </row>
    <row r="1927" spans="1:12">
      <c r="A1927" t="s">
        <v>60</v>
      </c>
      <c r="B1927" t="s">
        <v>34</v>
      </c>
      <c r="C1927" t="s">
        <v>248</v>
      </c>
      <c r="D1927" s="3" t="s">
        <v>366</v>
      </c>
      <c r="E1927" s="1">
        <v>43234</v>
      </c>
      <c r="F1927" s="1">
        <v>43240</v>
      </c>
      <c r="G1927">
        <v>261</v>
      </c>
      <c r="H1927">
        <v>100</v>
      </c>
      <c r="I1927" s="3" t="str">
        <f t="shared" si="60"/>
        <v>及格</v>
      </c>
      <c r="J1927" s="2">
        <v>43236.455868055556</v>
      </c>
      <c r="K1927">
        <v>500</v>
      </c>
      <c r="L1927" s="3">
        <f t="shared" si="61"/>
        <v>1</v>
      </c>
    </row>
    <row r="1928" spans="1:12">
      <c r="A1928" t="s">
        <v>60</v>
      </c>
      <c r="B1928" t="s">
        <v>34</v>
      </c>
      <c r="C1928" t="s">
        <v>243</v>
      </c>
      <c r="D1928" s="3" t="s">
        <v>366</v>
      </c>
      <c r="E1928" s="1">
        <v>43241</v>
      </c>
      <c r="F1928" s="1">
        <v>43247</v>
      </c>
      <c r="G1928">
        <v>630</v>
      </c>
      <c r="H1928">
        <v>100</v>
      </c>
      <c r="I1928" s="3" t="str">
        <f t="shared" si="60"/>
        <v>及格</v>
      </c>
      <c r="J1928" s="2">
        <v>43242.361909722225</v>
      </c>
      <c r="K1928">
        <v>500</v>
      </c>
      <c r="L1928" s="3">
        <f t="shared" si="61"/>
        <v>1</v>
      </c>
    </row>
    <row r="1929" spans="1:12">
      <c r="A1929" t="s">
        <v>60</v>
      </c>
      <c r="B1929" t="s">
        <v>34</v>
      </c>
      <c r="C1929" t="s">
        <v>249</v>
      </c>
      <c r="D1929" s="3" t="s">
        <v>366</v>
      </c>
      <c r="E1929" s="1">
        <v>43227</v>
      </c>
      <c r="F1929" s="1">
        <v>43233</v>
      </c>
      <c r="G1929">
        <v>746</v>
      </c>
      <c r="H1929">
        <v>100</v>
      </c>
      <c r="I1929" s="3" t="str">
        <f t="shared" si="60"/>
        <v>及格</v>
      </c>
      <c r="J1929" s="2">
        <v>43227.863912037035</v>
      </c>
      <c r="K1929">
        <v>500</v>
      </c>
      <c r="L1929" s="3">
        <f t="shared" si="61"/>
        <v>1</v>
      </c>
    </row>
    <row r="1930" spans="1:12">
      <c r="A1930" t="s">
        <v>175</v>
      </c>
      <c r="B1930" t="s">
        <v>133</v>
      </c>
      <c r="C1930" t="s">
        <v>17</v>
      </c>
      <c r="D1930" s="3" t="s">
        <v>366</v>
      </c>
      <c r="E1930" s="1">
        <v>43242</v>
      </c>
      <c r="F1930" s="1">
        <v>43251</v>
      </c>
      <c r="G1930">
        <v>32</v>
      </c>
      <c r="H1930">
        <v>0</v>
      </c>
      <c r="I1930" s="3" t="str">
        <f t="shared" si="60"/>
        <v>不及格</v>
      </c>
      <c r="J1930" s="2">
        <v>43226.455648148149</v>
      </c>
      <c r="K1930">
        <v>0</v>
      </c>
      <c r="L1930" s="3">
        <f t="shared" si="61"/>
        <v>0</v>
      </c>
    </row>
    <row r="1931" spans="1:12">
      <c r="A1931" t="s">
        <v>175</v>
      </c>
      <c r="B1931" t="s">
        <v>133</v>
      </c>
      <c r="C1931" t="s">
        <v>18</v>
      </c>
      <c r="D1931" s="3" t="s">
        <v>365</v>
      </c>
      <c r="E1931" s="1">
        <v>43220</v>
      </c>
      <c r="F1931" s="1">
        <v>43226</v>
      </c>
      <c r="G1931">
        <v>453</v>
      </c>
      <c r="H1931">
        <v>100</v>
      </c>
      <c r="I1931" s="3" t="str">
        <f t="shared" si="60"/>
        <v>及格</v>
      </c>
      <c r="J1931" s="2">
        <v>43225.722060185188</v>
      </c>
      <c r="K1931">
        <v>500</v>
      </c>
      <c r="L1931" s="3">
        <f t="shared" si="61"/>
        <v>1</v>
      </c>
    </row>
    <row r="1932" spans="1:12">
      <c r="A1932" t="s">
        <v>175</v>
      </c>
      <c r="B1932" t="s">
        <v>133</v>
      </c>
      <c r="C1932" t="s">
        <v>248</v>
      </c>
      <c r="D1932" s="3" t="s">
        <v>366</v>
      </c>
      <c r="E1932" s="1">
        <v>43234</v>
      </c>
      <c r="F1932" s="1">
        <v>43240</v>
      </c>
      <c r="G1932">
        <v>67</v>
      </c>
      <c r="H1932">
        <v>0</v>
      </c>
      <c r="I1932" s="3" t="str">
        <f t="shared" si="60"/>
        <v>不及格</v>
      </c>
      <c r="J1932" s="2">
        <v>43238.351886574077</v>
      </c>
      <c r="K1932">
        <v>0</v>
      </c>
      <c r="L1932" s="3">
        <f t="shared" si="61"/>
        <v>0</v>
      </c>
    </row>
    <row r="1933" spans="1:12">
      <c r="A1933" t="s">
        <v>175</v>
      </c>
      <c r="B1933" t="s">
        <v>133</v>
      </c>
      <c r="C1933" t="s">
        <v>248</v>
      </c>
      <c r="D1933" s="3" t="s">
        <v>366</v>
      </c>
      <c r="E1933" s="1">
        <v>43234</v>
      </c>
      <c r="F1933" s="1">
        <v>43240</v>
      </c>
      <c r="G1933">
        <v>213</v>
      </c>
      <c r="H1933">
        <v>100</v>
      </c>
      <c r="I1933" s="3" t="str">
        <f t="shared" si="60"/>
        <v>及格</v>
      </c>
      <c r="J1933" s="2">
        <v>43238.350995370369</v>
      </c>
      <c r="K1933">
        <v>500</v>
      </c>
      <c r="L1933" s="3">
        <f t="shared" si="61"/>
        <v>1</v>
      </c>
    </row>
    <row r="1934" spans="1:12">
      <c r="A1934" t="s">
        <v>175</v>
      </c>
      <c r="B1934" t="s">
        <v>133</v>
      </c>
      <c r="C1934" t="s">
        <v>243</v>
      </c>
      <c r="D1934" s="3" t="s">
        <v>366</v>
      </c>
      <c r="E1934" s="1">
        <v>43241</v>
      </c>
      <c r="F1934" s="1">
        <v>43247</v>
      </c>
      <c r="G1934">
        <v>115</v>
      </c>
      <c r="H1934">
        <v>100</v>
      </c>
      <c r="I1934" s="3" t="str">
        <f t="shared" si="60"/>
        <v>及格</v>
      </c>
      <c r="J1934" s="2">
        <v>43241.36378472222</v>
      </c>
      <c r="K1934">
        <v>500</v>
      </c>
      <c r="L1934" s="3">
        <f t="shared" si="61"/>
        <v>1</v>
      </c>
    </row>
    <row r="1935" spans="1:12">
      <c r="A1935" t="s">
        <v>175</v>
      </c>
      <c r="B1935" t="s">
        <v>133</v>
      </c>
      <c r="C1935" t="s">
        <v>249</v>
      </c>
      <c r="D1935" s="3" t="s">
        <v>366</v>
      </c>
      <c r="E1935" s="1">
        <v>43227</v>
      </c>
      <c r="F1935" s="1">
        <v>43233</v>
      </c>
      <c r="G1935">
        <v>159</v>
      </c>
      <c r="H1935">
        <v>100</v>
      </c>
      <c r="I1935" s="3" t="str">
        <f t="shared" si="60"/>
        <v>及格</v>
      </c>
      <c r="J1935" s="2">
        <v>43230.456736111111</v>
      </c>
      <c r="K1935">
        <v>500</v>
      </c>
      <c r="L1935" s="3">
        <f t="shared" si="61"/>
        <v>1</v>
      </c>
    </row>
    <row r="1936" spans="1:12">
      <c r="A1936" t="s">
        <v>176</v>
      </c>
      <c r="B1936" t="s">
        <v>133</v>
      </c>
      <c r="C1936" t="s">
        <v>17</v>
      </c>
      <c r="D1936" s="3" t="s">
        <v>366</v>
      </c>
      <c r="E1936" s="1">
        <v>43242</v>
      </c>
      <c r="F1936" s="1">
        <v>43251</v>
      </c>
      <c r="G1936">
        <v>42</v>
      </c>
      <c r="H1936">
        <v>0</v>
      </c>
      <c r="I1936" s="3" t="str">
        <f t="shared" si="60"/>
        <v>不及格</v>
      </c>
      <c r="J1936" s="2">
        <v>43222.932002314818</v>
      </c>
      <c r="K1936">
        <v>0</v>
      </c>
      <c r="L1936" s="3">
        <f t="shared" si="61"/>
        <v>0</v>
      </c>
    </row>
    <row r="1937" spans="1:12">
      <c r="A1937" t="s">
        <v>176</v>
      </c>
      <c r="B1937" t="s">
        <v>133</v>
      </c>
      <c r="C1937" t="s">
        <v>18</v>
      </c>
      <c r="D1937" s="3" t="s">
        <v>365</v>
      </c>
      <c r="E1937" s="1">
        <v>43220</v>
      </c>
      <c r="F1937" s="1">
        <v>43226</v>
      </c>
      <c r="G1937">
        <v>226</v>
      </c>
      <c r="H1937">
        <v>0</v>
      </c>
      <c r="I1937" s="3" t="str">
        <f t="shared" si="60"/>
        <v>不及格</v>
      </c>
      <c r="J1937" s="2">
        <v>43222.935428240744</v>
      </c>
      <c r="K1937">
        <v>0</v>
      </c>
      <c r="L1937" s="3">
        <f t="shared" si="61"/>
        <v>0</v>
      </c>
    </row>
    <row r="1938" spans="1:12">
      <c r="A1938" t="s">
        <v>176</v>
      </c>
      <c r="B1938" t="s">
        <v>133</v>
      </c>
      <c r="C1938" t="s">
        <v>243</v>
      </c>
      <c r="D1938" s="3" t="s">
        <v>366</v>
      </c>
      <c r="E1938" s="1">
        <v>43241</v>
      </c>
      <c r="F1938" s="1">
        <v>43247</v>
      </c>
      <c r="G1938">
        <v>120</v>
      </c>
      <c r="H1938">
        <v>40</v>
      </c>
      <c r="I1938" s="3" t="str">
        <f t="shared" si="60"/>
        <v>不及格</v>
      </c>
      <c r="J1938" s="2">
        <v>43242.905706018515</v>
      </c>
      <c r="K1938">
        <v>150</v>
      </c>
      <c r="L1938" s="3">
        <f t="shared" si="61"/>
        <v>0</v>
      </c>
    </row>
    <row r="1939" spans="1:12">
      <c r="A1939" t="s">
        <v>176</v>
      </c>
      <c r="B1939" t="s">
        <v>133</v>
      </c>
      <c r="C1939" t="s">
        <v>249</v>
      </c>
      <c r="D1939" s="3" t="s">
        <v>366</v>
      </c>
      <c r="E1939" s="1">
        <v>43227</v>
      </c>
      <c r="F1939" s="1">
        <v>43233</v>
      </c>
      <c r="G1939">
        <v>183</v>
      </c>
      <c r="H1939">
        <v>100</v>
      </c>
      <c r="I1939" s="3" t="str">
        <f t="shared" si="60"/>
        <v>及格</v>
      </c>
      <c r="J1939" s="2">
        <v>43227.489629629628</v>
      </c>
      <c r="K1939">
        <v>500</v>
      </c>
      <c r="L1939" s="3">
        <f t="shared" si="61"/>
        <v>1</v>
      </c>
    </row>
    <row r="1940" spans="1:12">
      <c r="A1940" t="s">
        <v>177</v>
      </c>
      <c r="B1940" s="3" t="s">
        <v>177</v>
      </c>
      <c r="C1940" t="s">
        <v>17</v>
      </c>
      <c r="D1940" s="3" t="s">
        <v>366</v>
      </c>
      <c r="E1940" s="1">
        <v>43242</v>
      </c>
      <c r="F1940" s="1">
        <v>43251</v>
      </c>
      <c r="G1940">
        <v>18</v>
      </c>
      <c r="H1940">
        <v>0</v>
      </c>
      <c r="I1940" s="3" t="str">
        <f t="shared" si="60"/>
        <v>不及格</v>
      </c>
      <c r="J1940" s="2">
        <v>43242.731516203705</v>
      </c>
      <c r="K1940">
        <v>0</v>
      </c>
      <c r="L1940" s="3">
        <f t="shared" si="61"/>
        <v>0</v>
      </c>
    </row>
    <row r="1941" spans="1:12">
      <c r="A1941" s="3" t="s">
        <v>177</v>
      </c>
      <c r="B1941" s="3" t="s">
        <v>177</v>
      </c>
      <c r="C1941" t="s">
        <v>244</v>
      </c>
      <c r="D1941" s="3" t="s">
        <v>366</v>
      </c>
      <c r="E1941" s="1">
        <v>43248</v>
      </c>
      <c r="F1941" s="1">
        <v>43254</v>
      </c>
      <c r="G1941">
        <v>135</v>
      </c>
      <c r="H1941">
        <v>100</v>
      </c>
      <c r="I1941" s="3" t="str">
        <f t="shared" si="60"/>
        <v>及格</v>
      </c>
      <c r="J1941" s="2">
        <v>43249.002997685187</v>
      </c>
      <c r="K1941">
        <v>500</v>
      </c>
      <c r="L1941" s="3">
        <f t="shared" si="61"/>
        <v>1</v>
      </c>
    </row>
    <row r="1942" spans="1:12">
      <c r="A1942" s="3" t="s">
        <v>177</v>
      </c>
      <c r="B1942" s="3" t="s">
        <v>177</v>
      </c>
      <c r="C1942" t="s">
        <v>245</v>
      </c>
      <c r="D1942" s="3" t="s">
        <v>366</v>
      </c>
      <c r="E1942" s="1">
        <v>43248</v>
      </c>
      <c r="F1942" s="1">
        <v>43254</v>
      </c>
      <c r="G1942">
        <v>105</v>
      </c>
      <c r="H1942">
        <v>80</v>
      </c>
      <c r="I1942" s="3" t="str">
        <f t="shared" si="60"/>
        <v>及格</v>
      </c>
      <c r="J1942" s="2">
        <v>43249.004895833335</v>
      </c>
      <c r="K1942">
        <v>300</v>
      </c>
      <c r="L1942" s="3">
        <f t="shared" si="61"/>
        <v>1</v>
      </c>
    </row>
    <row r="1943" spans="1:12">
      <c r="A1943" s="3" t="s">
        <v>177</v>
      </c>
      <c r="B1943" s="3" t="s">
        <v>177</v>
      </c>
      <c r="C1943" t="s">
        <v>246</v>
      </c>
      <c r="D1943" s="3" t="s">
        <v>366</v>
      </c>
      <c r="E1943" s="1">
        <v>43248</v>
      </c>
      <c r="F1943" s="1">
        <v>43254</v>
      </c>
      <c r="G1943">
        <v>75</v>
      </c>
      <c r="H1943">
        <v>100</v>
      </c>
      <c r="I1943" s="3" t="str">
        <f t="shared" si="60"/>
        <v>及格</v>
      </c>
      <c r="J1943" s="2">
        <v>43249.005844907406</v>
      </c>
      <c r="K1943">
        <v>500</v>
      </c>
      <c r="L1943" s="3">
        <f t="shared" si="61"/>
        <v>1</v>
      </c>
    </row>
    <row r="1944" spans="1:12">
      <c r="A1944" s="3" t="s">
        <v>177</v>
      </c>
      <c r="B1944" s="3" t="s">
        <v>177</v>
      </c>
      <c r="C1944" t="s">
        <v>247</v>
      </c>
      <c r="D1944" s="3" t="s">
        <v>366</v>
      </c>
      <c r="E1944" s="1">
        <v>43248</v>
      </c>
      <c r="F1944" s="1">
        <v>43254</v>
      </c>
      <c r="G1944">
        <v>45</v>
      </c>
      <c r="H1944">
        <v>100</v>
      </c>
      <c r="I1944" s="3" t="str">
        <f t="shared" si="60"/>
        <v>及格</v>
      </c>
      <c r="J1944" s="2">
        <v>43249.006435185183</v>
      </c>
      <c r="K1944">
        <v>500</v>
      </c>
      <c r="L1944" s="3">
        <f t="shared" si="61"/>
        <v>1</v>
      </c>
    </row>
    <row r="1945" spans="1:12">
      <c r="A1945" s="3" t="s">
        <v>177</v>
      </c>
      <c r="B1945" s="3" t="s">
        <v>177</v>
      </c>
      <c r="C1945" t="s">
        <v>248</v>
      </c>
      <c r="D1945" s="3" t="s">
        <v>366</v>
      </c>
      <c r="E1945" s="1">
        <v>43234</v>
      </c>
      <c r="F1945" s="1">
        <v>43240</v>
      </c>
      <c r="G1945">
        <v>420</v>
      </c>
      <c r="H1945">
        <v>100</v>
      </c>
      <c r="I1945" s="3" t="str">
        <f t="shared" si="60"/>
        <v>及格</v>
      </c>
      <c r="J1945" s="2">
        <v>43234.449629629627</v>
      </c>
      <c r="K1945">
        <v>500</v>
      </c>
      <c r="L1945" s="3">
        <f t="shared" si="61"/>
        <v>1</v>
      </c>
    </row>
    <row r="1946" spans="1:12">
      <c r="A1946" s="3" t="s">
        <v>177</v>
      </c>
      <c r="B1946" s="3" t="s">
        <v>177</v>
      </c>
      <c r="C1946" t="s">
        <v>248</v>
      </c>
      <c r="D1946" s="3" t="s">
        <v>366</v>
      </c>
      <c r="E1946" s="1">
        <v>43234</v>
      </c>
      <c r="F1946" s="1">
        <v>43240</v>
      </c>
      <c r="G1946">
        <v>270</v>
      </c>
      <c r="H1946">
        <v>100</v>
      </c>
      <c r="I1946" s="3" t="str">
        <f t="shared" si="60"/>
        <v>及格</v>
      </c>
      <c r="J1946" s="2">
        <v>43234.452928240738</v>
      </c>
      <c r="K1946">
        <v>500</v>
      </c>
      <c r="L1946" s="3">
        <f t="shared" si="61"/>
        <v>1</v>
      </c>
    </row>
    <row r="1947" spans="1:12">
      <c r="A1947" s="3" t="s">
        <v>177</v>
      </c>
      <c r="B1947" s="3" t="s">
        <v>177</v>
      </c>
      <c r="C1947" t="s">
        <v>243</v>
      </c>
      <c r="D1947" s="3" t="s">
        <v>366</v>
      </c>
      <c r="E1947" s="1">
        <v>43241</v>
      </c>
      <c r="F1947" s="1">
        <v>43247</v>
      </c>
      <c r="G1947">
        <v>574</v>
      </c>
      <c r="H1947">
        <v>40</v>
      </c>
      <c r="I1947" s="3" t="str">
        <f t="shared" si="60"/>
        <v>不及格</v>
      </c>
      <c r="J1947" s="2">
        <v>43241.517523148148</v>
      </c>
      <c r="K1947">
        <v>150</v>
      </c>
      <c r="L1947" s="3">
        <f t="shared" si="61"/>
        <v>0</v>
      </c>
    </row>
    <row r="1948" spans="1:12">
      <c r="A1948" s="3" t="s">
        <v>177</v>
      </c>
      <c r="B1948" s="3" t="s">
        <v>177</v>
      </c>
      <c r="C1948" t="s">
        <v>249</v>
      </c>
      <c r="D1948" s="3" t="s">
        <v>366</v>
      </c>
      <c r="E1948" s="1">
        <v>43227</v>
      </c>
      <c r="F1948" s="1">
        <v>43233</v>
      </c>
      <c r="G1948">
        <v>1016</v>
      </c>
      <c r="H1948">
        <v>0</v>
      </c>
      <c r="I1948" s="3" t="str">
        <f t="shared" si="60"/>
        <v>不及格</v>
      </c>
      <c r="J1948" s="2">
        <v>43227.478541666664</v>
      </c>
      <c r="K1948">
        <v>150</v>
      </c>
      <c r="L1948" s="3">
        <f t="shared" si="61"/>
        <v>0</v>
      </c>
    </row>
    <row r="1949" spans="1:12">
      <c r="A1949" t="s">
        <v>178</v>
      </c>
      <c r="B1949" t="s">
        <v>177</v>
      </c>
      <c r="C1949" t="s">
        <v>17</v>
      </c>
      <c r="D1949" s="3" t="s">
        <v>366</v>
      </c>
      <c r="E1949" s="1">
        <v>43242</v>
      </c>
      <c r="F1949" s="1">
        <v>43251</v>
      </c>
      <c r="G1949">
        <v>97</v>
      </c>
      <c r="H1949">
        <v>0</v>
      </c>
      <c r="I1949" s="3" t="str">
        <f t="shared" si="60"/>
        <v>不及格</v>
      </c>
      <c r="J1949" s="2">
        <v>43248.44804398148</v>
      </c>
      <c r="K1949">
        <v>0</v>
      </c>
      <c r="L1949" s="3">
        <f t="shared" si="61"/>
        <v>0</v>
      </c>
    </row>
    <row r="1950" spans="1:12">
      <c r="A1950" t="s">
        <v>178</v>
      </c>
      <c r="B1950" t="s">
        <v>177</v>
      </c>
      <c r="C1950" t="s">
        <v>244</v>
      </c>
      <c r="D1950" s="3" t="s">
        <v>366</v>
      </c>
      <c r="E1950" s="1">
        <v>43248</v>
      </c>
      <c r="F1950" s="1">
        <v>43254</v>
      </c>
      <c r="G1950">
        <v>85</v>
      </c>
      <c r="H1950">
        <v>100</v>
      </c>
      <c r="I1950" s="3" t="str">
        <f t="shared" si="60"/>
        <v>及格</v>
      </c>
      <c r="J1950" s="2">
        <v>43248.404583333337</v>
      </c>
      <c r="K1950">
        <v>500</v>
      </c>
      <c r="L1950" s="3">
        <f t="shared" si="61"/>
        <v>1</v>
      </c>
    </row>
    <row r="1951" spans="1:12">
      <c r="A1951" t="s">
        <v>178</v>
      </c>
      <c r="B1951" t="s">
        <v>177</v>
      </c>
      <c r="C1951" t="s">
        <v>245</v>
      </c>
      <c r="D1951" s="3" t="s">
        <v>366</v>
      </c>
      <c r="E1951" s="1">
        <v>43248</v>
      </c>
      <c r="F1951" s="1">
        <v>43254</v>
      </c>
      <c r="G1951">
        <v>203</v>
      </c>
      <c r="H1951">
        <v>100</v>
      </c>
      <c r="I1951" s="3" t="str">
        <f t="shared" si="60"/>
        <v>及格</v>
      </c>
      <c r="J1951" s="2">
        <v>43248.399537037039</v>
      </c>
      <c r="K1951">
        <v>500</v>
      </c>
      <c r="L1951" s="3">
        <f t="shared" si="61"/>
        <v>1</v>
      </c>
    </row>
    <row r="1952" spans="1:12">
      <c r="A1952" t="s">
        <v>178</v>
      </c>
      <c r="B1952" t="s">
        <v>177</v>
      </c>
      <c r="C1952" t="s">
        <v>246</v>
      </c>
      <c r="D1952" s="3" t="s">
        <v>366</v>
      </c>
      <c r="E1952" s="1">
        <v>43248</v>
      </c>
      <c r="F1952" s="1">
        <v>43254</v>
      </c>
      <c r="G1952">
        <v>56</v>
      </c>
      <c r="H1952">
        <v>100</v>
      </c>
      <c r="I1952" s="3" t="str">
        <f t="shared" si="60"/>
        <v>及格</v>
      </c>
      <c r="J1952" s="2">
        <v>43248.405231481483</v>
      </c>
      <c r="K1952">
        <v>500</v>
      </c>
      <c r="L1952" s="3">
        <f t="shared" si="61"/>
        <v>1</v>
      </c>
    </row>
    <row r="1953" spans="1:12">
      <c r="A1953" t="s">
        <v>178</v>
      </c>
      <c r="B1953" t="s">
        <v>177</v>
      </c>
      <c r="C1953" t="s">
        <v>247</v>
      </c>
      <c r="D1953" s="3" t="s">
        <v>366</v>
      </c>
      <c r="E1953" s="1">
        <v>43248</v>
      </c>
      <c r="F1953" s="1">
        <v>43254</v>
      </c>
      <c r="G1953">
        <v>63</v>
      </c>
      <c r="H1953">
        <v>100</v>
      </c>
      <c r="I1953" s="3" t="str">
        <f t="shared" si="60"/>
        <v>及格</v>
      </c>
      <c r="J1953" s="2">
        <v>43248.406053240738</v>
      </c>
      <c r="K1953">
        <v>500</v>
      </c>
      <c r="L1953" s="3">
        <f t="shared" si="61"/>
        <v>1</v>
      </c>
    </row>
    <row r="1954" spans="1:12">
      <c r="A1954" t="s">
        <v>178</v>
      </c>
      <c r="B1954" t="s">
        <v>177</v>
      </c>
      <c r="C1954" t="s">
        <v>248</v>
      </c>
      <c r="D1954" s="3" t="s">
        <v>366</v>
      </c>
      <c r="E1954" s="1">
        <v>43234</v>
      </c>
      <c r="F1954" s="1">
        <v>43240</v>
      </c>
      <c r="G1954">
        <v>92</v>
      </c>
      <c r="H1954">
        <v>100</v>
      </c>
      <c r="I1954" s="3" t="str">
        <f t="shared" si="60"/>
        <v>及格</v>
      </c>
      <c r="J1954" s="2">
        <v>43235.00240740741</v>
      </c>
      <c r="K1954">
        <v>500</v>
      </c>
      <c r="L1954" s="3">
        <f t="shared" si="61"/>
        <v>1</v>
      </c>
    </row>
    <row r="1955" spans="1:12">
      <c r="A1955" t="s">
        <v>178</v>
      </c>
      <c r="B1955" t="s">
        <v>177</v>
      </c>
      <c r="C1955" t="s">
        <v>248</v>
      </c>
      <c r="D1955" s="3" t="s">
        <v>366</v>
      </c>
      <c r="E1955" s="1">
        <v>43234</v>
      </c>
      <c r="F1955" s="1">
        <v>43240</v>
      </c>
      <c r="G1955">
        <v>570</v>
      </c>
      <c r="H1955">
        <v>100</v>
      </c>
      <c r="I1955" s="3" t="str">
        <f t="shared" si="60"/>
        <v>及格</v>
      </c>
      <c r="J1955" s="2">
        <v>43235.000347222223</v>
      </c>
      <c r="K1955">
        <v>500</v>
      </c>
      <c r="L1955" s="3">
        <f t="shared" si="61"/>
        <v>1</v>
      </c>
    </row>
    <row r="1956" spans="1:12">
      <c r="A1956" t="s">
        <v>178</v>
      </c>
      <c r="B1956" t="s">
        <v>177</v>
      </c>
      <c r="C1956" t="s">
        <v>243</v>
      </c>
      <c r="D1956" s="3" t="s">
        <v>366</v>
      </c>
      <c r="E1956" s="1">
        <v>43241</v>
      </c>
      <c r="F1956" s="1">
        <v>43247</v>
      </c>
      <c r="G1956">
        <v>212</v>
      </c>
      <c r="H1956">
        <v>100</v>
      </c>
      <c r="I1956" s="3" t="str">
        <f t="shared" si="60"/>
        <v>及格</v>
      </c>
      <c r="J1956" s="2">
        <v>43241.858506944445</v>
      </c>
      <c r="K1956">
        <v>500</v>
      </c>
      <c r="L1956" s="3">
        <f t="shared" si="61"/>
        <v>1</v>
      </c>
    </row>
    <row r="1957" spans="1:12">
      <c r="A1957" t="s">
        <v>178</v>
      </c>
      <c r="B1957" t="s">
        <v>177</v>
      </c>
      <c r="C1957" t="s">
        <v>249</v>
      </c>
      <c r="D1957" s="3" t="s">
        <v>366</v>
      </c>
      <c r="E1957" s="1">
        <v>43227</v>
      </c>
      <c r="F1957" s="1">
        <v>43233</v>
      </c>
      <c r="G1957">
        <v>1218</v>
      </c>
      <c r="H1957">
        <v>100</v>
      </c>
      <c r="I1957" s="3" t="str">
        <f t="shared" si="60"/>
        <v>及格</v>
      </c>
      <c r="J1957" s="2">
        <v>43227.633391203701</v>
      </c>
      <c r="K1957">
        <v>500</v>
      </c>
      <c r="L1957" s="3">
        <f t="shared" si="61"/>
        <v>1</v>
      </c>
    </row>
    <row r="1958" spans="1:12">
      <c r="A1958" t="s">
        <v>179</v>
      </c>
      <c r="B1958" t="s">
        <v>177</v>
      </c>
      <c r="C1958" t="s">
        <v>18</v>
      </c>
      <c r="D1958" s="3" t="s">
        <v>365</v>
      </c>
      <c r="E1958" s="1">
        <v>43220</v>
      </c>
      <c r="F1958" s="1">
        <v>43226</v>
      </c>
      <c r="G1958">
        <v>285</v>
      </c>
      <c r="H1958">
        <v>40</v>
      </c>
      <c r="I1958" s="3" t="str">
        <f t="shared" si="60"/>
        <v>不及格</v>
      </c>
      <c r="J1958" s="2">
        <v>43224.016203703701</v>
      </c>
      <c r="K1958">
        <v>150</v>
      </c>
      <c r="L1958" s="3">
        <f t="shared" si="61"/>
        <v>0</v>
      </c>
    </row>
    <row r="1959" spans="1:12">
      <c r="A1959" t="s">
        <v>179</v>
      </c>
      <c r="B1959" t="s">
        <v>177</v>
      </c>
      <c r="C1959" t="s">
        <v>248</v>
      </c>
      <c r="D1959" s="3" t="s">
        <v>366</v>
      </c>
      <c r="E1959" s="1">
        <v>43234</v>
      </c>
      <c r="F1959" s="1">
        <v>43240</v>
      </c>
      <c r="G1959">
        <v>390</v>
      </c>
      <c r="H1959">
        <v>80</v>
      </c>
      <c r="I1959" s="3" t="str">
        <f t="shared" si="60"/>
        <v>及格</v>
      </c>
      <c r="J1959" s="2">
        <v>43236.97519675926</v>
      </c>
      <c r="K1959">
        <v>300</v>
      </c>
      <c r="L1959" s="3">
        <f t="shared" si="61"/>
        <v>1</v>
      </c>
    </row>
    <row r="1960" spans="1:12">
      <c r="A1960" t="s">
        <v>179</v>
      </c>
      <c r="B1960" t="s">
        <v>177</v>
      </c>
      <c r="C1960" t="s">
        <v>248</v>
      </c>
      <c r="D1960" s="3" t="s">
        <v>366</v>
      </c>
      <c r="E1960" s="1">
        <v>43234</v>
      </c>
      <c r="F1960" s="1">
        <v>43240</v>
      </c>
      <c r="G1960">
        <v>255</v>
      </c>
      <c r="H1960">
        <v>100</v>
      </c>
      <c r="I1960" s="3" t="str">
        <f t="shared" si="60"/>
        <v>及格</v>
      </c>
      <c r="J1960" s="2">
        <v>43236.970520833333</v>
      </c>
      <c r="K1960">
        <v>500</v>
      </c>
      <c r="L1960" s="3">
        <f t="shared" si="61"/>
        <v>1</v>
      </c>
    </row>
    <row r="1961" spans="1:12">
      <c r="A1961" t="s">
        <v>179</v>
      </c>
      <c r="B1961" t="s">
        <v>177</v>
      </c>
      <c r="C1961" t="s">
        <v>243</v>
      </c>
      <c r="D1961" s="3" t="s">
        <v>366</v>
      </c>
      <c r="E1961" s="1">
        <v>43241</v>
      </c>
      <c r="F1961" s="1">
        <v>43247</v>
      </c>
      <c r="G1961">
        <v>120</v>
      </c>
      <c r="H1961">
        <v>100</v>
      </c>
      <c r="I1961" s="3" t="str">
        <f t="shared" si="60"/>
        <v>及格</v>
      </c>
      <c r="J1961" s="2">
        <v>43242.767071759263</v>
      </c>
      <c r="K1961">
        <v>500</v>
      </c>
      <c r="L1961" s="3">
        <f t="shared" si="61"/>
        <v>1</v>
      </c>
    </row>
    <row r="1962" spans="1:12">
      <c r="A1962" t="s">
        <v>179</v>
      </c>
      <c r="B1962" t="s">
        <v>177</v>
      </c>
      <c r="C1962" t="s">
        <v>249</v>
      </c>
      <c r="D1962" s="3" t="s">
        <v>366</v>
      </c>
      <c r="E1962" s="1">
        <v>43227</v>
      </c>
      <c r="F1962" s="1">
        <v>43233</v>
      </c>
      <c r="G1962">
        <v>300</v>
      </c>
      <c r="H1962">
        <v>20</v>
      </c>
      <c r="I1962" s="3" t="str">
        <f t="shared" si="60"/>
        <v>不及格</v>
      </c>
      <c r="J1962" s="2">
        <v>43227.979039351849</v>
      </c>
      <c r="K1962">
        <v>150</v>
      </c>
      <c r="L1962" s="3">
        <f t="shared" si="61"/>
        <v>0</v>
      </c>
    </row>
    <row r="1963" spans="1:12">
      <c r="A1963" t="s">
        <v>301</v>
      </c>
      <c r="B1963" t="s">
        <v>177</v>
      </c>
      <c r="C1963" t="s">
        <v>244</v>
      </c>
      <c r="D1963" s="3" t="s">
        <v>366</v>
      </c>
      <c r="E1963" s="1">
        <v>43248</v>
      </c>
      <c r="F1963" s="1">
        <v>43254</v>
      </c>
      <c r="G1963">
        <v>691</v>
      </c>
      <c r="H1963">
        <v>80</v>
      </c>
      <c r="I1963" s="3" t="str">
        <f t="shared" si="60"/>
        <v>及格</v>
      </c>
      <c r="J1963" s="2">
        <v>43251.579548611109</v>
      </c>
      <c r="K1963">
        <v>300</v>
      </c>
      <c r="L1963" s="3">
        <f t="shared" si="61"/>
        <v>1</v>
      </c>
    </row>
    <row r="1964" spans="1:12">
      <c r="A1964" t="s">
        <v>301</v>
      </c>
      <c r="B1964" t="s">
        <v>177</v>
      </c>
      <c r="C1964" t="s">
        <v>245</v>
      </c>
      <c r="D1964" s="3" t="s">
        <v>366</v>
      </c>
      <c r="E1964" s="1">
        <v>43248</v>
      </c>
      <c r="F1964" s="1">
        <v>43254</v>
      </c>
      <c r="G1964">
        <v>177</v>
      </c>
      <c r="H1964">
        <v>100</v>
      </c>
      <c r="I1964" s="3" t="str">
        <f t="shared" si="60"/>
        <v>及格</v>
      </c>
      <c r="J1964" s="2">
        <v>43251.579953703702</v>
      </c>
      <c r="K1964">
        <v>500</v>
      </c>
      <c r="L1964" s="3">
        <f t="shared" si="61"/>
        <v>1</v>
      </c>
    </row>
    <row r="1965" spans="1:12">
      <c r="A1965" t="s">
        <v>301</v>
      </c>
      <c r="B1965" t="s">
        <v>177</v>
      </c>
      <c r="C1965" t="s">
        <v>246</v>
      </c>
      <c r="D1965" s="3" t="s">
        <v>366</v>
      </c>
      <c r="E1965" s="1">
        <v>43248</v>
      </c>
      <c r="F1965" s="1">
        <v>43254</v>
      </c>
      <c r="G1965">
        <v>162</v>
      </c>
      <c r="H1965">
        <v>80</v>
      </c>
      <c r="I1965" s="3" t="str">
        <f t="shared" si="60"/>
        <v>及格</v>
      </c>
      <c r="J1965" s="2">
        <v>43251.580324074072</v>
      </c>
      <c r="K1965">
        <v>300</v>
      </c>
      <c r="L1965" s="3">
        <f t="shared" si="61"/>
        <v>1</v>
      </c>
    </row>
    <row r="1966" spans="1:12">
      <c r="A1966" t="s">
        <v>301</v>
      </c>
      <c r="B1966" t="s">
        <v>177</v>
      </c>
      <c r="C1966" t="s">
        <v>247</v>
      </c>
      <c r="D1966" s="3" t="s">
        <v>366</v>
      </c>
      <c r="E1966" s="1">
        <v>43248</v>
      </c>
      <c r="F1966" s="1">
        <v>43254</v>
      </c>
      <c r="G1966">
        <v>84</v>
      </c>
      <c r="H1966">
        <v>60</v>
      </c>
      <c r="I1966" s="3" t="str">
        <f t="shared" si="60"/>
        <v>及格</v>
      </c>
      <c r="J1966" s="2">
        <v>43251.579108796293</v>
      </c>
      <c r="K1966">
        <v>150</v>
      </c>
      <c r="L1966" s="3">
        <f t="shared" si="61"/>
        <v>1</v>
      </c>
    </row>
    <row r="1967" spans="1:12">
      <c r="A1967" t="s">
        <v>301</v>
      </c>
      <c r="B1967" t="s">
        <v>177</v>
      </c>
      <c r="C1967" t="s">
        <v>248</v>
      </c>
      <c r="D1967" s="3" t="s">
        <v>366</v>
      </c>
      <c r="E1967" s="1">
        <v>43234</v>
      </c>
      <c r="F1967" s="1">
        <v>43240</v>
      </c>
      <c r="G1967">
        <v>255</v>
      </c>
      <c r="H1967">
        <v>80</v>
      </c>
      <c r="I1967" s="3" t="str">
        <f t="shared" si="60"/>
        <v>及格</v>
      </c>
      <c r="J1967" s="2">
        <v>43234.801898148151</v>
      </c>
      <c r="K1967">
        <v>300</v>
      </c>
      <c r="L1967" s="3">
        <f t="shared" si="61"/>
        <v>1</v>
      </c>
    </row>
    <row r="1968" spans="1:12">
      <c r="A1968" t="s">
        <v>301</v>
      </c>
      <c r="B1968" t="s">
        <v>177</v>
      </c>
      <c r="C1968" t="s">
        <v>248</v>
      </c>
      <c r="D1968" s="3" t="s">
        <v>366</v>
      </c>
      <c r="E1968" s="1">
        <v>43234</v>
      </c>
      <c r="F1968" s="1">
        <v>43240</v>
      </c>
      <c r="G1968">
        <v>150</v>
      </c>
      <c r="H1968">
        <v>100</v>
      </c>
      <c r="I1968" s="3" t="str">
        <f t="shared" si="60"/>
        <v>及格</v>
      </c>
      <c r="J1968" s="2">
        <v>43234.804062499999</v>
      </c>
      <c r="K1968">
        <v>500</v>
      </c>
      <c r="L1968" s="3">
        <f t="shared" si="61"/>
        <v>1</v>
      </c>
    </row>
    <row r="1969" spans="1:12">
      <c r="A1969" t="s">
        <v>301</v>
      </c>
      <c r="B1969" t="s">
        <v>177</v>
      </c>
      <c r="C1969" t="s">
        <v>249</v>
      </c>
      <c r="D1969" s="3" t="s">
        <v>366</v>
      </c>
      <c r="E1969" s="1">
        <v>43227</v>
      </c>
      <c r="F1969" s="1">
        <v>43233</v>
      </c>
      <c r="G1969">
        <v>315</v>
      </c>
      <c r="H1969">
        <v>60</v>
      </c>
      <c r="I1969" s="3" t="str">
        <f t="shared" si="60"/>
        <v>及格</v>
      </c>
      <c r="J1969" s="2">
        <v>43230.834907407407</v>
      </c>
      <c r="K1969">
        <v>150</v>
      </c>
      <c r="L1969" s="3">
        <f t="shared" si="61"/>
        <v>1</v>
      </c>
    </row>
    <row r="1970" spans="1:12">
      <c r="A1970" t="s">
        <v>180</v>
      </c>
      <c r="B1970" t="s">
        <v>177</v>
      </c>
      <c r="C1970" t="s">
        <v>244</v>
      </c>
      <c r="D1970" s="3" t="s">
        <v>366</v>
      </c>
      <c r="E1970" s="1">
        <v>43248</v>
      </c>
      <c r="F1970" s="1">
        <v>43254</v>
      </c>
      <c r="G1970">
        <v>34</v>
      </c>
      <c r="H1970">
        <v>100</v>
      </c>
      <c r="I1970" s="3" t="str">
        <f t="shared" si="60"/>
        <v>及格</v>
      </c>
      <c r="J1970" s="2">
        <v>43248.805925925924</v>
      </c>
      <c r="K1970">
        <v>500</v>
      </c>
      <c r="L1970" s="3">
        <f t="shared" si="61"/>
        <v>1</v>
      </c>
    </row>
    <row r="1971" spans="1:12">
      <c r="A1971" t="s">
        <v>180</v>
      </c>
      <c r="B1971" t="s">
        <v>177</v>
      </c>
      <c r="C1971" t="s">
        <v>245</v>
      </c>
      <c r="D1971" s="3" t="s">
        <v>366</v>
      </c>
      <c r="E1971" s="1">
        <v>43248</v>
      </c>
      <c r="F1971" s="1">
        <v>43254</v>
      </c>
      <c r="G1971">
        <v>20</v>
      </c>
      <c r="H1971">
        <v>100</v>
      </c>
      <c r="I1971" s="3" t="str">
        <f t="shared" si="60"/>
        <v>及格</v>
      </c>
      <c r="J1971" s="2">
        <v>43248.805555555555</v>
      </c>
      <c r="K1971">
        <v>500</v>
      </c>
      <c r="L1971" s="3">
        <f t="shared" si="61"/>
        <v>1</v>
      </c>
    </row>
    <row r="1972" spans="1:12">
      <c r="A1972" t="s">
        <v>180</v>
      </c>
      <c r="B1972" t="s">
        <v>177</v>
      </c>
      <c r="C1972" t="s">
        <v>246</v>
      </c>
      <c r="D1972" s="3" t="s">
        <v>366</v>
      </c>
      <c r="E1972" s="1">
        <v>43248</v>
      </c>
      <c r="F1972" s="1">
        <v>43254</v>
      </c>
      <c r="G1972">
        <v>22</v>
      </c>
      <c r="H1972">
        <v>100</v>
      </c>
      <c r="I1972" s="3" t="str">
        <f t="shared" si="60"/>
        <v>及格</v>
      </c>
      <c r="J1972" s="2">
        <v>43248.805266203701</v>
      </c>
      <c r="K1972">
        <v>500</v>
      </c>
      <c r="L1972" s="3">
        <f t="shared" si="61"/>
        <v>1</v>
      </c>
    </row>
    <row r="1973" spans="1:12">
      <c r="A1973" t="s">
        <v>180</v>
      </c>
      <c r="B1973" t="s">
        <v>177</v>
      </c>
      <c r="C1973" t="s">
        <v>247</v>
      </c>
      <c r="D1973" s="3" t="s">
        <v>366</v>
      </c>
      <c r="E1973" s="1">
        <v>43248</v>
      </c>
      <c r="F1973" s="1">
        <v>43254</v>
      </c>
      <c r="G1973">
        <v>81</v>
      </c>
      <c r="H1973">
        <v>100</v>
      </c>
      <c r="I1973" s="3" t="str">
        <f t="shared" si="60"/>
        <v>及格</v>
      </c>
      <c r="J1973" s="2">
        <v>43248.804942129631</v>
      </c>
      <c r="K1973">
        <v>500</v>
      </c>
      <c r="L1973" s="3">
        <f t="shared" si="61"/>
        <v>1</v>
      </c>
    </row>
    <row r="1974" spans="1:12">
      <c r="A1974" t="s">
        <v>180</v>
      </c>
      <c r="B1974" t="s">
        <v>177</v>
      </c>
      <c r="C1974" t="s">
        <v>18</v>
      </c>
      <c r="D1974" s="3" t="s">
        <v>365</v>
      </c>
      <c r="E1974" s="1">
        <v>43220</v>
      </c>
      <c r="F1974" s="1">
        <v>43226</v>
      </c>
      <c r="G1974">
        <v>220</v>
      </c>
      <c r="H1974">
        <v>100</v>
      </c>
      <c r="I1974" s="3" t="str">
        <f t="shared" si="60"/>
        <v>及格</v>
      </c>
      <c r="J1974" s="2">
        <v>43221.846631944441</v>
      </c>
      <c r="K1974">
        <v>500</v>
      </c>
      <c r="L1974" s="3">
        <f t="shared" si="61"/>
        <v>1</v>
      </c>
    </row>
    <row r="1975" spans="1:12">
      <c r="A1975" t="s">
        <v>180</v>
      </c>
      <c r="B1975" t="s">
        <v>177</v>
      </c>
      <c r="C1975" t="s">
        <v>248</v>
      </c>
      <c r="D1975" s="3" t="s">
        <v>366</v>
      </c>
      <c r="E1975" s="1">
        <v>43234</v>
      </c>
      <c r="F1975" s="1">
        <v>43240</v>
      </c>
      <c r="G1975">
        <v>30</v>
      </c>
      <c r="H1975">
        <v>100</v>
      </c>
      <c r="I1975" s="3" t="str">
        <f t="shared" si="60"/>
        <v>及格</v>
      </c>
      <c r="J1975" s="2">
        <v>43235.959236111114</v>
      </c>
      <c r="K1975">
        <v>500</v>
      </c>
      <c r="L1975" s="3">
        <f t="shared" si="61"/>
        <v>1</v>
      </c>
    </row>
    <row r="1976" spans="1:12">
      <c r="A1976" t="s">
        <v>180</v>
      </c>
      <c r="B1976" t="s">
        <v>177</v>
      </c>
      <c r="C1976" t="s">
        <v>248</v>
      </c>
      <c r="D1976" s="3" t="s">
        <v>366</v>
      </c>
      <c r="E1976" s="1">
        <v>43234</v>
      </c>
      <c r="F1976" s="1">
        <v>43240</v>
      </c>
      <c r="G1976">
        <v>105</v>
      </c>
      <c r="H1976">
        <v>100</v>
      </c>
      <c r="I1976" s="3" t="str">
        <f t="shared" si="60"/>
        <v>及格</v>
      </c>
      <c r="J1976" s="2">
        <v>43235.958726851852</v>
      </c>
      <c r="K1976">
        <v>500</v>
      </c>
      <c r="L1976" s="3">
        <f t="shared" si="61"/>
        <v>1</v>
      </c>
    </row>
    <row r="1977" spans="1:12">
      <c r="A1977" t="s">
        <v>180</v>
      </c>
      <c r="B1977" t="s">
        <v>177</v>
      </c>
      <c r="C1977" t="s">
        <v>243</v>
      </c>
      <c r="D1977" s="3" t="s">
        <v>366</v>
      </c>
      <c r="E1977" s="1">
        <v>43241</v>
      </c>
      <c r="F1977" s="1">
        <v>43247</v>
      </c>
      <c r="G1977">
        <v>41</v>
      </c>
      <c r="H1977">
        <v>100</v>
      </c>
      <c r="I1977" s="3" t="str">
        <f t="shared" si="60"/>
        <v>及格</v>
      </c>
      <c r="J1977" s="2">
        <v>43241.865624999999</v>
      </c>
      <c r="K1977">
        <v>500</v>
      </c>
      <c r="L1977" s="3">
        <f t="shared" si="61"/>
        <v>1</v>
      </c>
    </row>
    <row r="1978" spans="1:12">
      <c r="A1978" t="s">
        <v>180</v>
      </c>
      <c r="B1978" t="s">
        <v>177</v>
      </c>
      <c r="C1978" t="s">
        <v>249</v>
      </c>
      <c r="D1978" s="3" t="s">
        <v>366</v>
      </c>
      <c r="E1978" s="1">
        <v>43227</v>
      </c>
      <c r="F1978" s="1">
        <v>43233</v>
      </c>
      <c r="G1978">
        <v>37</v>
      </c>
      <c r="H1978">
        <v>100</v>
      </c>
      <c r="I1978" s="3" t="str">
        <f t="shared" si="60"/>
        <v>及格</v>
      </c>
      <c r="J1978" s="2">
        <v>43227.849004629628</v>
      </c>
      <c r="K1978">
        <v>500</v>
      </c>
      <c r="L1978" s="3">
        <f t="shared" si="61"/>
        <v>1</v>
      </c>
    </row>
    <row r="1979" spans="1:12">
      <c r="A1979" t="s">
        <v>181</v>
      </c>
      <c r="B1979" t="s">
        <v>177</v>
      </c>
      <c r="C1979" t="s">
        <v>17</v>
      </c>
      <c r="D1979" s="3" t="s">
        <v>366</v>
      </c>
      <c r="E1979" s="1">
        <v>43242</v>
      </c>
      <c r="F1979" s="1">
        <v>43251</v>
      </c>
      <c r="G1979">
        <v>15</v>
      </c>
      <c r="H1979">
        <v>0</v>
      </c>
      <c r="I1979" s="3" t="str">
        <f t="shared" si="60"/>
        <v>不及格</v>
      </c>
      <c r="J1979" s="2">
        <v>43248.427881944444</v>
      </c>
      <c r="K1979">
        <v>0</v>
      </c>
      <c r="L1979" s="3">
        <f t="shared" si="61"/>
        <v>0</v>
      </c>
    </row>
    <row r="1980" spans="1:12">
      <c r="A1980" t="s">
        <v>181</v>
      </c>
      <c r="B1980" t="s">
        <v>177</v>
      </c>
      <c r="C1980" t="s">
        <v>248</v>
      </c>
      <c r="D1980" s="3" t="s">
        <v>366</v>
      </c>
      <c r="E1980" s="1">
        <v>43234</v>
      </c>
      <c r="F1980" s="1">
        <v>43240</v>
      </c>
      <c r="G1980">
        <v>45</v>
      </c>
      <c r="H1980">
        <v>100</v>
      </c>
      <c r="I1980" s="3" t="str">
        <f t="shared" si="60"/>
        <v>及格</v>
      </c>
      <c r="J1980" s="2">
        <v>43235.699652777781</v>
      </c>
      <c r="K1980">
        <v>500</v>
      </c>
      <c r="L1980" s="3">
        <f t="shared" si="61"/>
        <v>1</v>
      </c>
    </row>
    <row r="1981" spans="1:12">
      <c r="A1981" t="s">
        <v>181</v>
      </c>
      <c r="B1981" t="s">
        <v>177</v>
      </c>
      <c r="C1981" t="s">
        <v>248</v>
      </c>
      <c r="D1981" s="3" t="s">
        <v>366</v>
      </c>
      <c r="E1981" s="1">
        <v>43234</v>
      </c>
      <c r="F1981" s="1">
        <v>43240</v>
      </c>
      <c r="G1981">
        <v>15</v>
      </c>
      <c r="H1981">
        <v>100</v>
      </c>
      <c r="I1981" s="3" t="str">
        <f t="shared" si="60"/>
        <v>及格</v>
      </c>
      <c r="J1981" s="2">
        <v>43235.7</v>
      </c>
      <c r="K1981">
        <v>500</v>
      </c>
      <c r="L1981" s="3">
        <f t="shared" si="61"/>
        <v>1</v>
      </c>
    </row>
    <row r="1982" spans="1:12">
      <c r="A1982" t="s">
        <v>181</v>
      </c>
      <c r="B1982" t="s">
        <v>177</v>
      </c>
      <c r="C1982" t="s">
        <v>243</v>
      </c>
      <c r="D1982" s="3" t="s">
        <v>366</v>
      </c>
      <c r="E1982" s="1">
        <v>43241</v>
      </c>
      <c r="F1982" s="1">
        <v>43247</v>
      </c>
      <c r="G1982">
        <v>15</v>
      </c>
      <c r="H1982">
        <v>0</v>
      </c>
      <c r="I1982" s="3" t="str">
        <f t="shared" si="60"/>
        <v>不及格</v>
      </c>
      <c r="J1982" s="2">
        <v>43243.981539351851</v>
      </c>
      <c r="K1982">
        <v>0</v>
      </c>
      <c r="L1982" s="3">
        <f t="shared" si="61"/>
        <v>0</v>
      </c>
    </row>
    <row r="1983" spans="1:12">
      <c r="A1983" t="s">
        <v>181</v>
      </c>
      <c r="B1983" t="s">
        <v>177</v>
      </c>
      <c r="C1983" t="s">
        <v>249</v>
      </c>
      <c r="D1983" s="3" t="s">
        <v>366</v>
      </c>
      <c r="E1983" s="1">
        <v>43227</v>
      </c>
      <c r="F1983" s="1">
        <v>43233</v>
      </c>
      <c r="G1983">
        <v>173</v>
      </c>
      <c r="H1983">
        <v>100</v>
      </c>
      <c r="I1983" s="3" t="str">
        <f t="shared" si="60"/>
        <v>及格</v>
      </c>
      <c r="J1983" s="2">
        <v>43227.970381944448</v>
      </c>
      <c r="K1983">
        <v>500</v>
      </c>
      <c r="L1983" s="3">
        <f t="shared" si="61"/>
        <v>1</v>
      </c>
    </row>
    <row r="1984" spans="1:12">
      <c r="A1984" t="s">
        <v>182</v>
      </c>
      <c r="B1984" t="s">
        <v>177</v>
      </c>
      <c r="C1984" t="s">
        <v>17</v>
      </c>
      <c r="D1984" s="3" t="s">
        <v>366</v>
      </c>
      <c r="E1984" s="1">
        <v>43242</v>
      </c>
      <c r="F1984" s="1">
        <v>43251</v>
      </c>
      <c r="G1984">
        <v>32</v>
      </c>
      <c r="H1984">
        <v>0</v>
      </c>
      <c r="I1984" s="3" t="str">
        <f t="shared" si="60"/>
        <v>不及格</v>
      </c>
      <c r="J1984" s="2">
        <v>43222.968530092592</v>
      </c>
      <c r="K1984">
        <v>0</v>
      </c>
      <c r="L1984" s="3">
        <f t="shared" si="61"/>
        <v>0</v>
      </c>
    </row>
    <row r="1985" spans="1:12">
      <c r="A1985" t="s">
        <v>182</v>
      </c>
      <c r="B1985" t="s">
        <v>177</v>
      </c>
      <c r="C1985" t="s">
        <v>244</v>
      </c>
      <c r="D1985" s="3" t="s">
        <v>366</v>
      </c>
      <c r="E1985" s="1">
        <v>43248</v>
      </c>
      <c r="F1985" s="1">
        <v>43254</v>
      </c>
      <c r="G1985">
        <v>110</v>
      </c>
      <c r="H1985">
        <v>100</v>
      </c>
      <c r="I1985" s="3" t="str">
        <f t="shared" si="60"/>
        <v>及格</v>
      </c>
      <c r="J1985" s="2">
        <v>43248.950069444443</v>
      </c>
      <c r="K1985">
        <v>500</v>
      </c>
      <c r="L1985" s="3">
        <f t="shared" si="61"/>
        <v>1</v>
      </c>
    </row>
    <row r="1986" spans="1:12">
      <c r="A1986" t="s">
        <v>182</v>
      </c>
      <c r="B1986" t="s">
        <v>177</v>
      </c>
      <c r="C1986" t="s">
        <v>245</v>
      </c>
      <c r="D1986" s="3" t="s">
        <v>366</v>
      </c>
      <c r="E1986" s="1">
        <v>43248</v>
      </c>
      <c r="F1986" s="1">
        <v>43254</v>
      </c>
      <c r="G1986">
        <v>25</v>
      </c>
      <c r="H1986">
        <v>100</v>
      </c>
      <c r="I1986" s="3" t="str">
        <f t="shared" si="60"/>
        <v>及格</v>
      </c>
      <c r="J1986" s="2">
        <v>43248.950636574074</v>
      </c>
      <c r="K1986">
        <v>500</v>
      </c>
      <c r="L1986" s="3">
        <f t="shared" si="61"/>
        <v>1</v>
      </c>
    </row>
    <row r="1987" spans="1:12">
      <c r="A1987" t="s">
        <v>182</v>
      </c>
      <c r="B1987" t="s">
        <v>177</v>
      </c>
      <c r="C1987" t="s">
        <v>246</v>
      </c>
      <c r="D1987" s="3" t="s">
        <v>366</v>
      </c>
      <c r="E1987" s="1">
        <v>43248</v>
      </c>
      <c r="F1987" s="1">
        <v>43254</v>
      </c>
      <c r="G1987">
        <v>30</v>
      </c>
      <c r="H1987">
        <v>80</v>
      </c>
      <c r="I1987" s="3" t="str">
        <f t="shared" ref="I1987:I2050" si="62">IF(H1987&gt;=60,"及格","不及格")</f>
        <v>及格</v>
      </c>
      <c r="J1987" s="2">
        <v>43248.950960648152</v>
      </c>
      <c r="K1987">
        <v>300</v>
      </c>
      <c r="L1987" s="3">
        <f t="shared" ref="L1987:L2050" si="63">IF(I1987="及格",1,0)</f>
        <v>1</v>
      </c>
    </row>
    <row r="1988" spans="1:12">
      <c r="A1988" t="s">
        <v>182</v>
      </c>
      <c r="B1988" t="s">
        <v>177</v>
      </c>
      <c r="C1988" t="s">
        <v>247</v>
      </c>
      <c r="D1988" s="3" t="s">
        <v>366</v>
      </c>
      <c r="E1988" s="1">
        <v>43248</v>
      </c>
      <c r="F1988" s="1">
        <v>43254</v>
      </c>
      <c r="G1988">
        <v>47</v>
      </c>
      <c r="H1988">
        <v>100</v>
      </c>
      <c r="I1988" s="3" t="str">
        <f t="shared" si="62"/>
        <v>及格</v>
      </c>
      <c r="J1988" s="2">
        <v>43248.951319444444</v>
      </c>
      <c r="K1988">
        <v>500</v>
      </c>
      <c r="L1988" s="3">
        <f t="shared" si="63"/>
        <v>1</v>
      </c>
    </row>
    <row r="1989" spans="1:12">
      <c r="A1989" t="s">
        <v>182</v>
      </c>
      <c r="B1989" t="s">
        <v>177</v>
      </c>
      <c r="C1989" t="s">
        <v>18</v>
      </c>
      <c r="D1989" s="3" t="s">
        <v>365</v>
      </c>
      <c r="E1989" s="1">
        <v>43220</v>
      </c>
      <c r="F1989" s="1">
        <v>43226</v>
      </c>
      <c r="G1989">
        <v>387</v>
      </c>
      <c r="H1989">
        <v>100</v>
      </c>
      <c r="I1989" s="3" t="str">
        <f t="shared" si="62"/>
        <v>及格</v>
      </c>
      <c r="J1989" s="2">
        <v>43221.997118055559</v>
      </c>
      <c r="K1989">
        <v>500</v>
      </c>
      <c r="L1989" s="3">
        <f t="shared" si="63"/>
        <v>1</v>
      </c>
    </row>
    <row r="1990" spans="1:12">
      <c r="A1990" t="s">
        <v>182</v>
      </c>
      <c r="B1990" t="s">
        <v>177</v>
      </c>
      <c r="C1990" t="s">
        <v>248</v>
      </c>
      <c r="D1990" s="3" t="s">
        <v>366</v>
      </c>
      <c r="E1990" s="1">
        <v>43234</v>
      </c>
      <c r="F1990" s="1">
        <v>43240</v>
      </c>
      <c r="G1990">
        <v>43</v>
      </c>
      <c r="H1990">
        <v>100</v>
      </c>
      <c r="I1990" s="3" t="str">
        <f t="shared" si="62"/>
        <v>及格</v>
      </c>
      <c r="J1990" s="2">
        <v>43236.874166666668</v>
      </c>
      <c r="K1990">
        <v>500</v>
      </c>
      <c r="L1990" s="3">
        <f t="shared" si="63"/>
        <v>1</v>
      </c>
    </row>
    <row r="1991" spans="1:12">
      <c r="A1991" t="s">
        <v>182</v>
      </c>
      <c r="B1991" t="s">
        <v>177</v>
      </c>
      <c r="C1991" t="s">
        <v>248</v>
      </c>
      <c r="D1991" s="3" t="s">
        <v>366</v>
      </c>
      <c r="E1991" s="1">
        <v>43234</v>
      </c>
      <c r="F1991" s="1">
        <v>43240</v>
      </c>
      <c r="G1991">
        <v>79</v>
      </c>
      <c r="H1991">
        <v>100</v>
      </c>
      <c r="I1991" s="3" t="str">
        <f t="shared" si="62"/>
        <v>及格</v>
      </c>
      <c r="J1991" s="2">
        <v>43236.873506944445</v>
      </c>
      <c r="K1991">
        <v>500</v>
      </c>
      <c r="L1991" s="3">
        <f t="shared" si="63"/>
        <v>1</v>
      </c>
    </row>
    <row r="1992" spans="1:12">
      <c r="A1992" t="s">
        <v>182</v>
      </c>
      <c r="B1992" t="s">
        <v>177</v>
      </c>
      <c r="C1992" t="s">
        <v>243</v>
      </c>
      <c r="D1992" s="3" t="s">
        <v>366</v>
      </c>
      <c r="E1992" s="1">
        <v>43241</v>
      </c>
      <c r="F1992" s="1">
        <v>43247</v>
      </c>
      <c r="G1992">
        <v>44</v>
      </c>
      <c r="H1992">
        <v>100</v>
      </c>
      <c r="I1992" s="3" t="str">
        <f t="shared" si="62"/>
        <v>及格</v>
      </c>
      <c r="J1992" s="2">
        <v>43243.013194444444</v>
      </c>
      <c r="K1992">
        <v>500</v>
      </c>
      <c r="L1992" s="3">
        <f t="shared" si="63"/>
        <v>1</v>
      </c>
    </row>
    <row r="1993" spans="1:12">
      <c r="A1993" t="s">
        <v>182</v>
      </c>
      <c r="B1993" t="s">
        <v>177</v>
      </c>
      <c r="C1993" t="s">
        <v>249</v>
      </c>
      <c r="D1993" s="3" t="s">
        <v>366</v>
      </c>
      <c r="E1993" s="1">
        <v>43227</v>
      </c>
      <c r="F1993" s="1">
        <v>43233</v>
      </c>
      <c r="G1993">
        <v>75</v>
      </c>
      <c r="H1993">
        <v>100</v>
      </c>
      <c r="I1993" s="3" t="str">
        <f t="shared" si="62"/>
        <v>及格</v>
      </c>
      <c r="J1993" s="2">
        <v>43228.589502314811</v>
      </c>
      <c r="K1993">
        <v>500</v>
      </c>
      <c r="L1993" s="3">
        <f t="shared" si="63"/>
        <v>1</v>
      </c>
    </row>
    <row r="1994" spans="1:12">
      <c r="A1994" t="s">
        <v>183</v>
      </c>
      <c r="B1994" t="s">
        <v>177</v>
      </c>
      <c r="C1994" t="s">
        <v>17</v>
      </c>
      <c r="D1994" s="3" t="s">
        <v>366</v>
      </c>
      <c r="E1994" s="1">
        <v>43242</v>
      </c>
      <c r="F1994" s="1">
        <v>43251</v>
      </c>
      <c r="G1994">
        <v>31</v>
      </c>
      <c r="H1994">
        <v>0</v>
      </c>
      <c r="I1994" s="3" t="str">
        <f t="shared" si="62"/>
        <v>不及格</v>
      </c>
      <c r="J1994" s="2">
        <v>43248.703356481485</v>
      </c>
      <c r="K1994">
        <v>0</v>
      </c>
      <c r="L1994" s="3">
        <f t="shared" si="63"/>
        <v>0</v>
      </c>
    </row>
    <row r="1995" spans="1:12">
      <c r="A1995" t="s">
        <v>183</v>
      </c>
      <c r="B1995" t="s">
        <v>177</v>
      </c>
      <c r="C1995" t="s">
        <v>244</v>
      </c>
      <c r="D1995" s="3" t="s">
        <v>366</v>
      </c>
      <c r="E1995" s="1">
        <v>43248</v>
      </c>
      <c r="F1995" s="1">
        <v>43254</v>
      </c>
      <c r="G1995">
        <v>223</v>
      </c>
      <c r="H1995">
        <v>100</v>
      </c>
      <c r="I1995" s="3" t="str">
        <f t="shared" si="62"/>
        <v>及格</v>
      </c>
      <c r="J1995" s="2">
        <v>43248.699236111112</v>
      </c>
      <c r="K1995">
        <v>500</v>
      </c>
      <c r="L1995" s="3">
        <f t="shared" si="63"/>
        <v>1</v>
      </c>
    </row>
    <row r="1996" spans="1:12">
      <c r="A1996" t="s">
        <v>183</v>
      </c>
      <c r="B1996" t="s">
        <v>177</v>
      </c>
      <c r="C1996" t="s">
        <v>245</v>
      </c>
      <c r="D1996" s="3" t="s">
        <v>366</v>
      </c>
      <c r="E1996" s="1">
        <v>43248</v>
      </c>
      <c r="F1996" s="1">
        <v>43254</v>
      </c>
      <c r="G1996">
        <v>27</v>
      </c>
      <c r="H1996">
        <v>100</v>
      </c>
      <c r="I1996" s="3" t="str">
        <f t="shared" si="62"/>
        <v>及格</v>
      </c>
      <c r="J1996" s="2">
        <v>43248.699652777781</v>
      </c>
      <c r="K1996">
        <v>500</v>
      </c>
      <c r="L1996" s="3">
        <f t="shared" si="63"/>
        <v>1</v>
      </c>
    </row>
    <row r="1997" spans="1:12">
      <c r="A1997" t="s">
        <v>183</v>
      </c>
      <c r="B1997" t="s">
        <v>177</v>
      </c>
      <c r="C1997" t="s">
        <v>246</v>
      </c>
      <c r="D1997" s="3" t="s">
        <v>366</v>
      </c>
      <c r="E1997" s="1">
        <v>43248</v>
      </c>
      <c r="F1997" s="1">
        <v>43254</v>
      </c>
      <c r="G1997">
        <v>122</v>
      </c>
      <c r="H1997">
        <v>100</v>
      </c>
      <c r="I1997" s="3" t="str">
        <f t="shared" si="62"/>
        <v>及格</v>
      </c>
      <c r="J1997" s="2">
        <v>43248.701203703706</v>
      </c>
      <c r="K1997">
        <v>500</v>
      </c>
      <c r="L1997" s="3">
        <f t="shared" si="63"/>
        <v>1</v>
      </c>
    </row>
    <row r="1998" spans="1:12">
      <c r="A1998" t="s">
        <v>183</v>
      </c>
      <c r="B1998" t="s">
        <v>177</v>
      </c>
      <c r="C1998" t="s">
        <v>247</v>
      </c>
      <c r="D1998" s="3" t="s">
        <v>366</v>
      </c>
      <c r="E1998" s="1">
        <v>43248</v>
      </c>
      <c r="F1998" s="1">
        <v>43254</v>
      </c>
      <c r="G1998">
        <v>22</v>
      </c>
      <c r="H1998">
        <v>100</v>
      </c>
      <c r="I1998" s="3" t="str">
        <f t="shared" si="62"/>
        <v>及格</v>
      </c>
      <c r="J1998" s="2">
        <v>43248.701643518521</v>
      </c>
      <c r="K1998">
        <v>500</v>
      </c>
      <c r="L1998" s="3">
        <f t="shared" si="63"/>
        <v>1</v>
      </c>
    </row>
    <row r="1999" spans="1:12">
      <c r="A1999" t="s">
        <v>183</v>
      </c>
      <c r="B1999" t="s">
        <v>177</v>
      </c>
      <c r="C1999" t="s">
        <v>18</v>
      </c>
      <c r="D1999" s="3" t="s">
        <v>365</v>
      </c>
      <c r="E1999" s="1">
        <v>43220</v>
      </c>
      <c r="F1999" s="1">
        <v>43226</v>
      </c>
      <c r="G1999">
        <v>237</v>
      </c>
      <c r="H1999">
        <v>100</v>
      </c>
      <c r="I1999" s="3" t="str">
        <f t="shared" si="62"/>
        <v>及格</v>
      </c>
      <c r="J1999" s="2">
        <v>43221.851990740739</v>
      </c>
      <c r="K1999">
        <v>500</v>
      </c>
      <c r="L1999" s="3">
        <f t="shared" si="63"/>
        <v>1</v>
      </c>
    </row>
    <row r="2000" spans="1:12">
      <c r="A2000" t="s">
        <v>183</v>
      </c>
      <c r="B2000" t="s">
        <v>177</v>
      </c>
      <c r="C2000" t="s">
        <v>248</v>
      </c>
      <c r="D2000" s="3" t="s">
        <v>366</v>
      </c>
      <c r="E2000" s="1">
        <v>43234</v>
      </c>
      <c r="F2000" s="1">
        <v>43240</v>
      </c>
      <c r="G2000">
        <v>79</v>
      </c>
      <c r="H2000">
        <v>100</v>
      </c>
      <c r="I2000" s="3" t="str">
        <f t="shared" si="62"/>
        <v>及格</v>
      </c>
      <c r="J2000" s="2">
        <v>43238.699849537035</v>
      </c>
      <c r="K2000">
        <v>500</v>
      </c>
      <c r="L2000" s="3">
        <f t="shared" si="63"/>
        <v>1</v>
      </c>
    </row>
    <row r="2001" spans="1:12">
      <c r="A2001" t="s">
        <v>183</v>
      </c>
      <c r="B2001" t="s">
        <v>177</v>
      </c>
      <c r="C2001" t="s">
        <v>248</v>
      </c>
      <c r="D2001" s="3" t="s">
        <v>366</v>
      </c>
      <c r="E2001" s="1">
        <v>43234</v>
      </c>
      <c r="F2001" s="1">
        <v>43240</v>
      </c>
      <c r="G2001">
        <v>33</v>
      </c>
      <c r="H2001">
        <v>100</v>
      </c>
      <c r="I2001" s="3" t="str">
        <f t="shared" si="62"/>
        <v>及格</v>
      </c>
      <c r="J2001" s="2">
        <v>43238.700335648151</v>
      </c>
      <c r="K2001">
        <v>500</v>
      </c>
      <c r="L2001" s="3">
        <f t="shared" si="63"/>
        <v>1</v>
      </c>
    </row>
    <row r="2002" spans="1:12">
      <c r="A2002" t="s">
        <v>183</v>
      </c>
      <c r="B2002" t="s">
        <v>177</v>
      </c>
      <c r="C2002" t="s">
        <v>243</v>
      </c>
      <c r="D2002" s="3" t="s">
        <v>366</v>
      </c>
      <c r="E2002" s="1">
        <v>43241</v>
      </c>
      <c r="F2002" s="1">
        <v>43247</v>
      </c>
      <c r="G2002">
        <v>138</v>
      </c>
      <c r="H2002">
        <v>100</v>
      </c>
      <c r="I2002" s="3" t="str">
        <f t="shared" si="62"/>
        <v>及格</v>
      </c>
      <c r="J2002" s="2">
        <v>43245.300509259258</v>
      </c>
      <c r="K2002">
        <v>500</v>
      </c>
      <c r="L2002" s="3">
        <f t="shared" si="63"/>
        <v>1</v>
      </c>
    </row>
    <row r="2003" spans="1:12">
      <c r="A2003" t="s">
        <v>183</v>
      </c>
      <c r="B2003" t="s">
        <v>177</v>
      </c>
      <c r="C2003" t="s">
        <v>249</v>
      </c>
      <c r="D2003" s="3" t="s">
        <v>366</v>
      </c>
      <c r="E2003" s="1">
        <v>43227</v>
      </c>
      <c r="F2003" s="1">
        <v>43233</v>
      </c>
      <c r="G2003">
        <v>240</v>
      </c>
      <c r="H2003">
        <v>100</v>
      </c>
      <c r="I2003" s="3" t="str">
        <f t="shared" si="62"/>
        <v>及格</v>
      </c>
      <c r="J2003" s="2">
        <v>43229.909236111111</v>
      </c>
      <c r="K2003">
        <v>500</v>
      </c>
      <c r="L2003" s="3">
        <f t="shared" si="63"/>
        <v>1</v>
      </c>
    </row>
    <row r="2004" spans="1:12">
      <c r="A2004" t="s">
        <v>184</v>
      </c>
      <c r="B2004" t="s">
        <v>177</v>
      </c>
      <c r="C2004" t="s">
        <v>17</v>
      </c>
      <c r="D2004" s="3" t="s">
        <v>366</v>
      </c>
      <c r="E2004" s="1">
        <v>43242</v>
      </c>
      <c r="F2004" s="1">
        <v>43251</v>
      </c>
      <c r="G2004">
        <v>43</v>
      </c>
      <c r="H2004">
        <v>0</v>
      </c>
      <c r="I2004" s="3" t="str">
        <f t="shared" si="62"/>
        <v>不及格</v>
      </c>
      <c r="J2004" s="2">
        <v>43248.453969907408</v>
      </c>
      <c r="K2004">
        <v>0</v>
      </c>
      <c r="L2004" s="3">
        <f t="shared" si="63"/>
        <v>0</v>
      </c>
    </row>
    <row r="2005" spans="1:12">
      <c r="A2005" t="s">
        <v>184</v>
      </c>
      <c r="B2005" t="s">
        <v>177</v>
      </c>
      <c r="C2005" t="s">
        <v>244</v>
      </c>
      <c r="D2005" s="3" t="s">
        <v>366</v>
      </c>
      <c r="E2005" s="1">
        <v>43248</v>
      </c>
      <c r="F2005" s="1">
        <v>43254</v>
      </c>
      <c r="G2005">
        <v>15</v>
      </c>
      <c r="H2005">
        <v>100</v>
      </c>
      <c r="I2005" s="3" t="str">
        <f t="shared" si="62"/>
        <v>及格</v>
      </c>
      <c r="J2005" s="2">
        <v>43248.407187500001</v>
      </c>
      <c r="K2005">
        <v>500</v>
      </c>
      <c r="L2005" s="3">
        <f t="shared" si="63"/>
        <v>1</v>
      </c>
    </row>
    <row r="2006" spans="1:12">
      <c r="A2006" t="s">
        <v>184</v>
      </c>
      <c r="B2006" t="s">
        <v>177</v>
      </c>
      <c r="C2006" t="s">
        <v>245</v>
      </c>
      <c r="D2006" s="3" t="s">
        <v>366</v>
      </c>
      <c r="E2006" s="1">
        <v>43248</v>
      </c>
      <c r="F2006" s="1">
        <v>43254</v>
      </c>
      <c r="G2006">
        <v>150</v>
      </c>
      <c r="H2006">
        <v>100</v>
      </c>
      <c r="I2006" s="3" t="str">
        <f t="shared" si="62"/>
        <v>及格</v>
      </c>
      <c r="J2006" s="2">
        <v>43248.406724537039</v>
      </c>
      <c r="K2006">
        <v>500</v>
      </c>
      <c r="L2006" s="3">
        <f t="shared" si="63"/>
        <v>1</v>
      </c>
    </row>
    <row r="2007" spans="1:12">
      <c r="A2007" t="s">
        <v>184</v>
      </c>
      <c r="B2007" t="s">
        <v>177</v>
      </c>
      <c r="C2007" t="s">
        <v>246</v>
      </c>
      <c r="D2007" s="3" t="s">
        <v>366</v>
      </c>
      <c r="E2007" s="1">
        <v>43248</v>
      </c>
      <c r="F2007" s="1">
        <v>43254</v>
      </c>
      <c r="G2007">
        <v>45</v>
      </c>
      <c r="H2007">
        <v>100</v>
      </c>
      <c r="I2007" s="3" t="str">
        <f t="shared" si="62"/>
        <v>及格</v>
      </c>
      <c r="J2007" s="2">
        <v>43248.408113425925</v>
      </c>
      <c r="K2007">
        <v>500</v>
      </c>
      <c r="L2007" s="3">
        <f t="shared" si="63"/>
        <v>1</v>
      </c>
    </row>
    <row r="2008" spans="1:12">
      <c r="A2008" t="s">
        <v>184</v>
      </c>
      <c r="B2008" t="s">
        <v>177</v>
      </c>
      <c r="C2008" t="s">
        <v>247</v>
      </c>
      <c r="D2008" s="3" t="s">
        <v>366</v>
      </c>
      <c r="E2008" s="1">
        <v>43248</v>
      </c>
      <c r="F2008" s="1">
        <v>43254</v>
      </c>
      <c r="G2008">
        <v>15</v>
      </c>
      <c r="H2008">
        <v>100</v>
      </c>
      <c r="I2008" s="3" t="str">
        <f t="shared" si="62"/>
        <v>及格</v>
      </c>
      <c r="J2008" s="2">
        <v>43248.408634259256</v>
      </c>
      <c r="K2008">
        <v>500</v>
      </c>
      <c r="L2008" s="3">
        <f t="shared" si="63"/>
        <v>1</v>
      </c>
    </row>
    <row r="2009" spans="1:12">
      <c r="A2009" t="s">
        <v>184</v>
      </c>
      <c r="B2009" t="s">
        <v>177</v>
      </c>
      <c r="C2009" t="s">
        <v>18</v>
      </c>
      <c r="D2009" s="3" t="s">
        <v>365</v>
      </c>
      <c r="E2009" s="1">
        <v>43220</v>
      </c>
      <c r="F2009" s="1">
        <v>43226</v>
      </c>
      <c r="G2009">
        <v>525</v>
      </c>
      <c r="H2009">
        <v>100</v>
      </c>
      <c r="I2009" s="3" t="str">
        <f t="shared" si="62"/>
        <v>及格</v>
      </c>
      <c r="J2009" s="2">
        <v>43221.92119212963</v>
      </c>
      <c r="K2009">
        <v>500</v>
      </c>
      <c r="L2009" s="3">
        <f t="shared" si="63"/>
        <v>1</v>
      </c>
    </row>
    <row r="2010" spans="1:12">
      <c r="A2010" t="s">
        <v>184</v>
      </c>
      <c r="B2010" t="s">
        <v>177</v>
      </c>
      <c r="C2010" t="s">
        <v>248</v>
      </c>
      <c r="D2010" s="3" t="s">
        <v>366</v>
      </c>
      <c r="E2010" s="1">
        <v>43234</v>
      </c>
      <c r="F2010" s="1">
        <v>43240</v>
      </c>
      <c r="G2010">
        <v>1058</v>
      </c>
      <c r="H2010">
        <v>100</v>
      </c>
      <c r="I2010" s="3" t="str">
        <f t="shared" si="62"/>
        <v>及格</v>
      </c>
      <c r="J2010" s="2">
        <v>43237.857905092591</v>
      </c>
      <c r="K2010">
        <v>500</v>
      </c>
      <c r="L2010" s="3">
        <f t="shared" si="63"/>
        <v>1</v>
      </c>
    </row>
    <row r="2011" spans="1:12">
      <c r="A2011" t="s">
        <v>184</v>
      </c>
      <c r="B2011" t="s">
        <v>177</v>
      </c>
      <c r="C2011" t="s">
        <v>248</v>
      </c>
      <c r="D2011" s="3" t="s">
        <v>366</v>
      </c>
      <c r="E2011" s="1">
        <v>43234</v>
      </c>
      <c r="F2011" s="1">
        <v>43240</v>
      </c>
      <c r="G2011">
        <v>202</v>
      </c>
      <c r="H2011">
        <v>100</v>
      </c>
      <c r="I2011" s="3" t="str">
        <f t="shared" si="62"/>
        <v>及格</v>
      </c>
      <c r="J2011" s="2">
        <v>43237.860324074078</v>
      </c>
      <c r="K2011">
        <v>500</v>
      </c>
      <c r="L2011" s="3">
        <f t="shared" si="63"/>
        <v>1</v>
      </c>
    </row>
    <row r="2012" spans="1:12">
      <c r="A2012" t="s">
        <v>184</v>
      </c>
      <c r="B2012" t="s">
        <v>177</v>
      </c>
      <c r="C2012" t="s">
        <v>243</v>
      </c>
      <c r="D2012" s="3" t="s">
        <v>366</v>
      </c>
      <c r="E2012" s="1">
        <v>43241</v>
      </c>
      <c r="F2012" s="1">
        <v>43247</v>
      </c>
      <c r="G2012">
        <v>750</v>
      </c>
      <c r="H2012">
        <v>100</v>
      </c>
      <c r="I2012" s="3" t="str">
        <f t="shared" si="62"/>
        <v>及格</v>
      </c>
      <c r="J2012" s="2">
        <v>43241.873645833337</v>
      </c>
      <c r="K2012">
        <v>500</v>
      </c>
      <c r="L2012" s="3">
        <f t="shared" si="63"/>
        <v>1</v>
      </c>
    </row>
    <row r="2013" spans="1:12">
      <c r="A2013" t="s">
        <v>184</v>
      </c>
      <c r="B2013" t="s">
        <v>177</v>
      </c>
      <c r="C2013" t="s">
        <v>249</v>
      </c>
      <c r="D2013" s="3" t="s">
        <v>366</v>
      </c>
      <c r="E2013" s="1">
        <v>43227</v>
      </c>
      <c r="F2013" s="1">
        <v>43233</v>
      </c>
      <c r="G2013">
        <v>1259</v>
      </c>
      <c r="H2013">
        <v>80</v>
      </c>
      <c r="I2013" s="3" t="str">
        <f t="shared" si="62"/>
        <v>及格</v>
      </c>
      <c r="J2013" s="2">
        <v>43227.889340277776</v>
      </c>
      <c r="K2013">
        <v>300</v>
      </c>
      <c r="L2013" s="3">
        <f t="shared" si="63"/>
        <v>1</v>
      </c>
    </row>
    <row r="2014" spans="1:12">
      <c r="A2014" t="s">
        <v>185</v>
      </c>
      <c r="B2014" t="s">
        <v>177</v>
      </c>
      <c r="C2014" t="s">
        <v>17</v>
      </c>
      <c r="D2014" s="3" t="s">
        <v>366</v>
      </c>
      <c r="E2014" s="1">
        <v>43242</v>
      </c>
      <c r="F2014" s="1">
        <v>43251</v>
      </c>
      <c r="G2014">
        <v>16</v>
      </c>
      <c r="H2014">
        <v>0</v>
      </c>
      <c r="I2014" s="3" t="str">
        <f t="shared" si="62"/>
        <v>不及格</v>
      </c>
      <c r="J2014" s="2">
        <v>43242.515972222223</v>
      </c>
      <c r="K2014">
        <v>0</v>
      </c>
      <c r="L2014" s="3">
        <f t="shared" si="63"/>
        <v>0</v>
      </c>
    </row>
    <row r="2015" spans="1:12">
      <c r="A2015" t="s">
        <v>185</v>
      </c>
      <c r="B2015" t="s">
        <v>177</v>
      </c>
      <c r="C2015" t="s">
        <v>244</v>
      </c>
      <c r="D2015" s="3" t="s">
        <v>366</v>
      </c>
      <c r="E2015" s="1">
        <v>43248</v>
      </c>
      <c r="F2015" s="1">
        <v>43254</v>
      </c>
      <c r="G2015">
        <v>150</v>
      </c>
      <c r="H2015">
        <v>80</v>
      </c>
      <c r="I2015" s="3" t="str">
        <f t="shared" si="62"/>
        <v>及格</v>
      </c>
      <c r="J2015" s="2">
        <v>43249.924895833334</v>
      </c>
      <c r="K2015">
        <v>300</v>
      </c>
      <c r="L2015" s="3">
        <f t="shared" si="63"/>
        <v>1</v>
      </c>
    </row>
    <row r="2016" spans="1:12">
      <c r="A2016" t="s">
        <v>185</v>
      </c>
      <c r="B2016" t="s">
        <v>177</v>
      </c>
      <c r="C2016" t="s">
        <v>245</v>
      </c>
      <c r="D2016" s="3" t="s">
        <v>366</v>
      </c>
      <c r="E2016" s="1">
        <v>43248</v>
      </c>
      <c r="F2016" s="1">
        <v>43254</v>
      </c>
      <c r="G2016">
        <v>75</v>
      </c>
      <c r="H2016">
        <v>100</v>
      </c>
      <c r="I2016" s="3" t="str">
        <f t="shared" si="62"/>
        <v>及格</v>
      </c>
      <c r="J2016" s="2">
        <v>43249.926157407404</v>
      </c>
      <c r="K2016">
        <v>500</v>
      </c>
      <c r="L2016" s="3">
        <f t="shared" si="63"/>
        <v>1</v>
      </c>
    </row>
    <row r="2017" spans="1:12">
      <c r="A2017" t="s">
        <v>185</v>
      </c>
      <c r="B2017" t="s">
        <v>177</v>
      </c>
      <c r="C2017" t="s">
        <v>246</v>
      </c>
      <c r="D2017" s="3" t="s">
        <v>366</v>
      </c>
      <c r="E2017" s="1">
        <v>43248</v>
      </c>
      <c r="F2017" s="1">
        <v>43254</v>
      </c>
      <c r="G2017">
        <v>60</v>
      </c>
      <c r="H2017">
        <v>100</v>
      </c>
      <c r="I2017" s="3" t="str">
        <f t="shared" si="62"/>
        <v>及格</v>
      </c>
      <c r="J2017" s="2">
        <v>43249.927048611113</v>
      </c>
      <c r="K2017">
        <v>500</v>
      </c>
      <c r="L2017" s="3">
        <f t="shared" si="63"/>
        <v>1</v>
      </c>
    </row>
    <row r="2018" spans="1:12">
      <c r="A2018" t="s">
        <v>185</v>
      </c>
      <c r="B2018" t="s">
        <v>177</v>
      </c>
      <c r="C2018" t="s">
        <v>247</v>
      </c>
      <c r="D2018" s="3" t="s">
        <v>366</v>
      </c>
      <c r="E2018" s="1">
        <v>43248</v>
      </c>
      <c r="F2018" s="1">
        <v>43254</v>
      </c>
      <c r="G2018">
        <v>15</v>
      </c>
      <c r="H2018">
        <v>100</v>
      </c>
      <c r="I2018" s="3" t="str">
        <f t="shared" si="62"/>
        <v>及格</v>
      </c>
      <c r="J2018" s="2">
        <v>43249.927453703705</v>
      </c>
      <c r="K2018">
        <v>500</v>
      </c>
      <c r="L2018" s="3">
        <f t="shared" si="63"/>
        <v>1</v>
      </c>
    </row>
    <row r="2019" spans="1:12">
      <c r="A2019" t="s">
        <v>185</v>
      </c>
      <c r="B2019" t="s">
        <v>177</v>
      </c>
      <c r="C2019" t="s">
        <v>18</v>
      </c>
      <c r="D2019" s="3" t="s">
        <v>365</v>
      </c>
      <c r="E2019" s="1">
        <v>43220</v>
      </c>
      <c r="F2019" s="1">
        <v>43226</v>
      </c>
      <c r="G2019">
        <v>262</v>
      </c>
      <c r="H2019">
        <v>80</v>
      </c>
      <c r="I2019" s="3" t="str">
        <f t="shared" si="62"/>
        <v>及格</v>
      </c>
      <c r="J2019" s="2">
        <v>43223.679895833331</v>
      </c>
      <c r="K2019">
        <v>300</v>
      </c>
      <c r="L2019" s="3">
        <f t="shared" si="63"/>
        <v>1</v>
      </c>
    </row>
    <row r="2020" spans="1:12">
      <c r="A2020" t="s">
        <v>185</v>
      </c>
      <c r="B2020" t="s">
        <v>177</v>
      </c>
      <c r="C2020" t="s">
        <v>248</v>
      </c>
      <c r="D2020" s="3" t="s">
        <v>366</v>
      </c>
      <c r="E2020" s="1">
        <v>43234</v>
      </c>
      <c r="F2020" s="1">
        <v>43240</v>
      </c>
      <c r="G2020">
        <v>90</v>
      </c>
      <c r="H2020">
        <v>100</v>
      </c>
      <c r="I2020" s="3" t="str">
        <f t="shared" si="62"/>
        <v>及格</v>
      </c>
      <c r="J2020" s="2">
        <v>43236.9765162037</v>
      </c>
      <c r="K2020">
        <v>500</v>
      </c>
      <c r="L2020" s="3">
        <f t="shared" si="63"/>
        <v>1</v>
      </c>
    </row>
    <row r="2021" spans="1:12">
      <c r="A2021" t="s">
        <v>185</v>
      </c>
      <c r="B2021" t="s">
        <v>177</v>
      </c>
      <c r="C2021" t="s">
        <v>248</v>
      </c>
      <c r="D2021" s="3" t="s">
        <v>366</v>
      </c>
      <c r="E2021" s="1">
        <v>43234</v>
      </c>
      <c r="F2021" s="1">
        <v>43240</v>
      </c>
      <c r="G2021">
        <v>75</v>
      </c>
      <c r="H2021">
        <v>100</v>
      </c>
      <c r="I2021" s="3" t="str">
        <f t="shared" si="62"/>
        <v>及格</v>
      </c>
      <c r="J2021" s="2">
        <v>43236.977673611109</v>
      </c>
      <c r="K2021">
        <v>500</v>
      </c>
      <c r="L2021" s="3">
        <f t="shared" si="63"/>
        <v>1</v>
      </c>
    </row>
    <row r="2022" spans="1:12">
      <c r="A2022" t="s">
        <v>185</v>
      </c>
      <c r="B2022" t="s">
        <v>177</v>
      </c>
      <c r="C2022" t="s">
        <v>243</v>
      </c>
      <c r="D2022" s="3" t="s">
        <v>366</v>
      </c>
      <c r="E2022" s="1">
        <v>43241</v>
      </c>
      <c r="F2022" s="1">
        <v>43247</v>
      </c>
      <c r="G2022">
        <v>77</v>
      </c>
      <c r="H2022">
        <v>40</v>
      </c>
      <c r="I2022" s="3" t="str">
        <f t="shared" si="62"/>
        <v>不及格</v>
      </c>
      <c r="J2022" s="2">
        <v>43241.456886574073</v>
      </c>
      <c r="K2022">
        <v>150</v>
      </c>
      <c r="L2022" s="3">
        <f t="shared" si="63"/>
        <v>0</v>
      </c>
    </row>
    <row r="2023" spans="1:12">
      <c r="A2023" t="s">
        <v>185</v>
      </c>
      <c r="B2023" t="s">
        <v>177</v>
      </c>
      <c r="C2023" t="s">
        <v>249</v>
      </c>
      <c r="D2023" s="3" t="s">
        <v>366</v>
      </c>
      <c r="E2023" s="1">
        <v>43227</v>
      </c>
      <c r="F2023" s="1">
        <v>43233</v>
      </c>
      <c r="G2023">
        <v>274</v>
      </c>
      <c r="H2023">
        <v>60</v>
      </c>
      <c r="I2023" s="3" t="str">
        <f t="shared" si="62"/>
        <v>及格</v>
      </c>
      <c r="J2023" s="2">
        <v>43227.947314814817</v>
      </c>
      <c r="K2023">
        <v>150</v>
      </c>
      <c r="L2023" s="3">
        <f t="shared" si="63"/>
        <v>1</v>
      </c>
    </row>
    <row r="2024" spans="1:12">
      <c r="A2024" t="s">
        <v>186</v>
      </c>
      <c r="B2024" t="s">
        <v>177</v>
      </c>
      <c r="C2024" t="s">
        <v>244</v>
      </c>
      <c r="D2024" s="3" t="s">
        <v>366</v>
      </c>
      <c r="E2024" s="1">
        <v>43248</v>
      </c>
      <c r="F2024" s="1">
        <v>43254</v>
      </c>
      <c r="G2024">
        <v>135</v>
      </c>
      <c r="H2024">
        <v>60</v>
      </c>
      <c r="I2024" s="3" t="str">
        <f t="shared" si="62"/>
        <v>及格</v>
      </c>
      <c r="J2024" s="2">
        <v>43248.81046296296</v>
      </c>
      <c r="K2024">
        <v>150</v>
      </c>
      <c r="L2024" s="3">
        <f t="shared" si="63"/>
        <v>1</v>
      </c>
    </row>
    <row r="2025" spans="1:12">
      <c r="A2025" t="s">
        <v>186</v>
      </c>
      <c r="B2025" t="s">
        <v>177</v>
      </c>
      <c r="C2025" t="s">
        <v>245</v>
      </c>
      <c r="D2025" s="3" t="s">
        <v>366</v>
      </c>
      <c r="E2025" s="1">
        <v>43248</v>
      </c>
      <c r="F2025" s="1">
        <v>43254</v>
      </c>
      <c r="G2025">
        <v>75</v>
      </c>
      <c r="H2025">
        <v>40</v>
      </c>
      <c r="I2025" s="3" t="str">
        <f t="shared" si="62"/>
        <v>不及格</v>
      </c>
      <c r="J2025" s="2">
        <v>43248.811747685184</v>
      </c>
      <c r="K2025">
        <v>150</v>
      </c>
      <c r="L2025" s="3">
        <f t="shared" si="63"/>
        <v>0</v>
      </c>
    </row>
    <row r="2026" spans="1:12">
      <c r="A2026" t="s">
        <v>186</v>
      </c>
      <c r="B2026" t="s">
        <v>177</v>
      </c>
      <c r="C2026" t="s">
        <v>246</v>
      </c>
      <c r="D2026" s="3" t="s">
        <v>366</v>
      </c>
      <c r="E2026" s="1">
        <v>43248</v>
      </c>
      <c r="F2026" s="1">
        <v>43254</v>
      </c>
      <c r="G2026">
        <v>60</v>
      </c>
      <c r="H2026">
        <v>80</v>
      </c>
      <c r="I2026" s="3" t="str">
        <f t="shared" si="62"/>
        <v>及格</v>
      </c>
      <c r="J2026" s="2">
        <v>43248.812719907408</v>
      </c>
      <c r="K2026">
        <v>300</v>
      </c>
      <c r="L2026" s="3">
        <f t="shared" si="63"/>
        <v>1</v>
      </c>
    </row>
    <row r="2027" spans="1:12">
      <c r="A2027" t="s">
        <v>186</v>
      </c>
      <c r="B2027" t="s">
        <v>177</v>
      </c>
      <c r="C2027" t="s">
        <v>247</v>
      </c>
      <c r="D2027" s="3" t="s">
        <v>366</v>
      </c>
      <c r="E2027" s="1">
        <v>43248</v>
      </c>
      <c r="F2027" s="1">
        <v>43254</v>
      </c>
      <c r="G2027">
        <v>15</v>
      </c>
      <c r="H2027">
        <v>80</v>
      </c>
      <c r="I2027" s="3" t="str">
        <f t="shared" si="62"/>
        <v>及格</v>
      </c>
      <c r="J2027" s="2">
        <v>43248.813252314816</v>
      </c>
      <c r="K2027">
        <v>300</v>
      </c>
      <c r="L2027" s="3">
        <f t="shared" si="63"/>
        <v>1</v>
      </c>
    </row>
    <row r="2028" spans="1:12">
      <c r="A2028" t="s">
        <v>186</v>
      </c>
      <c r="B2028" t="s">
        <v>177</v>
      </c>
      <c r="C2028" t="s">
        <v>18</v>
      </c>
      <c r="D2028" s="3" t="s">
        <v>365</v>
      </c>
      <c r="E2028" s="1">
        <v>43220</v>
      </c>
      <c r="F2028" s="1">
        <v>43226</v>
      </c>
      <c r="G2028">
        <v>540</v>
      </c>
      <c r="H2028">
        <v>80</v>
      </c>
      <c r="I2028" s="3" t="str">
        <f t="shared" si="62"/>
        <v>及格</v>
      </c>
      <c r="J2028" s="2">
        <v>43224.487905092596</v>
      </c>
      <c r="K2028">
        <v>300</v>
      </c>
      <c r="L2028" s="3">
        <f t="shared" si="63"/>
        <v>1</v>
      </c>
    </row>
    <row r="2029" spans="1:12">
      <c r="A2029" t="s">
        <v>186</v>
      </c>
      <c r="B2029" t="s">
        <v>177</v>
      </c>
      <c r="C2029" t="s">
        <v>248</v>
      </c>
      <c r="D2029" s="3" t="s">
        <v>366</v>
      </c>
      <c r="E2029" s="1">
        <v>43234</v>
      </c>
      <c r="F2029" s="1">
        <v>43240</v>
      </c>
      <c r="G2029">
        <v>150</v>
      </c>
      <c r="H2029">
        <v>80</v>
      </c>
      <c r="I2029" s="3" t="str">
        <f t="shared" si="62"/>
        <v>及格</v>
      </c>
      <c r="J2029" s="2">
        <v>43237.021828703706</v>
      </c>
      <c r="K2029">
        <v>300</v>
      </c>
      <c r="L2029" s="3">
        <f t="shared" si="63"/>
        <v>1</v>
      </c>
    </row>
    <row r="2030" spans="1:12">
      <c r="A2030" t="s">
        <v>186</v>
      </c>
      <c r="B2030" t="s">
        <v>177</v>
      </c>
      <c r="C2030" t="s">
        <v>248</v>
      </c>
      <c r="D2030" s="3" t="s">
        <v>366</v>
      </c>
      <c r="E2030" s="1">
        <v>43234</v>
      </c>
      <c r="F2030" s="1">
        <v>43240</v>
      </c>
      <c r="G2030">
        <v>165</v>
      </c>
      <c r="H2030">
        <v>80</v>
      </c>
      <c r="I2030" s="3" t="str">
        <f t="shared" si="62"/>
        <v>及格</v>
      </c>
      <c r="J2030" s="2">
        <v>43237.023923611108</v>
      </c>
      <c r="K2030">
        <v>300</v>
      </c>
      <c r="L2030" s="3">
        <f t="shared" si="63"/>
        <v>1</v>
      </c>
    </row>
    <row r="2031" spans="1:12">
      <c r="A2031" t="s">
        <v>186</v>
      </c>
      <c r="B2031" t="s">
        <v>177</v>
      </c>
      <c r="C2031" t="s">
        <v>243</v>
      </c>
      <c r="D2031" s="3" t="s">
        <v>366</v>
      </c>
      <c r="E2031" s="1">
        <v>43241</v>
      </c>
      <c r="F2031" s="1">
        <v>43247</v>
      </c>
      <c r="G2031">
        <v>151</v>
      </c>
      <c r="H2031">
        <v>80</v>
      </c>
      <c r="I2031" s="3" t="str">
        <f t="shared" si="62"/>
        <v>及格</v>
      </c>
      <c r="J2031" s="2">
        <v>43241.68482638889</v>
      </c>
      <c r="K2031">
        <v>300</v>
      </c>
      <c r="L2031" s="3">
        <f t="shared" si="63"/>
        <v>1</v>
      </c>
    </row>
    <row r="2032" spans="1:12">
      <c r="A2032" t="s">
        <v>186</v>
      </c>
      <c r="B2032" t="s">
        <v>177</v>
      </c>
      <c r="C2032" t="s">
        <v>249</v>
      </c>
      <c r="D2032" s="3" t="s">
        <v>366</v>
      </c>
      <c r="E2032" s="1">
        <v>43227</v>
      </c>
      <c r="F2032" s="1">
        <v>43233</v>
      </c>
      <c r="G2032">
        <v>772</v>
      </c>
      <c r="H2032">
        <v>60</v>
      </c>
      <c r="I2032" s="3" t="str">
        <f t="shared" si="62"/>
        <v>及格</v>
      </c>
      <c r="J2032" s="2">
        <v>43227.432025462964</v>
      </c>
      <c r="K2032">
        <v>150</v>
      </c>
      <c r="L2032" s="3">
        <f t="shared" si="63"/>
        <v>1</v>
      </c>
    </row>
    <row r="2033" spans="1:12">
      <c r="A2033" t="s">
        <v>187</v>
      </c>
      <c r="B2033" t="s">
        <v>177</v>
      </c>
      <c r="C2033" t="s">
        <v>17</v>
      </c>
      <c r="D2033" s="3" t="s">
        <v>366</v>
      </c>
      <c r="E2033" s="1">
        <v>43242</v>
      </c>
      <c r="F2033" s="1">
        <v>43251</v>
      </c>
      <c r="G2033">
        <v>138</v>
      </c>
      <c r="H2033">
        <v>0</v>
      </c>
      <c r="I2033" s="3" t="str">
        <f t="shared" si="62"/>
        <v>不及格</v>
      </c>
      <c r="J2033" s="2">
        <v>43221.847557870373</v>
      </c>
      <c r="K2033">
        <v>0</v>
      </c>
      <c r="L2033" s="3">
        <f t="shared" si="63"/>
        <v>0</v>
      </c>
    </row>
    <row r="2034" spans="1:12">
      <c r="A2034" t="s">
        <v>187</v>
      </c>
      <c r="B2034" t="s">
        <v>177</v>
      </c>
      <c r="C2034" t="s">
        <v>244</v>
      </c>
      <c r="D2034" s="3" t="s">
        <v>366</v>
      </c>
      <c r="E2034" s="1">
        <v>43248</v>
      </c>
      <c r="F2034" s="1">
        <v>43254</v>
      </c>
      <c r="G2034">
        <v>79</v>
      </c>
      <c r="H2034">
        <v>100</v>
      </c>
      <c r="I2034" s="3" t="str">
        <f t="shared" si="62"/>
        <v>及格</v>
      </c>
      <c r="J2034" s="2">
        <v>43248.482268518521</v>
      </c>
      <c r="K2034">
        <v>500</v>
      </c>
      <c r="L2034" s="3">
        <f t="shared" si="63"/>
        <v>1</v>
      </c>
    </row>
    <row r="2035" spans="1:12">
      <c r="A2035" t="s">
        <v>187</v>
      </c>
      <c r="B2035" t="s">
        <v>177</v>
      </c>
      <c r="C2035" t="s">
        <v>245</v>
      </c>
      <c r="D2035" s="3" t="s">
        <v>366</v>
      </c>
      <c r="E2035" s="1">
        <v>43248</v>
      </c>
      <c r="F2035" s="1">
        <v>43254</v>
      </c>
      <c r="G2035">
        <v>22</v>
      </c>
      <c r="H2035">
        <v>100</v>
      </c>
      <c r="I2035" s="3" t="str">
        <f t="shared" si="62"/>
        <v>及格</v>
      </c>
      <c r="J2035" s="2">
        <v>43248.482627314814</v>
      </c>
      <c r="K2035">
        <v>500</v>
      </c>
      <c r="L2035" s="3">
        <f t="shared" si="63"/>
        <v>1</v>
      </c>
    </row>
    <row r="2036" spans="1:12">
      <c r="A2036" t="s">
        <v>187</v>
      </c>
      <c r="B2036" t="s">
        <v>177</v>
      </c>
      <c r="C2036" t="s">
        <v>246</v>
      </c>
      <c r="D2036" s="3" t="s">
        <v>366</v>
      </c>
      <c r="E2036" s="1">
        <v>43248</v>
      </c>
      <c r="F2036" s="1">
        <v>43254</v>
      </c>
      <c r="G2036">
        <v>23</v>
      </c>
      <c r="H2036">
        <v>100</v>
      </c>
      <c r="I2036" s="3" t="str">
        <f t="shared" si="62"/>
        <v>及格</v>
      </c>
      <c r="J2036" s="2">
        <v>43248.482905092591</v>
      </c>
      <c r="K2036">
        <v>500</v>
      </c>
      <c r="L2036" s="3">
        <f t="shared" si="63"/>
        <v>1</v>
      </c>
    </row>
    <row r="2037" spans="1:12">
      <c r="A2037" t="s">
        <v>187</v>
      </c>
      <c r="B2037" t="s">
        <v>177</v>
      </c>
      <c r="C2037" t="s">
        <v>247</v>
      </c>
      <c r="D2037" s="3" t="s">
        <v>366</v>
      </c>
      <c r="E2037" s="1">
        <v>43248</v>
      </c>
      <c r="F2037" s="1">
        <v>43254</v>
      </c>
      <c r="G2037">
        <v>26</v>
      </c>
      <c r="H2037">
        <v>100</v>
      </c>
      <c r="I2037" s="3" t="str">
        <f t="shared" si="62"/>
        <v>及格</v>
      </c>
      <c r="J2037" s="2">
        <v>43248.483229166668</v>
      </c>
      <c r="K2037">
        <v>500</v>
      </c>
      <c r="L2037" s="3">
        <f t="shared" si="63"/>
        <v>1</v>
      </c>
    </row>
    <row r="2038" spans="1:12">
      <c r="A2038" t="s">
        <v>187</v>
      </c>
      <c r="B2038" t="s">
        <v>177</v>
      </c>
      <c r="C2038" t="s">
        <v>18</v>
      </c>
      <c r="D2038" s="3" t="s">
        <v>365</v>
      </c>
      <c r="E2038" s="1">
        <v>43220</v>
      </c>
      <c r="F2038" s="1">
        <v>43226</v>
      </c>
      <c r="G2038">
        <v>208</v>
      </c>
      <c r="H2038">
        <v>100</v>
      </c>
      <c r="I2038" s="3" t="str">
        <f t="shared" si="62"/>
        <v>及格</v>
      </c>
      <c r="J2038" s="2">
        <v>43221.845057870371</v>
      </c>
      <c r="K2038">
        <v>500</v>
      </c>
      <c r="L2038" s="3">
        <f t="shared" si="63"/>
        <v>1</v>
      </c>
    </row>
    <row r="2039" spans="1:12">
      <c r="A2039" t="s">
        <v>187</v>
      </c>
      <c r="B2039" t="s">
        <v>177</v>
      </c>
      <c r="C2039" t="s">
        <v>248</v>
      </c>
      <c r="D2039" s="3" t="s">
        <v>366</v>
      </c>
      <c r="E2039" s="1">
        <v>43234</v>
      </c>
      <c r="F2039" s="1">
        <v>43240</v>
      </c>
      <c r="G2039">
        <v>30</v>
      </c>
      <c r="H2039">
        <v>100</v>
      </c>
      <c r="I2039" s="3" t="str">
        <f t="shared" si="62"/>
        <v>及格</v>
      </c>
      <c r="J2039" s="2">
        <v>43236.492384259262</v>
      </c>
      <c r="K2039">
        <v>500</v>
      </c>
      <c r="L2039" s="3">
        <f t="shared" si="63"/>
        <v>1</v>
      </c>
    </row>
    <row r="2040" spans="1:12">
      <c r="A2040" t="s">
        <v>187</v>
      </c>
      <c r="B2040" t="s">
        <v>177</v>
      </c>
      <c r="C2040" t="s">
        <v>248</v>
      </c>
      <c r="D2040" s="3" t="s">
        <v>366</v>
      </c>
      <c r="E2040" s="1">
        <v>43234</v>
      </c>
      <c r="F2040" s="1">
        <v>43240</v>
      </c>
      <c r="G2040">
        <v>26</v>
      </c>
      <c r="H2040">
        <v>100</v>
      </c>
      <c r="I2040" s="3" t="str">
        <f t="shared" si="62"/>
        <v>及格</v>
      </c>
      <c r="J2040" s="2">
        <v>43236.492719907408</v>
      </c>
      <c r="K2040">
        <v>500</v>
      </c>
      <c r="L2040" s="3">
        <f t="shared" si="63"/>
        <v>1</v>
      </c>
    </row>
    <row r="2041" spans="1:12">
      <c r="A2041" t="s">
        <v>187</v>
      </c>
      <c r="B2041" t="s">
        <v>177</v>
      </c>
      <c r="C2041" t="s">
        <v>243</v>
      </c>
      <c r="D2041" s="3" t="s">
        <v>366</v>
      </c>
      <c r="E2041" s="1">
        <v>43241</v>
      </c>
      <c r="F2041" s="1">
        <v>43247</v>
      </c>
      <c r="G2041">
        <v>550</v>
      </c>
      <c r="H2041">
        <v>100</v>
      </c>
      <c r="I2041" s="3" t="str">
        <f t="shared" si="62"/>
        <v>及格</v>
      </c>
      <c r="J2041" s="2">
        <v>43241.863113425927</v>
      </c>
      <c r="K2041">
        <v>500</v>
      </c>
      <c r="L2041" s="3">
        <f t="shared" si="63"/>
        <v>1</v>
      </c>
    </row>
    <row r="2042" spans="1:12">
      <c r="A2042" t="s">
        <v>187</v>
      </c>
      <c r="B2042" t="s">
        <v>177</v>
      </c>
      <c r="C2042" t="s">
        <v>249</v>
      </c>
      <c r="D2042" s="3" t="s">
        <v>366</v>
      </c>
      <c r="E2042" s="1">
        <v>43227</v>
      </c>
      <c r="F2042" s="1">
        <v>43233</v>
      </c>
      <c r="G2042">
        <v>34</v>
      </c>
      <c r="H2042">
        <v>100</v>
      </c>
      <c r="I2042" s="3" t="str">
        <f t="shared" si="62"/>
        <v>及格</v>
      </c>
      <c r="J2042" s="2">
        <v>43227.87709490741</v>
      </c>
      <c r="K2042">
        <v>500</v>
      </c>
      <c r="L2042" s="3">
        <f t="shared" si="63"/>
        <v>1</v>
      </c>
    </row>
    <row r="2043" spans="1:12">
      <c r="A2043" t="s">
        <v>188</v>
      </c>
      <c r="B2043" t="s">
        <v>177</v>
      </c>
      <c r="C2043" t="s">
        <v>17</v>
      </c>
      <c r="D2043" s="3" t="s">
        <v>366</v>
      </c>
      <c r="E2043" s="1">
        <v>43242</v>
      </c>
      <c r="F2043" s="1">
        <v>43251</v>
      </c>
      <c r="G2043">
        <v>143</v>
      </c>
      <c r="H2043">
        <v>0</v>
      </c>
      <c r="I2043" s="3" t="str">
        <f t="shared" si="62"/>
        <v>不及格</v>
      </c>
      <c r="J2043" s="2">
        <v>43242.969849537039</v>
      </c>
      <c r="K2043">
        <v>0</v>
      </c>
      <c r="L2043" s="3">
        <f t="shared" si="63"/>
        <v>0</v>
      </c>
    </row>
    <row r="2044" spans="1:12">
      <c r="A2044" t="s">
        <v>188</v>
      </c>
      <c r="B2044" t="s">
        <v>177</v>
      </c>
      <c r="C2044" t="s">
        <v>244</v>
      </c>
      <c r="D2044" s="3" t="s">
        <v>366</v>
      </c>
      <c r="E2044" s="1">
        <v>43248</v>
      </c>
      <c r="F2044" s="1">
        <v>43254</v>
      </c>
      <c r="G2044">
        <v>210</v>
      </c>
      <c r="H2044">
        <v>100</v>
      </c>
      <c r="I2044" s="3" t="str">
        <f t="shared" si="62"/>
        <v>及格</v>
      </c>
      <c r="J2044" s="2">
        <v>43248.976331018515</v>
      </c>
      <c r="K2044">
        <v>500</v>
      </c>
      <c r="L2044" s="3">
        <f t="shared" si="63"/>
        <v>1</v>
      </c>
    </row>
    <row r="2045" spans="1:12">
      <c r="A2045" t="s">
        <v>188</v>
      </c>
      <c r="B2045" t="s">
        <v>177</v>
      </c>
      <c r="C2045" t="s">
        <v>245</v>
      </c>
      <c r="D2045" s="3" t="s">
        <v>366</v>
      </c>
      <c r="E2045" s="1">
        <v>43248</v>
      </c>
      <c r="F2045" s="1">
        <v>43254</v>
      </c>
      <c r="G2045">
        <v>120</v>
      </c>
      <c r="H2045">
        <v>100</v>
      </c>
      <c r="I2045" s="3" t="str">
        <f t="shared" si="62"/>
        <v>及格</v>
      </c>
      <c r="J2045" s="2">
        <v>43248.977916666663</v>
      </c>
      <c r="K2045">
        <v>500</v>
      </c>
      <c r="L2045" s="3">
        <f t="shared" si="63"/>
        <v>1</v>
      </c>
    </row>
    <row r="2046" spans="1:12">
      <c r="A2046" t="s">
        <v>188</v>
      </c>
      <c r="B2046" t="s">
        <v>177</v>
      </c>
      <c r="C2046" t="s">
        <v>246</v>
      </c>
      <c r="D2046" s="3" t="s">
        <v>366</v>
      </c>
      <c r="E2046" s="1">
        <v>43248</v>
      </c>
      <c r="F2046" s="1">
        <v>43254</v>
      </c>
      <c r="G2046">
        <v>44</v>
      </c>
      <c r="H2046">
        <v>100</v>
      </c>
      <c r="I2046" s="3" t="str">
        <f t="shared" si="62"/>
        <v>及格</v>
      </c>
      <c r="J2046" s="2">
        <v>43248.978541666664</v>
      </c>
      <c r="K2046">
        <v>500</v>
      </c>
      <c r="L2046" s="3">
        <f t="shared" si="63"/>
        <v>1</v>
      </c>
    </row>
    <row r="2047" spans="1:12">
      <c r="A2047" t="s">
        <v>188</v>
      </c>
      <c r="B2047" t="s">
        <v>177</v>
      </c>
      <c r="C2047" t="s">
        <v>247</v>
      </c>
      <c r="D2047" s="3" t="s">
        <v>366</v>
      </c>
      <c r="E2047" s="1">
        <v>43248</v>
      </c>
      <c r="F2047" s="1">
        <v>43254</v>
      </c>
      <c r="G2047">
        <v>35</v>
      </c>
      <c r="H2047">
        <v>100</v>
      </c>
      <c r="I2047" s="3" t="str">
        <f t="shared" si="62"/>
        <v>及格</v>
      </c>
      <c r="J2047" s="2">
        <v>43248.978993055556</v>
      </c>
      <c r="K2047">
        <v>500</v>
      </c>
      <c r="L2047" s="3">
        <f t="shared" si="63"/>
        <v>1</v>
      </c>
    </row>
    <row r="2048" spans="1:12">
      <c r="A2048" t="s">
        <v>188</v>
      </c>
      <c r="B2048" t="s">
        <v>177</v>
      </c>
      <c r="C2048" t="s">
        <v>18</v>
      </c>
      <c r="D2048" s="3" t="s">
        <v>365</v>
      </c>
      <c r="E2048" s="1">
        <v>43220</v>
      </c>
      <c r="F2048" s="1">
        <v>43226</v>
      </c>
      <c r="G2048">
        <v>1321</v>
      </c>
      <c r="H2048">
        <v>100</v>
      </c>
      <c r="I2048" s="3" t="str">
        <f t="shared" si="62"/>
        <v>及格</v>
      </c>
      <c r="J2048" s="2">
        <v>43221.959085648145</v>
      </c>
      <c r="K2048">
        <v>500</v>
      </c>
      <c r="L2048" s="3">
        <f t="shared" si="63"/>
        <v>1</v>
      </c>
    </row>
    <row r="2049" spans="1:12">
      <c r="A2049" t="s">
        <v>188</v>
      </c>
      <c r="B2049" t="s">
        <v>177</v>
      </c>
      <c r="C2049" t="s">
        <v>248</v>
      </c>
      <c r="D2049" s="3" t="s">
        <v>366</v>
      </c>
      <c r="E2049" s="1">
        <v>43234</v>
      </c>
      <c r="F2049" s="1">
        <v>43240</v>
      </c>
      <c r="G2049">
        <v>290</v>
      </c>
      <c r="H2049">
        <v>80</v>
      </c>
      <c r="I2049" s="3" t="str">
        <f t="shared" si="62"/>
        <v>及格</v>
      </c>
      <c r="J2049" s="2">
        <v>43234.985185185185</v>
      </c>
      <c r="K2049">
        <v>300</v>
      </c>
      <c r="L2049" s="3">
        <f t="shared" si="63"/>
        <v>1</v>
      </c>
    </row>
    <row r="2050" spans="1:12">
      <c r="A2050" t="s">
        <v>188</v>
      </c>
      <c r="B2050" t="s">
        <v>177</v>
      </c>
      <c r="C2050" t="s">
        <v>248</v>
      </c>
      <c r="D2050" s="3" t="s">
        <v>366</v>
      </c>
      <c r="E2050" s="1">
        <v>43234</v>
      </c>
      <c r="F2050" s="1">
        <v>43240</v>
      </c>
      <c r="G2050">
        <v>255</v>
      </c>
      <c r="H2050">
        <v>100</v>
      </c>
      <c r="I2050" s="3" t="str">
        <f t="shared" si="62"/>
        <v>及格</v>
      </c>
      <c r="J2050" s="2">
        <v>43234.988287037035</v>
      </c>
      <c r="K2050">
        <v>500</v>
      </c>
      <c r="L2050" s="3">
        <f t="shared" si="63"/>
        <v>1</v>
      </c>
    </row>
    <row r="2051" spans="1:12">
      <c r="A2051" t="s">
        <v>188</v>
      </c>
      <c r="B2051" t="s">
        <v>177</v>
      </c>
      <c r="C2051" t="s">
        <v>243</v>
      </c>
      <c r="D2051" s="3" t="s">
        <v>366</v>
      </c>
      <c r="E2051" s="1">
        <v>43241</v>
      </c>
      <c r="F2051" s="1">
        <v>43247</v>
      </c>
      <c r="G2051">
        <v>915</v>
      </c>
      <c r="H2051">
        <v>100</v>
      </c>
      <c r="I2051" s="3" t="str">
        <f t="shared" ref="I2051:I2114" si="64">IF(H2051&gt;=60,"及格","不及格")</f>
        <v>及格</v>
      </c>
      <c r="J2051" s="2">
        <v>43241.647037037037</v>
      </c>
      <c r="K2051">
        <v>500</v>
      </c>
      <c r="L2051" s="3">
        <f t="shared" ref="L2051:L2114" si="65">IF(I2051="及格",1,0)</f>
        <v>1</v>
      </c>
    </row>
    <row r="2052" spans="1:12">
      <c r="A2052" t="s">
        <v>188</v>
      </c>
      <c r="B2052" t="s">
        <v>177</v>
      </c>
      <c r="C2052" t="s">
        <v>249</v>
      </c>
      <c r="D2052" s="3" t="s">
        <v>366</v>
      </c>
      <c r="E2052" s="1">
        <v>43227</v>
      </c>
      <c r="F2052" s="1">
        <v>43233</v>
      </c>
      <c r="G2052">
        <v>150</v>
      </c>
      <c r="H2052">
        <v>40</v>
      </c>
      <c r="I2052" s="3" t="str">
        <f t="shared" si="64"/>
        <v>不及格</v>
      </c>
      <c r="J2052" s="2">
        <v>43227.830335648148</v>
      </c>
      <c r="K2052">
        <v>150</v>
      </c>
      <c r="L2052" s="3">
        <f t="shared" si="65"/>
        <v>0</v>
      </c>
    </row>
    <row r="2053" spans="1:12">
      <c r="A2053" t="s">
        <v>302</v>
      </c>
      <c r="B2053" t="s">
        <v>177</v>
      </c>
      <c r="C2053" t="s">
        <v>249</v>
      </c>
      <c r="D2053" s="3" t="s">
        <v>366</v>
      </c>
      <c r="E2053" s="1">
        <v>43227</v>
      </c>
      <c r="F2053" s="1">
        <v>43233</v>
      </c>
      <c r="G2053">
        <v>625</v>
      </c>
      <c r="H2053">
        <v>100</v>
      </c>
      <c r="I2053" s="3" t="str">
        <f t="shared" si="64"/>
        <v>及格</v>
      </c>
      <c r="J2053" s="2">
        <v>43227.966770833336</v>
      </c>
      <c r="K2053">
        <v>500</v>
      </c>
      <c r="L2053" s="3">
        <f t="shared" si="65"/>
        <v>1</v>
      </c>
    </row>
    <row r="2054" spans="1:12">
      <c r="A2054" t="s">
        <v>190</v>
      </c>
      <c r="B2054" t="s">
        <v>177</v>
      </c>
      <c r="C2054" t="s">
        <v>17</v>
      </c>
      <c r="D2054" s="3" t="s">
        <v>366</v>
      </c>
      <c r="E2054" s="1">
        <v>43242</v>
      </c>
      <c r="F2054" s="1">
        <v>43251</v>
      </c>
      <c r="G2054">
        <v>60</v>
      </c>
      <c r="H2054">
        <v>0</v>
      </c>
      <c r="I2054" s="3" t="str">
        <f t="shared" si="64"/>
        <v>不及格</v>
      </c>
      <c r="J2054" s="2">
        <v>43248.543495370373</v>
      </c>
      <c r="K2054">
        <v>0</v>
      </c>
      <c r="L2054" s="3">
        <f t="shared" si="65"/>
        <v>0</v>
      </c>
    </row>
    <row r="2055" spans="1:12">
      <c r="A2055" t="s">
        <v>190</v>
      </c>
      <c r="B2055" t="s">
        <v>177</v>
      </c>
      <c r="C2055" t="s">
        <v>244</v>
      </c>
      <c r="D2055" s="3" t="s">
        <v>366</v>
      </c>
      <c r="E2055" s="1">
        <v>43248</v>
      </c>
      <c r="F2055" s="1">
        <v>43254</v>
      </c>
      <c r="G2055">
        <v>141</v>
      </c>
      <c r="H2055">
        <v>60</v>
      </c>
      <c r="I2055" s="3" t="str">
        <f t="shared" si="64"/>
        <v>及格</v>
      </c>
      <c r="J2055" s="2">
        <v>43248.547129629631</v>
      </c>
      <c r="K2055">
        <v>150</v>
      </c>
      <c r="L2055" s="3">
        <f t="shared" si="65"/>
        <v>1</v>
      </c>
    </row>
    <row r="2056" spans="1:12">
      <c r="A2056" t="s">
        <v>190</v>
      </c>
      <c r="B2056" t="s">
        <v>177</v>
      </c>
      <c r="C2056" t="s">
        <v>245</v>
      </c>
      <c r="D2056" s="3" t="s">
        <v>366</v>
      </c>
      <c r="E2056" s="1">
        <v>43248</v>
      </c>
      <c r="F2056" s="1">
        <v>43254</v>
      </c>
      <c r="G2056">
        <v>111</v>
      </c>
      <c r="H2056">
        <v>100</v>
      </c>
      <c r="I2056" s="3" t="str">
        <f t="shared" si="64"/>
        <v>及格</v>
      </c>
      <c r="J2056" s="2">
        <v>43248.548726851855</v>
      </c>
      <c r="K2056">
        <v>500</v>
      </c>
      <c r="L2056" s="3">
        <f t="shared" si="65"/>
        <v>1</v>
      </c>
    </row>
    <row r="2057" spans="1:12">
      <c r="A2057" t="s">
        <v>190</v>
      </c>
      <c r="B2057" t="s">
        <v>177</v>
      </c>
      <c r="C2057" t="s">
        <v>246</v>
      </c>
      <c r="D2057" s="3" t="s">
        <v>366</v>
      </c>
      <c r="E2057" s="1">
        <v>43248</v>
      </c>
      <c r="F2057" s="1">
        <v>43254</v>
      </c>
      <c r="G2057">
        <v>62</v>
      </c>
      <c r="H2057">
        <v>100</v>
      </c>
      <c r="I2057" s="3" t="str">
        <f t="shared" si="64"/>
        <v>及格</v>
      </c>
      <c r="J2057" s="2">
        <v>43248.549525462964</v>
      </c>
      <c r="K2057">
        <v>500</v>
      </c>
      <c r="L2057" s="3">
        <f t="shared" si="65"/>
        <v>1</v>
      </c>
    </row>
    <row r="2058" spans="1:12">
      <c r="A2058" t="s">
        <v>190</v>
      </c>
      <c r="B2058" t="s">
        <v>177</v>
      </c>
      <c r="C2058" t="s">
        <v>247</v>
      </c>
      <c r="D2058" s="3" t="s">
        <v>366</v>
      </c>
      <c r="E2058" s="1">
        <v>43248</v>
      </c>
      <c r="F2058" s="1">
        <v>43254</v>
      </c>
      <c r="G2058">
        <v>52</v>
      </c>
      <c r="H2058">
        <v>100</v>
      </c>
      <c r="I2058" s="3" t="str">
        <f t="shared" si="64"/>
        <v>及格</v>
      </c>
      <c r="J2058" s="2">
        <v>43248.550138888888</v>
      </c>
      <c r="K2058">
        <v>500</v>
      </c>
      <c r="L2058" s="3">
        <f t="shared" si="65"/>
        <v>1</v>
      </c>
    </row>
    <row r="2059" spans="1:12">
      <c r="A2059" t="s">
        <v>190</v>
      </c>
      <c r="B2059" t="s">
        <v>177</v>
      </c>
      <c r="C2059" t="s">
        <v>248</v>
      </c>
      <c r="D2059" s="3" t="s">
        <v>366</v>
      </c>
      <c r="E2059" s="1">
        <v>43234</v>
      </c>
      <c r="F2059" s="1">
        <v>43240</v>
      </c>
      <c r="G2059">
        <v>527</v>
      </c>
      <c r="H2059">
        <v>100</v>
      </c>
      <c r="I2059" s="3" t="str">
        <f t="shared" si="64"/>
        <v>及格</v>
      </c>
      <c r="J2059" s="2">
        <v>43234.433182870373</v>
      </c>
      <c r="K2059">
        <v>500</v>
      </c>
      <c r="L2059" s="3">
        <f t="shared" si="65"/>
        <v>1</v>
      </c>
    </row>
    <row r="2060" spans="1:12">
      <c r="A2060" t="s">
        <v>190</v>
      </c>
      <c r="B2060" t="s">
        <v>177</v>
      </c>
      <c r="C2060" t="s">
        <v>248</v>
      </c>
      <c r="D2060" s="3" t="s">
        <v>366</v>
      </c>
      <c r="E2060" s="1">
        <v>43234</v>
      </c>
      <c r="F2060" s="1">
        <v>43240</v>
      </c>
      <c r="G2060">
        <v>285</v>
      </c>
      <c r="H2060">
        <v>100</v>
      </c>
      <c r="I2060" s="3" t="str">
        <f t="shared" si="64"/>
        <v>及格</v>
      </c>
      <c r="J2060" s="2">
        <v>43234.436539351853</v>
      </c>
      <c r="K2060">
        <v>500</v>
      </c>
      <c r="L2060" s="3">
        <f t="shared" si="65"/>
        <v>1</v>
      </c>
    </row>
    <row r="2061" spans="1:12">
      <c r="A2061" t="s">
        <v>190</v>
      </c>
      <c r="B2061" t="s">
        <v>177</v>
      </c>
      <c r="C2061" t="s">
        <v>243</v>
      </c>
      <c r="D2061" s="3" t="s">
        <v>366</v>
      </c>
      <c r="E2061" s="1">
        <v>43241</v>
      </c>
      <c r="F2061" s="1">
        <v>43247</v>
      </c>
      <c r="G2061">
        <v>1088</v>
      </c>
      <c r="H2061">
        <v>100</v>
      </c>
      <c r="I2061" s="3" t="str">
        <f t="shared" si="64"/>
        <v>及格</v>
      </c>
      <c r="J2061" s="2">
        <v>43245.531388888892</v>
      </c>
      <c r="K2061">
        <v>500</v>
      </c>
      <c r="L2061" s="3">
        <f t="shared" si="65"/>
        <v>1</v>
      </c>
    </row>
    <row r="2062" spans="1:12">
      <c r="A2062" t="s">
        <v>190</v>
      </c>
      <c r="B2062" t="s">
        <v>177</v>
      </c>
      <c r="C2062" t="s">
        <v>249</v>
      </c>
      <c r="D2062" s="3" t="s">
        <v>366</v>
      </c>
      <c r="E2062" s="1">
        <v>43227</v>
      </c>
      <c r="F2062" s="1">
        <v>43233</v>
      </c>
      <c r="G2062">
        <v>1032</v>
      </c>
      <c r="H2062">
        <v>100</v>
      </c>
      <c r="I2062" s="3" t="str">
        <f t="shared" si="64"/>
        <v>及格</v>
      </c>
      <c r="J2062" s="2">
        <v>43227.745567129627</v>
      </c>
      <c r="K2062">
        <v>500</v>
      </c>
      <c r="L2062" s="3">
        <f t="shared" si="65"/>
        <v>1</v>
      </c>
    </row>
    <row r="2063" spans="1:12">
      <c r="A2063" t="s">
        <v>191</v>
      </c>
      <c r="B2063" t="s">
        <v>177</v>
      </c>
      <c r="C2063" t="s">
        <v>17</v>
      </c>
      <c r="D2063" s="3" t="s">
        <v>366</v>
      </c>
      <c r="E2063" s="1">
        <v>43242</v>
      </c>
      <c r="F2063" s="1">
        <v>43251</v>
      </c>
      <c r="G2063">
        <v>43</v>
      </c>
      <c r="H2063">
        <v>0</v>
      </c>
      <c r="I2063" s="3" t="str">
        <f t="shared" si="64"/>
        <v>不及格</v>
      </c>
      <c r="J2063" s="2">
        <v>43249.444907407407</v>
      </c>
      <c r="K2063">
        <v>0</v>
      </c>
      <c r="L2063" s="3">
        <f t="shared" si="65"/>
        <v>0</v>
      </c>
    </row>
    <row r="2064" spans="1:12">
      <c r="A2064" t="s">
        <v>191</v>
      </c>
      <c r="B2064" t="s">
        <v>177</v>
      </c>
      <c r="C2064" t="s">
        <v>18</v>
      </c>
      <c r="D2064" s="3" t="s">
        <v>365</v>
      </c>
      <c r="E2064" s="1">
        <v>43220</v>
      </c>
      <c r="F2064" s="1">
        <v>43226</v>
      </c>
      <c r="G2064">
        <v>600</v>
      </c>
      <c r="H2064">
        <v>100</v>
      </c>
      <c r="I2064" s="3" t="str">
        <f t="shared" si="64"/>
        <v>及格</v>
      </c>
      <c r="J2064" s="2">
        <v>43223.931550925925</v>
      </c>
      <c r="K2064">
        <v>500</v>
      </c>
      <c r="L2064" s="3">
        <f t="shared" si="65"/>
        <v>1</v>
      </c>
    </row>
    <row r="2065" spans="1:12">
      <c r="A2065" t="s">
        <v>191</v>
      </c>
      <c r="B2065" t="s">
        <v>177</v>
      </c>
      <c r="C2065" t="s">
        <v>249</v>
      </c>
      <c r="D2065" s="3" t="s">
        <v>366</v>
      </c>
      <c r="E2065" s="1">
        <v>43227</v>
      </c>
      <c r="F2065" s="1">
        <v>43233</v>
      </c>
      <c r="G2065">
        <v>315</v>
      </c>
      <c r="H2065">
        <v>40</v>
      </c>
      <c r="I2065" s="3" t="str">
        <f t="shared" si="64"/>
        <v>不及格</v>
      </c>
      <c r="J2065" s="2">
        <v>43227.894305555557</v>
      </c>
      <c r="K2065">
        <v>150</v>
      </c>
      <c r="L2065" s="3">
        <f t="shared" si="65"/>
        <v>0</v>
      </c>
    </row>
    <row r="2066" spans="1:12">
      <c r="A2066" t="s">
        <v>192</v>
      </c>
      <c r="B2066" t="s">
        <v>177</v>
      </c>
      <c r="C2066" t="s">
        <v>17</v>
      </c>
      <c r="D2066" s="3" t="s">
        <v>366</v>
      </c>
      <c r="E2066" s="1">
        <v>43242</v>
      </c>
      <c r="F2066" s="1">
        <v>43251</v>
      </c>
      <c r="G2066">
        <v>157</v>
      </c>
      <c r="H2066">
        <v>0</v>
      </c>
      <c r="I2066" s="3" t="str">
        <f t="shared" si="64"/>
        <v>不及格</v>
      </c>
      <c r="J2066" s="2">
        <v>43221.798067129632</v>
      </c>
      <c r="K2066">
        <v>0</v>
      </c>
      <c r="L2066" s="3">
        <f t="shared" si="65"/>
        <v>0</v>
      </c>
    </row>
    <row r="2067" spans="1:12">
      <c r="A2067" t="s">
        <v>192</v>
      </c>
      <c r="B2067" t="s">
        <v>177</v>
      </c>
      <c r="C2067" t="s">
        <v>18</v>
      </c>
      <c r="D2067" s="3" t="s">
        <v>365</v>
      </c>
      <c r="E2067" s="1">
        <v>43220</v>
      </c>
      <c r="F2067" s="1">
        <v>43226</v>
      </c>
      <c r="G2067">
        <v>257</v>
      </c>
      <c r="H2067">
        <v>100</v>
      </c>
      <c r="I2067" s="3" t="str">
        <f t="shared" si="64"/>
        <v>及格</v>
      </c>
      <c r="J2067" s="2">
        <v>43221.346863425926</v>
      </c>
      <c r="K2067">
        <v>500</v>
      </c>
      <c r="L2067" s="3">
        <f t="shared" si="65"/>
        <v>1</v>
      </c>
    </row>
    <row r="2068" spans="1:12">
      <c r="A2068" t="s">
        <v>192</v>
      </c>
      <c r="B2068" t="s">
        <v>177</v>
      </c>
      <c r="C2068" t="s">
        <v>248</v>
      </c>
      <c r="D2068" s="3" t="s">
        <v>366</v>
      </c>
      <c r="E2068" s="1">
        <v>43234</v>
      </c>
      <c r="F2068" s="1">
        <v>43240</v>
      </c>
      <c r="G2068">
        <v>109</v>
      </c>
      <c r="H2068">
        <v>100</v>
      </c>
      <c r="I2068" s="3" t="str">
        <f t="shared" si="64"/>
        <v>及格</v>
      </c>
      <c r="J2068" s="2">
        <v>43234.926354166666</v>
      </c>
      <c r="K2068">
        <v>500</v>
      </c>
      <c r="L2068" s="3">
        <f t="shared" si="65"/>
        <v>1</v>
      </c>
    </row>
    <row r="2069" spans="1:12">
      <c r="A2069" t="s">
        <v>192</v>
      </c>
      <c r="B2069" t="s">
        <v>177</v>
      </c>
      <c r="C2069" t="s">
        <v>248</v>
      </c>
      <c r="D2069" s="3" t="s">
        <v>366</v>
      </c>
      <c r="E2069" s="1">
        <v>43234</v>
      </c>
      <c r="F2069" s="1">
        <v>43240</v>
      </c>
      <c r="G2069">
        <v>66</v>
      </c>
      <c r="H2069">
        <v>0</v>
      </c>
      <c r="I2069" s="3" t="str">
        <f t="shared" si="64"/>
        <v>不及格</v>
      </c>
      <c r="J2069" s="2">
        <v>43234.925104166665</v>
      </c>
      <c r="K2069">
        <v>0</v>
      </c>
      <c r="L2069" s="3">
        <f t="shared" si="65"/>
        <v>0</v>
      </c>
    </row>
    <row r="2070" spans="1:12">
      <c r="A2070" t="s">
        <v>192</v>
      </c>
      <c r="B2070" t="s">
        <v>177</v>
      </c>
      <c r="C2070" t="s">
        <v>243</v>
      </c>
      <c r="D2070" s="3" t="s">
        <v>366</v>
      </c>
      <c r="E2070" s="1">
        <v>43241</v>
      </c>
      <c r="F2070" s="1">
        <v>43247</v>
      </c>
      <c r="G2070">
        <v>253</v>
      </c>
      <c r="H2070">
        <v>100</v>
      </c>
      <c r="I2070" s="3" t="str">
        <f t="shared" si="64"/>
        <v>及格</v>
      </c>
      <c r="J2070" s="2">
        <v>43245.455868055556</v>
      </c>
      <c r="K2070">
        <v>500</v>
      </c>
      <c r="L2070" s="3">
        <f t="shared" si="65"/>
        <v>1</v>
      </c>
    </row>
    <row r="2071" spans="1:12">
      <c r="A2071" t="s">
        <v>192</v>
      </c>
      <c r="B2071" t="s">
        <v>177</v>
      </c>
      <c r="C2071" t="s">
        <v>249</v>
      </c>
      <c r="D2071" s="3" t="s">
        <v>366</v>
      </c>
      <c r="E2071" s="1">
        <v>43227</v>
      </c>
      <c r="F2071" s="1">
        <v>43233</v>
      </c>
      <c r="G2071">
        <v>184</v>
      </c>
      <c r="H2071">
        <v>40</v>
      </c>
      <c r="I2071" s="3" t="str">
        <f t="shared" si="64"/>
        <v>不及格</v>
      </c>
      <c r="J2071" s="2">
        <v>43227.836689814816</v>
      </c>
      <c r="K2071">
        <v>150</v>
      </c>
      <c r="L2071" s="3">
        <f t="shared" si="65"/>
        <v>0</v>
      </c>
    </row>
    <row r="2072" spans="1:12">
      <c r="A2072" t="s">
        <v>193</v>
      </c>
      <c r="B2072" t="s">
        <v>177</v>
      </c>
      <c r="C2072" t="s">
        <v>249</v>
      </c>
      <c r="D2072" s="3" t="s">
        <v>366</v>
      </c>
      <c r="E2072" s="1">
        <v>43227</v>
      </c>
      <c r="F2072" s="1">
        <v>43233</v>
      </c>
      <c r="G2072">
        <v>113</v>
      </c>
      <c r="H2072">
        <v>100</v>
      </c>
      <c r="I2072" s="3" t="str">
        <f t="shared" si="64"/>
        <v>及格</v>
      </c>
      <c r="J2072" s="2">
        <v>43227.972800925927</v>
      </c>
      <c r="K2072">
        <v>500</v>
      </c>
      <c r="L2072" s="3">
        <f t="shared" si="65"/>
        <v>1</v>
      </c>
    </row>
    <row r="2073" spans="1:12">
      <c r="A2073" t="s">
        <v>178</v>
      </c>
      <c r="B2073" t="s">
        <v>177</v>
      </c>
      <c r="C2073" t="s">
        <v>244</v>
      </c>
      <c r="D2073" s="3" t="s">
        <v>366</v>
      </c>
      <c r="E2073" s="1">
        <v>43248</v>
      </c>
      <c r="F2073" s="1">
        <v>43254</v>
      </c>
      <c r="G2073">
        <v>106</v>
      </c>
      <c r="H2073">
        <v>100</v>
      </c>
      <c r="I2073" s="3" t="str">
        <f t="shared" si="64"/>
        <v>及格</v>
      </c>
      <c r="J2073" s="2">
        <v>43248.889004629629</v>
      </c>
      <c r="K2073">
        <v>500</v>
      </c>
      <c r="L2073" s="3">
        <f t="shared" si="65"/>
        <v>1</v>
      </c>
    </row>
    <row r="2074" spans="1:12">
      <c r="A2074" t="s">
        <v>178</v>
      </c>
      <c r="B2074" t="s">
        <v>177</v>
      </c>
      <c r="C2074" t="s">
        <v>245</v>
      </c>
      <c r="D2074" s="3" t="s">
        <v>366</v>
      </c>
      <c r="E2074" s="1">
        <v>43248</v>
      </c>
      <c r="F2074" s="1">
        <v>43254</v>
      </c>
      <c r="G2074">
        <v>34</v>
      </c>
      <c r="H2074">
        <v>100</v>
      </c>
      <c r="I2074" s="3" t="str">
        <f t="shared" si="64"/>
        <v>及格</v>
      </c>
      <c r="J2074" s="2">
        <v>43248.889432870368</v>
      </c>
      <c r="K2074">
        <v>500</v>
      </c>
      <c r="L2074" s="3">
        <f t="shared" si="65"/>
        <v>1</v>
      </c>
    </row>
    <row r="2075" spans="1:12">
      <c r="A2075" t="s">
        <v>178</v>
      </c>
      <c r="B2075" t="s">
        <v>177</v>
      </c>
      <c r="C2075" t="s">
        <v>246</v>
      </c>
      <c r="D2075" s="3" t="s">
        <v>366</v>
      </c>
      <c r="E2075" s="1">
        <v>43248</v>
      </c>
      <c r="F2075" s="1">
        <v>43254</v>
      </c>
      <c r="G2075">
        <v>37</v>
      </c>
      <c r="H2075">
        <v>100</v>
      </c>
      <c r="I2075" s="3" t="str">
        <f t="shared" si="64"/>
        <v>及格</v>
      </c>
      <c r="J2075" s="2">
        <v>43248.889791666668</v>
      </c>
      <c r="K2075">
        <v>500</v>
      </c>
      <c r="L2075" s="3">
        <f t="shared" si="65"/>
        <v>1</v>
      </c>
    </row>
    <row r="2076" spans="1:12">
      <c r="A2076" t="s">
        <v>178</v>
      </c>
      <c r="B2076" t="s">
        <v>177</v>
      </c>
      <c r="C2076" t="s">
        <v>247</v>
      </c>
      <c r="D2076" s="3" t="s">
        <v>366</v>
      </c>
      <c r="E2076" s="1">
        <v>43248</v>
      </c>
      <c r="F2076" s="1">
        <v>43254</v>
      </c>
      <c r="G2076">
        <v>35</v>
      </c>
      <c r="H2076">
        <v>100</v>
      </c>
      <c r="I2076" s="3" t="str">
        <f t="shared" si="64"/>
        <v>及格</v>
      </c>
      <c r="J2076" s="2">
        <v>43248.890416666669</v>
      </c>
      <c r="K2076">
        <v>500</v>
      </c>
      <c r="L2076" s="3">
        <f t="shared" si="65"/>
        <v>1</v>
      </c>
    </row>
    <row r="2077" spans="1:12">
      <c r="A2077" t="s">
        <v>178</v>
      </c>
      <c r="B2077" t="s">
        <v>177</v>
      </c>
      <c r="C2077" t="s">
        <v>18</v>
      </c>
      <c r="D2077" s="3" t="s">
        <v>365</v>
      </c>
      <c r="E2077" s="1">
        <v>43220</v>
      </c>
      <c r="F2077" s="1">
        <v>43226</v>
      </c>
      <c r="G2077">
        <v>270</v>
      </c>
      <c r="H2077">
        <v>80</v>
      </c>
      <c r="I2077" s="3" t="str">
        <f t="shared" si="64"/>
        <v>及格</v>
      </c>
      <c r="J2077" s="2">
        <v>43221.925497685188</v>
      </c>
      <c r="K2077">
        <v>300</v>
      </c>
      <c r="L2077" s="3">
        <f t="shared" si="65"/>
        <v>1</v>
      </c>
    </row>
    <row r="2078" spans="1:12">
      <c r="A2078" t="s">
        <v>178</v>
      </c>
      <c r="B2078" t="s">
        <v>177</v>
      </c>
      <c r="C2078" t="s">
        <v>248</v>
      </c>
      <c r="D2078" s="3" t="s">
        <v>366</v>
      </c>
      <c r="E2078" s="1">
        <v>43234</v>
      </c>
      <c r="F2078" s="1">
        <v>43240</v>
      </c>
      <c r="G2078">
        <v>231</v>
      </c>
      <c r="H2078">
        <v>100</v>
      </c>
      <c r="I2078" s="3" t="str">
        <f t="shared" si="64"/>
        <v>及格</v>
      </c>
      <c r="J2078" s="2">
        <v>43234.444178240738</v>
      </c>
      <c r="K2078">
        <v>500</v>
      </c>
      <c r="L2078" s="3">
        <f t="shared" si="65"/>
        <v>1</v>
      </c>
    </row>
    <row r="2079" spans="1:12">
      <c r="A2079" t="s">
        <v>178</v>
      </c>
      <c r="B2079" t="s">
        <v>177</v>
      </c>
      <c r="C2079" t="s">
        <v>248</v>
      </c>
      <c r="D2079" s="3" t="s">
        <v>366</v>
      </c>
      <c r="E2079" s="1">
        <v>43234</v>
      </c>
      <c r="F2079" s="1">
        <v>43240</v>
      </c>
      <c r="G2079">
        <v>274</v>
      </c>
      <c r="H2079">
        <v>100</v>
      </c>
      <c r="I2079" s="3" t="str">
        <f t="shared" si="64"/>
        <v>及格</v>
      </c>
      <c r="J2079" s="2">
        <v>43235.411874999998</v>
      </c>
      <c r="K2079">
        <v>500</v>
      </c>
      <c r="L2079" s="3">
        <f t="shared" si="65"/>
        <v>1</v>
      </c>
    </row>
    <row r="2080" spans="1:12">
      <c r="A2080" t="s">
        <v>178</v>
      </c>
      <c r="B2080" t="s">
        <v>177</v>
      </c>
      <c r="C2080" t="s">
        <v>243</v>
      </c>
      <c r="D2080" s="3" t="s">
        <v>366</v>
      </c>
      <c r="E2080" s="1">
        <v>43241</v>
      </c>
      <c r="F2080" s="1">
        <v>43247</v>
      </c>
      <c r="G2080">
        <v>156</v>
      </c>
      <c r="H2080">
        <v>100</v>
      </c>
      <c r="I2080" s="3" t="str">
        <f t="shared" si="64"/>
        <v>及格</v>
      </c>
      <c r="J2080" s="2">
        <v>43241.952523148146</v>
      </c>
      <c r="K2080">
        <v>500</v>
      </c>
      <c r="L2080" s="3">
        <f t="shared" si="65"/>
        <v>1</v>
      </c>
    </row>
    <row r="2081" spans="1:12">
      <c r="A2081" t="s">
        <v>178</v>
      </c>
      <c r="B2081" t="s">
        <v>177</v>
      </c>
      <c r="C2081" t="s">
        <v>249</v>
      </c>
      <c r="D2081" s="3" t="s">
        <v>366</v>
      </c>
      <c r="E2081" s="1">
        <v>43227</v>
      </c>
      <c r="F2081" s="1">
        <v>43233</v>
      </c>
      <c r="G2081">
        <v>225</v>
      </c>
      <c r="H2081">
        <v>100</v>
      </c>
      <c r="I2081" s="3" t="str">
        <f t="shared" si="64"/>
        <v>及格</v>
      </c>
      <c r="J2081" s="2">
        <v>43227.879699074074</v>
      </c>
      <c r="K2081">
        <v>500</v>
      </c>
      <c r="L2081" s="3">
        <f t="shared" si="65"/>
        <v>1</v>
      </c>
    </row>
    <row r="2082" spans="1:12">
      <c r="A2082" t="s">
        <v>194</v>
      </c>
      <c r="B2082" t="s">
        <v>177</v>
      </c>
      <c r="C2082" t="s">
        <v>244</v>
      </c>
      <c r="D2082" s="3" t="s">
        <v>366</v>
      </c>
      <c r="E2082" s="1">
        <v>43248</v>
      </c>
      <c r="F2082" s="1">
        <v>43254</v>
      </c>
      <c r="G2082">
        <v>76</v>
      </c>
      <c r="H2082">
        <v>100</v>
      </c>
      <c r="I2082" s="3" t="str">
        <f t="shared" si="64"/>
        <v>及格</v>
      </c>
      <c r="J2082" s="2">
        <v>43248.898009259261</v>
      </c>
      <c r="K2082">
        <v>500</v>
      </c>
      <c r="L2082" s="3">
        <f t="shared" si="65"/>
        <v>1</v>
      </c>
    </row>
    <row r="2083" spans="1:12">
      <c r="A2083" t="s">
        <v>194</v>
      </c>
      <c r="B2083" t="s">
        <v>177</v>
      </c>
      <c r="C2083" t="s">
        <v>245</v>
      </c>
      <c r="D2083" s="3" t="s">
        <v>366</v>
      </c>
      <c r="E2083" s="1">
        <v>43248</v>
      </c>
      <c r="F2083" s="1">
        <v>43254</v>
      </c>
      <c r="G2083">
        <v>34</v>
      </c>
      <c r="H2083">
        <v>100</v>
      </c>
      <c r="I2083" s="3" t="str">
        <f t="shared" si="64"/>
        <v>及格</v>
      </c>
      <c r="J2083" s="2">
        <v>43248.898414351854</v>
      </c>
      <c r="K2083">
        <v>500</v>
      </c>
      <c r="L2083" s="3">
        <f t="shared" si="65"/>
        <v>1</v>
      </c>
    </row>
    <row r="2084" spans="1:12">
      <c r="A2084" t="s">
        <v>194</v>
      </c>
      <c r="B2084" t="s">
        <v>177</v>
      </c>
      <c r="C2084" t="s">
        <v>246</v>
      </c>
      <c r="D2084" s="3" t="s">
        <v>366</v>
      </c>
      <c r="E2084" s="1">
        <v>43248</v>
      </c>
      <c r="F2084" s="1">
        <v>43254</v>
      </c>
      <c r="G2084">
        <v>37</v>
      </c>
      <c r="H2084">
        <v>100</v>
      </c>
      <c r="I2084" s="3" t="str">
        <f t="shared" si="64"/>
        <v>及格</v>
      </c>
      <c r="J2084" s="2">
        <v>43248.898738425924</v>
      </c>
      <c r="K2084">
        <v>500</v>
      </c>
      <c r="L2084" s="3">
        <f t="shared" si="65"/>
        <v>1</v>
      </c>
    </row>
    <row r="2085" spans="1:12">
      <c r="A2085" t="s">
        <v>194</v>
      </c>
      <c r="B2085" t="s">
        <v>177</v>
      </c>
      <c r="C2085" t="s">
        <v>247</v>
      </c>
      <c r="D2085" s="3" t="s">
        <v>366</v>
      </c>
      <c r="E2085" s="1">
        <v>43248</v>
      </c>
      <c r="F2085" s="1">
        <v>43254</v>
      </c>
      <c r="G2085">
        <v>51</v>
      </c>
      <c r="H2085">
        <v>100</v>
      </c>
      <c r="I2085" s="3" t="str">
        <f t="shared" si="64"/>
        <v>及格</v>
      </c>
      <c r="J2085" s="2">
        <v>43248.899224537039</v>
      </c>
      <c r="K2085">
        <v>500</v>
      </c>
      <c r="L2085" s="3">
        <f t="shared" si="65"/>
        <v>1</v>
      </c>
    </row>
    <row r="2086" spans="1:12">
      <c r="A2086" t="s">
        <v>194</v>
      </c>
      <c r="B2086" t="s">
        <v>177</v>
      </c>
      <c r="C2086" t="s">
        <v>18</v>
      </c>
      <c r="D2086" s="3" t="s">
        <v>365</v>
      </c>
      <c r="E2086" s="1">
        <v>43220</v>
      </c>
      <c r="F2086" s="1">
        <v>43226</v>
      </c>
      <c r="G2086">
        <v>265</v>
      </c>
      <c r="H2086">
        <v>100</v>
      </c>
      <c r="I2086" s="3" t="str">
        <f t="shared" si="64"/>
        <v>及格</v>
      </c>
      <c r="J2086" s="2">
        <v>43222.427303240744</v>
      </c>
      <c r="K2086">
        <v>500</v>
      </c>
      <c r="L2086" s="3">
        <f t="shared" si="65"/>
        <v>1</v>
      </c>
    </row>
    <row r="2087" spans="1:12">
      <c r="A2087" t="s">
        <v>194</v>
      </c>
      <c r="B2087" t="s">
        <v>177</v>
      </c>
      <c r="C2087" t="s">
        <v>248</v>
      </c>
      <c r="D2087" s="3" t="s">
        <v>366</v>
      </c>
      <c r="E2087" s="1">
        <v>43234</v>
      </c>
      <c r="F2087" s="1">
        <v>43240</v>
      </c>
      <c r="G2087">
        <v>90</v>
      </c>
      <c r="H2087">
        <v>100</v>
      </c>
      <c r="I2087" s="3" t="str">
        <f t="shared" si="64"/>
        <v>及格</v>
      </c>
      <c r="J2087" s="2">
        <v>43237.842453703706</v>
      </c>
      <c r="K2087">
        <v>500</v>
      </c>
      <c r="L2087" s="3">
        <f t="shared" si="65"/>
        <v>1</v>
      </c>
    </row>
    <row r="2088" spans="1:12">
      <c r="A2088" t="s">
        <v>194</v>
      </c>
      <c r="B2088" t="s">
        <v>177</v>
      </c>
      <c r="C2088" t="s">
        <v>248</v>
      </c>
      <c r="D2088" s="3" t="s">
        <v>366</v>
      </c>
      <c r="E2088" s="1">
        <v>43234</v>
      </c>
      <c r="F2088" s="1">
        <v>43240</v>
      </c>
      <c r="G2088">
        <v>132</v>
      </c>
      <c r="H2088">
        <v>100</v>
      </c>
      <c r="I2088" s="3" t="str">
        <f t="shared" si="64"/>
        <v>及格</v>
      </c>
      <c r="J2088" s="2">
        <v>43237.841678240744</v>
      </c>
      <c r="K2088">
        <v>500</v>
      </c>
      <c r="L2088" s="3">
        <f t="shared" si="65"/>
        <v>1</v>
      </c>
    </row>
    <row r="2089" spans="1:12">
      <c r="A2089" t="s">
        <v>194</v>
      </c>
      <c r="B2089" t="s">
        <v>177</v>
      </c>
      <c r="C2089" t="s">
        <v>243</v>
      </c>
      <c r="D2089" s="3" t="s">
        <v>366</v>
      </c>
      <c r="E2089" s="1">
        <v>43241</v>
      </c>
      <c r="F2089" s="1">
        <v>43247</v>
      </c>
      <c r="G2089">
        <v>47</v>
      </c>
      <c r="H2089">
        <v>100</v>
      </c>
      <c r="I2089" s="3" t="str">
        <f t="shared" si="64"/>
        <v>及格</v>
      </c>
      <c r="J2089" s="2">
        <v>43244.418310185189</v>
      </c>
      <c r="K2089">
        <v>500</v>
      </c>
      <c r="L2089" s="3">
        <f t="shared" si="65"/>
        <v>1</v>
      </c>
    </row>
    <row r="2090" spans="1:12">
      <c r="A2090" t="s">
        <v>194</v>
      </c>
      <c r="B2090" t="s">
        <v>177</v>
      </c>
      <c r="C2090" t="s">
        <v>249</v>
      </c>
      <c r="D2090" s="3" t="s">
        <v>366</v>
      </c>
      <c r="E2090" s="1">
        <v>43227</v>
      </c>
      <c r="F2090" s="1">
        <v>43233</v>
      </c>
      <c r="G2090">
        <v>219</v>
      </c>
      <c r="H2090">
        <v>100</v>
      </c>
      <c r="I2090" s="3" t="str">
        <f t="shared" si="64"/>
        <v>及格</v>
      </c>
      <c r="J2090" s="2">
        <v>43227.82371527778</v>
      </c>
      <c r="K2090">
        <v>500</v>
      </c>
      <c r="L2090" s="3">
        <f t="shared" si="65"/>
        <v>1</v>
      </c>
    </row>
    <row r="2091" spans="1:12">
      <c r="A2091" t="s">
        <v>303</v>
      </c>
      <c r="B2091" t="s">
        <v>177</v>
      </c>
      <c r="C2091" t="s">
        <v>249</v>
      </c>
      <c r="D2091" s="3" t="s">
        <v>366</v>
      </c>
      <c r="E2091" s="1">
        <v>43227</v>
      </c>
      <c r="F2091" s="1">
        <v>43233</v>
      </c>
      <c r="G2091">
        <v>135</v>
      </c>
      <c r="H2091">
        <v>40</v>
      </c>
      <c r="I2091" s="3" t="str">
        <f t="shared" si="64"/>
        <v>不及格</v>
      </c>
      <c r="J2091" s="2">
        <v>43227.904062499998</v>
      </c>
      <c r="K2091">
        <v>150</v>
      </c>
      <c r="L2091" s="3">
        <f t="shared" si="65"/>
        <v>0</v>
      </c>
    </row>
    <row r="2092" spans="1:12">
      <c r="A2092" t="s">
        <v>195</v>
      </c>
      <c r="B2092" t="s">
        <v>177</v>
      </c>
      <c r="C2092" t="s">
        <v>248</v>
      </c>
      <c r="D2092" s="3" t="s">
        <v>366</v>
      </c>
      <c r="E2092" s="1">
        <v>43234</v>
      </c>
      <c r="F2092" s="1">
        <v>43240</v>
      </c>
      <c r="G2092">
        <v>31</v>
      </c>
      <c r="H2092">
        <v>100</v>
      </c>
      <c r="I2092" s="3" t="str">
        <f t="shared" si="64"/>
        <v>及格</v>
      </c>
      <c r="J2092" s="2">
        <v>43235.698831018519</v>
      </c>
      <c r="K2092">
        <v>500</v>
      </c>
      <c r="L2092" s="3">
        <f t="shared" si="65"/>
        <v>1</v>
      </c>
    </row>
    <row r="2093" spans="1:12">
      <c r="A2093" t="s">
        <v>195</v>
      </c>
      <c r="B2093" t="s">
        <v>177</v>
      </c>
      <c r="C2093" t="s">
        <v>248</v>
      </c>
      <c r="D2093" s="3" t="s">
        <v>366</v>
      </c>
      <c r="E2093" s="1">
        <v>43234</v>
      </c>
      <c r="F2093" s="1">
        <v>43240</v>
      </c>
      <c r="G2093">
        <v>113</v>
      </c>
      <c r="H2093">
        <v>100</v>
      </c>
      <c r="I2093" s="3" t="str">
        <f t="shared" si="64"/>
        <v>及格</v>
      </c>
      <c r="J2093" s="2">
        <v>43235.698333333334</v>
      </c>
      <c r="K2093">
        <v>500</v>
      </c>
      <c r="L2093" s="3">
        <f t="shared" si="65"/>
        <v>1</v>
      </c>
    </row>
    <row r="2094" spans="1:12">
      <c r="A2094" t="s">
        <v>195</v>
      </c>
      <c r="B2094" t="s">
        <v>177</v>
      </c>
      <c r="C2094" t="s">
        <v>249</v>
      </c>
      <c r="D2094" s="3" t="s">
        <v>366</v>
      </c>
      <c r="E2094" s="1">
        <v>43227</v>
      </c>
      <c r="F2094" s="1">
        <v>43233</v>
      </c>
      <c r="G2094">
        <v>291</v>
      </c>
      <c r="H2094">
        <v>0</v>
      </c>
      <c r="I2094" s="3" t="str">
        <f t="shared" si="64"/>
        <v>不及格</v>
      </c>
      <c r="J2094" s="2">
        <v>43227.964791666665</v>
      </c>
      <c r="K2094">
        <v>150</v>
      </c>
      <c r="L2094" s="3">
        <f t="shared" si="65"/>
        <v>0</v>
      </c>
    </row>
    <row r="2095" spans="1:12">
      <c r="A2095" t="s">
        <v>196</v>
      </c>
      <c r="B2095" t="s">
        <v>177</v>
      </c>
      <c r="C2095" t="s">
        <v>17</v>
      </c>
      <c r="D2095" s="3" t="s">
        <v>366</v>
      </c>
      <c r="E2095" s="1">
        <v>43242</v>
      </c>
      <c r="F2095" s="1">
        <v>43251</v>
      </c>
      <c r="G2095">
        <v>77</v>
      </c>
      <c r="H2095">
        <v>0</v>
      </c>
      <c r="I2095" s="3" t="str">
        <f t="shared" si="64"/>
        <v>不及格</v>
      </c>
      <c r="J2095" s="2">
        <v>43223.857986111114</v>
      </c>
      <c r="K2095">
        <v>0</v>
      </c>
      <c r="L2095" s="3">
        <f t="shared" si="65"/>
        <v>0</v>
      </c>
    </row>
    <row r="2096" spans="1:12">
      <c r="A2096" t="s">
        <v>196</v>
      </c>
      <c r="B2096" t="s">
        <v>177</v>
      </c>
      <c r="C2096" t="s">
        <v>18</v>
      </c>
      <c r="D2096" s="3" t="s">
        <v>365</v>
      </c>
      <c r="E2096" s="1">
        <v>43220</v>
      </c>
      <c r="F2096" s="1">
        <v>43226</v>
      </c>
      <c r="G2096">
        <v>449</v>
      </c>
      <c r="H2096">
        <v>100</v>
      </c>
      <c r="I2096" s="3" t="str">
        <f t="shared" si="64"/>
        <v>及格</v>
      </c>
      <c r="J2096" s="2">
        <v>43223.796134259261</v>
      </c>
      <c r="K2096">
        <v>500</v>
      </c>
      <c r="L2096" s="3">
        <f t="shared" si="65"/>
        <v>1</v>
      </c>
    </row>
    <row r="2097" spans="1:12">
      <c r="A2097" t="s">
        <v>196</v>
      </c>
      <c r="B2097" t="s">
        <v>177</v>
      </c>
      <c r="C2097" t="s">
        <v>248</v>
      </c>
      <c r="D2097" s="3" t="s">
        <v>366</v>
      </c>
      <c r="E2097" s="1">
        <v>43234</v>
      </c>
      <c r="F2097" s="1">
        <v>43240</v>
      </c>
      <c r="G2097">
        <v>82</v>
      </c>
      <c r="H2097">
        <v>100</v>
      </c>
      <c r="I2097" s="3" t="str">
        <f t="shared" si="64"/>
        <v>及格</v>
      </c>
      <c r="J2097" s="2">
        <v>43234.838877314818</v>
      </c>
      <c r="K2097">
        <v>500</v>
      </c>
      <c r="L2097" s="3">
        <f t="shared" si="65"/>
        <v>1</v>
      </c>
    </row>
    <row r="2098" spans="1:12">
      <c r="A2098" t="s">
        <v>196</v>
      </c>
      <c r="B2098" t="s">
        <v>177</v>
      </c>
      <c r="C2098" t="s">
        <v>248</v>
      </c>
      <c r="D2098" s="3" t="s">
        <v>366</v>
      </c>
      <c r="E2098" s="1">
        <v>43234</v>
      </c>
      <c r="F2098" s="1">
        <v>43240</v>
      </c>
      <c r="G2098">
        <v>236</v>
      </c>
      <c r="H2098">
        <v>80</v>
      </c>
      <c r="I2098" s="3" t="str">
        <f t="shared" si="64"/>
        <v>及格</v>
      </c>
      <c r="J2098" s="2">
        <v>43234.837858796294</v>
      </c>
      <c r="K2098">
        <v>300</v>
      </c>
      <c r="L2098" s="3">
        <f t="shared" si="65"/>
        <v>1</v>
      </c>
    </row>
    <row r="2099" spans="1:12">
      <c r="A2099" t="s">
        <v>196</v>
      </c>
      <c r="B2099" t="s">
        <v>177</v>
      </c>
      <c r="C2099" t="s">
        <v>243</v>
      </c>
      <c r="D2099" s="3" t="s">
        <v>366</v>
      </c>
      <c r="E2099" s="1">
        <v>43241</v>
      </c>
      <c r="F2099" s="1">
        <v>43247</v>
      </c>
      <c r="G2099">
        <v>93</v>
      </c>
      <c r="H2099">
        <v>100</v>
      </c>
      <c r="I2099" s="3" t="str">
        <f t="shared" si="64"/>
        <v>及格</v>
      </c>
      <c r="J2099" s="2">
        <v>43241.855995370373</v>
      </c>
      <c r="K2099">
        <v>500</v>
      </c>
      <c r="L2099" s="3">
        <f t="shared" si="65"/>
        <v>1</v>
      </c>
    </row>
    <row r="2100" spans="1:12">
      <c r="A2100" t="s">
        <v>196</v>
      </c>
      <c r="B2100" t="s">
        <v>177</v>
      </c>
      <c r="C2100" t="s">
        <v>249</v>
      </c>
      <c r="D2100" s="3" t="s">
        <v>366</v>
      </c>
      <c r="E2100" s="1">
        <v>43227</v>
      </c>
      <c r="F2100" s="1">
        <v>43233</v>
      </c>
      <c r="G2100">
        <v>751</v>
      </c>
      <c r="H2100">
        <v>100</v>
      </c>
      <c r="I2100" s="3" t="str">
        <f t="shared" si="64"/>
        <v>及格</v>
      </c>
      <c r="J2100" s="2">
        <v>43227.840740740743</v>
      </c>
      <c r="K2100">
        <v>500</v>
      </c>
      <c r="L2100" s="3">
        <f t="shared" si="65"/>
        <v>1</v>
      </c>
    </row>
    <row r="2101" spans="1:12">
      <c r="A2101" t="s">
        <v>197</v>
      </c>
      <c r="B2101" t="s">
        <v>177</v>
      </c>
      <c r="C2101" t="s">
        <v>17</v>
      </c>
      <c r="D2101" s="3" t="s">
        <v>366</v>
      </c>
      <c r="E2101" s="1">
        <v>43242</v>
      </c>
      <c r="F2101" s="1">
        <v>43251</v>
      </c>
      <c r="G2101">
        <v>35</v>
      </c>
      <c r="H2101">
        <v>0</v>
      </c>
      <c r="I2101" s="3" t="str">
        <f t="shared" si="64"/>
        <v>不及格</v>
      </c>
      <c r="J2101" s="2">
        <v>43242.852534722224</v>
      </c>
      <c r="K2101">
        <v>0</v>
      </c>
      <c r="L2101" s="3">
        <f t="shared" si="65"/>
        <v>0</v>
      </c>
    </row>
    <row r="2102" spans="1:12">
      <c r="A2102" t="s">
        <v>197</v>
      </c>
      <c r="B2102" t="s">
        <v>177</v>
      </c>
      <c r="C2102" t="s">
        <v>18</v>
      </c>
      <c r="D2102" s="3" t="s">
        <v>365</v>
      </c>
      <c r="E2102" s="1">
        <v>43220</v>
      </c>
      <c r="F2102" s="1">
        <v>43226</v>
      </c>
      <c r="G2102">
        <v>254</v>
      </c>
      <c r="H2102">
        <v>100</v>
      </c>
      <c r="I2102" s="3" t="str">
        <f t="shared" si="64"/>
        <v>及格</v>
      </c>
      <c r="J2102" s="2">
        <v>43221.375300925924</v>
      </c>
      <c r="K2102">
        <v>500</v>
      </c>
      <c r="L2102" s="3">
        <f t="shared" si="65"/>
        <v>1</v>
      </c>
    </row>
    <row r="2103" spans="1:12">
      <c r="A2103" t="s">
        <v>197</v>
      </c>
      <c r="B2103" t="s">
        <v>177</v>
      </c>
      <c r="C2103" t="s">
        <v>248</v>
      </c>
      <c r="D2103" s="3" t="s">
        <v>366</v>
      </c>
      <c r="E2103" s="1">
        <v>43234</v>
      </c>
      <c r="F2103" s="1">
        <v>43240</v>
      </c>
      <c r="G2103">
        <v>30</v>
      </c>
      <c r="H2103">
        <v>100</v>
      </c>
      <c r="I2103" s="3" t="str">
        <f t="shared" si="64"/>
        <v>及格</v>
      </c>
      <c r="J2103" s="2">
        <v>43235.700486111113</v>
      </c>
      <c r="K2103">
        <v>500</v>
      </c>
      <c r="L2103" s="3">
        <f t="shared" si="65"/>
        <v>1</v>
      </c>
    </row>
    <row r="2104" spans="1:12">
      <c r="A2104" t="s">
        <v>197</v>
      </c>
      <c r="B2104" t="s">
        <v>177</v>
      </c>
      <c r="C2104" t="s">
        <v>248</v>
      </c>
      <c r="D2104" s="3" t="s">
        <v>366</v>
      </c>
      <c r="E2104" s="1">
        <v>43234</v>
      </c>
      <c r="F2104" s="1">
        <v>43240</v>
      </c>
      <c r="G2104">
        <v>25</v>
      </c>
      <c r="H2104">
        <v>100</v>
      </c>
      <c r="I2104" s="3" t="str">
        <f t="shared" si="64"/>
        <v>及格</v>
      </c>
      <c r="J2104" s="2">
        <v>43235.700150462966</v>
      </c>
      <c r="K2104">
        <v>500</v>
      </c>
      <c r="L2104" s="3">
        <f t="shared" si="65"/>
        <v>1</v>
      </c>
    </row>
    <row r="2105" spans="1:12">
      <c r="A2105" t="s">
        <v>197</v>
      </c>
      <c r="B2105" t="s">
        <v>177</v>
      </c>
      <c r="C2105" t="s">
        <v>243</v>
      </c>
      <c r="D2105" s="3" t="s">
        <v>366</v>
      </c>
      <c r="E2105" s="1">
        <v>43241</v>
      </c>
      <c r="F2105" s="1">
        <v>43247</v>
      </c>
      <c r="G2105">
        <v>449</v>
      </c>
      <c r="H2105">
        <v>100</v>
      </c>
      <c r="I2105" s="3" t="str">
        <f t="shared" si="64"/>
        <v>及格</v>
      </c>
      <c r="J2105" s="2">
        <v>43241.323414351849</v>
      </c>
      <c r="K2105">
        <v>500</v>
      </c>
      <c r="L2105" s="3">
        <f t="shared" si="65"/>
        <v>1</v>
      </c>
    </row>
    <row r="2106" spans="1:12">
      <c r="A2106" t="s">
        <v>197</v>
      </c>
      <c r="B2106" t="s">
        <v>177</v>
      </c>
      <c r="C2106" t="s">
        <v>249</v>
      </c>
      <c r="D2106" s="3" t="s">
        <v>366</v>
      </c>
      <c r="E2106" s="1">
        <v>43227</v>
      </c>
      <c r="F2106" s="1">
        <v>43233</v>
      </c>
      <c r="G2106">
        <v>324</v>
      </c>
      <c r="H2106">
        <v>100</v>
      </c>
      <c r="I2106" s="3" t="str">
        <f t="shared" si="64"/>
        <v>及格</v>
      </c>
      <c r="J2106" s="2">
        <v>43227.853761574072</v>
      </c>
      <c r="K2106">
        <v>500</v>
      </c>
      <c r="L2106" s="3">
        <f t="shared" si="65"/>
        <v>1</v>
      </c>
    </row>
    <row r="2107" spans="1:12">
      <c r="A2107" t="s">
        <v>198</v>
      </c>
      <c r="B2107" t="s">
        <v>177</v>
      </c>
      <c r="C2107" t="s">
        <v>17</v>
      </c>
      <c r="D2107" s="3" t="s">
        <v>366</v>
      </c>
      <c r="E2107" s="1">
        <v>43242</v>
      </c>
      <c r="F2107" s="1">
        <v>43251</v>
      </c>
      <c r="G2107">
        <v>0</v>
      </c>
      <c r="H2107">
        <v>0</v>
      </c>
      <c r="I2107" s="3" t="str">
        <f t="shared" si="64"/>
        <v>不及格</v>
      </c>
      <c r="J2107" s="2">
        <v>43244.832511574074</v>
      </c>
      <c r="K2107">
        <v>0</v>
      </c>
      <c r="L2107" s="3">
        <f t="shared" si="65"/>
        <v>0</v>
      </c>
    </row>
    <row r="2108" spans="1:12">
      <c r="A2108" t="s">
        <v>198</v>
      </c>
      <c r="B2108" t="s">
        <v>177</v>
      </c>
      <c r="C2108" t="s">
        <v>244</v>
      </c>
      <c r="D2108" s="3" t="s">
        <v>366</v>
      </c>
      <c r="E2108" s="1">
        <v>43248</v>
      </c>
      <c r="F2108" s="1">
        <v>43254</v>
      </c>
      <c r="G2108">
        <v>75</v>
      </c>
      <c r="H2108">
        <v>0</v>
      </c>
      <c r="I2108" s="3" t="str">
        <f t="shared" si="64"/>
        <v>不及格</v>
      </c>
      <c r="J2108" s="2">
        <v>43251.948298611111</v>
      </c>
      <c r="K2108">
        <v>0</v>
      </c>
      <c r="L2108" s="3">
        <f t="shared" si="65"/>
        <v>0</v>
      </c>
    </row>
    <row r="2109" spans="1:12">
      <c r="A2109" t="s">
        <v>198</v>
      </c>
      <c r="B2109" t="s">
        <v>177</v>
      </c>
      <c r="C2109" t="s">
        <v>18</v>
      </c>
      <c r="D2109" s="3" t="s">
        <v>365</v>
      </c>
      <c r="E2109" s="1">
        <v>43220</v>
      </c>
      <c r="F2109" s="1">
        <v>43226</v>
      </c>
      <c r="G2109">
        <v>2429</v>
      </c>
      <c r="H2109">
        <v>80</v>
      </c>
      <c r="I2109" s="3" t="str">
        <f t="shared" si="64"/>
        <v>及格</v>
      </c>
      <c r="J2109" s="2">
        <v>43223.998761574076</v>
      </c>
      <c r="K2109">
        <v>300</v>
      </c>
      <c r="L2109" s="3">
        <f t="shared" si="65"/>
        <v>1</v>
      </c>
    </row>
    <row r="2110" spans="1:12">
      <c r="A2110" t="s">
        <v>198</v>
      </c>
      <c r="B2110" t="s">
        <v>177</v>
      </c>
      <c r="C2110" t="s">
        <v>248</v>
      </c>
      <c r="D2110" s="3" t="s">
        <v>366</v>
      </c>
      <c r="E2110" s="1">
        <v>43234</v>
      </c>
      <c r="F2110" s="1">
        <v>43240</v>
      </c>
      <c r="G2110">
        <v>345</v>
      </c>
      <c r="H2110">
        <v>100</v>
      </c>
      <c r="I2110" s="3" t="str">
        <f t="shared" si="64"/>
        <v>及格</v>
      </c>
      <c r="J2110" s="2">
        <v>43236.924756944441</v>
      </c>
      <c r="K2110">
        <v>500</v>
      </c>
      <c r="L2110" s="3">
        <f t="shared" si="65"/>
        <v>1</v>
      </c>
    </row>
    <row r="2111" spans="1:12">
      <c r="A2111" t="s">
        <v>198</v>
      </c>
      <c r="B2111" t="s">
        <v>177</v>
      </c>
      <c r="C2111" t="s">
        <v>248</v>
      </c>
      <c r="D2111" s="3" t="s">
        <v>366</v>
      </c>
      <c r="E2111" s="1">
        <v>43234</v>
      </c>
      <c r="F2111" s="1">
        <v>43240</v>
      </c>
      <c r="G2111">
        <v>30</v>
      </c>
      <c r="H2111">
        <v>100</v>
      </c>
      <c r="I2111" s="3" t="str">
        <f t="shared" si="64"/>
        <v>及格</v>
      </c>
      <c r="J2111" s="2">
        <v>43236.925219907411</v>
      </c>
      <c r="K2111">
        <v>500</v>
      </c>
      <c r="L2111" s="3">
        <f t="shared" si="65"/>
        <v>1</v>
      </c>
    </row>
    <row r="2112" spans="1:12">
      <c r="A2112" t="s">
        <v>198</v>
      </c>
      <c r="B2112" t="s">
        <v>177</v>
      </c>
      <c r="C2112" t="s">
        <v>243</v>
      </c>
      <c r="D2112" s="3" t="s">
        <v>366</v>
      </c>
      <c r="E2112" s="1">
        <v>43241</v>
      </c>
      <c r="F2112" s="1">
        <v>43247</v>
      </c>
      <c r="G2112">
        <v>105</v>
      </c>
      <c r="H2112">
        <v>100</v>
      </c>
      <c r="I2112" s="3" t="str">
        <f t="shared" si="64"/>
        <v>及格</v>
      </c>
      <c r="J2112" s="2">
        <v>43241.688217592593</v>
      </c>
      <c r="K2112">
        <v>500</v>
      </c>
      <c r="L2112" s="3">
        <f t="shared" si="65"/>
        <v>1</v>
      </c>
    </row>
    <row r="2113" spans="1:12">
      <c r="A2113" t="s">
        <v>198</v>
      </c>
      <c r="B2113" t="s">
        <v>177</v>
      </c>
      <c r="C2113" t="s">
        <v>249</v>
      </c>
      <c r="D2113" s="3" t="s">
        <v>366</v>
      </c>
      <c r="E2113" s="1">
        <v>43227</v>
      </c>
      <c r="F2113" s="1">
        <v>43233</v>
      </c>
      <c r="G2113">
        <v>15</v>
      </c>
      <c r="H2113">
        <v>100</v>
      </c>
      <c r="I2113" s="3" t="str">
        <f t="shared" si="64"/>
        <v>及格</v>
      </c>
      <c r="J2113" s="2">
        <v>43227.428715277776</v>
      </c>
      <c r="K2113">
        <v>500</v>
      </c>
      <c r="L2113" s="3">
        <f t="shared" si="65"/>
        <v>1</v>
      </c>
    </row>
    <row r="2114" spans="1:12">
      <c r="A2114" t="s">
        <v>199</v>
      </c>
      <c r="B2114" t="s">
        <v>177</v>
      </c>
      <c r="C2114" t="s">
        <v>17</v>
      </c>
      <c r="D2114" s="3" t="s">
        <v>366</v>
      </c>
      <c r="E2114" s="1">
        <v>43242</v>
      </c>
      <c r="F2114" s="1">
        <v>43251</v>
      </c>
      <c r="G2114">
        <v>15</v>
      </c>
      <c r="H2114">
        <v>0</v>
      </c>
      <c r="I2114" s="3" t="str">
        <f t="shared" si="64"/>
        <v>不及格</v>
      </c>
      <c r="J2114" s="2">
        <v>43223.789293981485</v>
      </c>
      <c r="K2114">
        <v>0</v>
      </c>
      <c r="L2114" s="3">
        <f t="shared" si="65"/>
        <v>0</v>
      </c>
    </row>
    <row r="2115" spans="1:12">
      <c r="A2115" t="s">
        <v>199</v>
      </c>
      <c r="B2115" t="s">
        <v>177</v>
      </c>
      <c r="C2115" t="s">
        <v>244</v>
      </c>
      <c r="D2115" s="3" t="s">
        <v>366</v>
      </c>
      <c r="E2115" s="1">
        <v>43248</v>
      </c>
      <c r="F2115" s="1">
        <v>43254</v>
      </c>
      <c r="G2115">
        <v>300</v>
      </c>
      <c r="H2115">
        <v>100</v>
      </c>
      <c r="I2115" s="3" t="str">
        <f t="shared" ref="I2115:I2178" si="66">IF(H2115&gt;=60,"及格","不及格")</f>
        <v>及格</v>
      </c>
      <c r="J2115" s="2">
        <v>43250.786516203705</v>
      </c>
      <c r="K2115">
        <v>500</v>
      </c>
      <c r="L2115" s="3">
        <f t="shared" ref="L2115:L2178" si="67">IF(I2115="及格",1,0)</f>
        <v>1</v>
      </c>
    </row>
    <row r="2116" spans="1:12">
      <c r="A2116" t="s">
        <v>199</v>
      </c>
      <c r="B2116" t="s">
        <v>177</v>
      </c>
      <c r="C2116" t="s">
        <v>245</v>
      </c>
      <c r="D2116" s="3" t="s">
        <v>366</v>
      </c>
      <c r="E2116" s="1">
        <v>43248</v>
      </c>
      <c r="F2116" s="1">
        <v>43254</v>
      </c>
      <c r="G2116">
        <v>121</v>
      </c>
      <c r="H2116">
        <v>100</v>
      </c>
      <c r="I2116" s="3" t="str">
        <f t="shared" si="66"/>
        <v>及格</v>
      </c>
      <c r="J2116" s="2">
        <v>43250.788182870368</v>
      </c>
      <c r="K2116">
        <v>500</v>
      </c>
      <c r="L2116" s="3">
        <f t="shared" si="67"/>
        <v>1</v>
      </c>
    </row>
    <row r="2117" spans="1:12">
      <c r="A2117" t="s">
        <v>199</v>
      </c>
      <c r="B2117" t="s">
        <v>177</v>
      </c>
      <c r="C2117" t="s">
        <v>246</v>
      </c>
      <c r="D2117" s="3" t="s">
        <v>366</v>
      </c>
      <c r="E2117" s="1">
        <v>43248</v>
      </c>
      <c r="F2117" s="1">
        <v>43254</v>
      </c>
      <c r="G2117">
        <v>45</v>
      </c>
      <c r="H2117">
        <v>100</v>
      </c>
      <c r="I2117" s="3" t="str">
        <f t="shared" si="66"/>
        <v>及格</v>
      </c>
      <c r="J2117" s="2">
        <v>43250.789004629631</v>
      </c>
      <c r="K2117">
        <v>500</v>
      </c>
      <c r="L2117" s="3">
        <f t="shared" si="67"/>
        <v>1</v>
      </c>
    </row>
    <row r="2118" spans="1:12">
      <c r="A2118" t="s">
        <v>199</v>
      </c>
      <c r="B2118" t="s">
        <v>177</v>
      </c>
      <c r="C2118" t="s">
        <v>247</v>
      </c>
      <c r="D2118" s="3" t="s">
        <v>366</v>
      </c>
      <c r="E2118" s="1">
        <v>43248</v>
      </c>
      <c r="F2118" s="1">
        <v>43254</v>
      </c>
      <c r="G2118">
        <v>15</v>
      </c>
      <c r="H2118">
        <v>100</v>
      </c>
      <c r="I2118" s="3" t="str">
        <f t="shared" si="66"/>
        <v>及格</v>
      </c>
      <c r="J2118" s="2">
        <v>43250.789351851854</v>
      </c>
      <c r="K2118">
        <v>500</v>
      </c>
      <c r="L2118" s="3">
        <f t="shared" si="67"/>
        <v>1</v>
      </c>
    </row>
    <row r="2119" spans="1:12">
      <c r="A2119" t="s">
        <v>199</v>
      </c>
      <c r="B2119" t="s">
        <v>177</v>
      </c>
      <c r="C2119" t="s">
        <v>18</v>
      </c>
      <c r="D2119" s="3" t="s">
        <v>365</v>
      </c>
      <c r="E2119" s="1">
        <v>43220</v>
      </c>
      <c r="F2119" s="1">
        <v>43226</v>
      </c>
      <c r="G2119">
        <v>345</v>
      </c>
      <c r="H2119">
        <v>80</v>
      </c>
      <c r="I2119" s="3" t="str">
        <f t="shared" si="66"/>
        <v>及格</v>
      </c>
      <c r="J2119" s="2">
        <v>43223.788576388892</v>
      </c>
      <c r="K2119">
        <v>300</v>
      </c>
      <c r="L2119" s="3">
        <f t="shared" si="67"/>
        <v>1</v>
      </c>
    </row>
    <row r="2120" spans="1:12">
      <c r="A2120" t="s">
        <v>199</v>
      </c>
      <c r="B2120" t="s">
        <v>177</v>
      </c>
      <c r="C2120" t="s">
        <v>248</v>
      </c>
      <c r="D2120" s="3" t="s">
        <v>366</v>
      </c>
      <c r="E2120" s="1">
        <v>43234</v>
      </c>
      <c r="F2120" s="1">
        <v>43240</v>
      </c>
      <c r="G2120">
        <v>76</v>
      </c>
      <c r="H2120">
        <v>100</v>
      </c>
      <c r="I2120" s="3" t="str">
        <f t="shared" si="66"/>
        <v>及格</v>
      </c>
      <c r="J2120" s="2">
        <v>43235.775462962964</v>
      </c>
      <c r="K2120">
        <v>500</v>
      </c>
      <c r="L2120" s="3">
        <f t="shared" si="67"/>
        <v>1</v>
      </c>
    </row>
    <row r="2121" spans="1:12">
      <c r="A2121" t="s">
        <v>199</v>
      </c>
      <c r="B2121" t="s">
        <v>177</v>
      </c>
      <c r="C2121" t="s">
        <v>248</v>
      </c>
      <c r="D2121" s="3" t="s">
        <v>366</v>
      </c>
      <c r="E2121" s="1">
        <v>43234</v>
      </c>
      <c r="F2121" s="1">
        <v>43240</v>
      </c>
      <c r="G2121">
        <v>210</v>
      </c>
      <c r="H2121">
        <v>100</v>
      </c>
      <c r="I2121" s="3" t="str">
        <f t="shared" si="66"/>
        <v>及格</v>
      </c>
      <c r="J2121" s="2">
        <v>43235.774444444447</v>
      </c>
      <c r="K2121">
        <v>500</v>
      </c>
      <c r="L2121" s="3">
        <f t="shared" si="67"/>
        <v>1</v>
      </c>
    </row>
    <row r="2122" spans="1:12">
      <c r="A2122" t="s">
        <v>199</v>
      </c>
      <c r="B2122" t="s">
        <v>177</v>
      </c>
      <c r="C2122" t="s">
        <v>243</v>
      </c>
      <c r="D2122" s="3" t="s">
        <v>366</v>
      </c>
      <c r="E2122" s="1">
        <v>43241</v>
      </c>
      <c r="F2122" s="1">
        <v>43247</v>
      </c>
      <c r="G2122">
        <v>345</v>
      </c>
      <c r="H2122">
        <v>100</v>
      </c>
      <c r="I2122" s="3" t="str">
        <f t="shared" si="66"/>
        <v>及格</v>
      </c>
      <c r="J2122" s="2">
        <v>43242.595578703702</v>
      </c>
      <c r="K2122">
        <v>500</v>
      </c>
      <c r="L2122" s="3">
        <f t="shared" si="67"/>
        <v>1</v>
      </c>
    </row>
    <row r="2123" spans="1:12">
      <c r="A2123" t="s">
        <v>199</v>
      </c>
      <c r="B2123" t="s">
        <v>177</v>
      </c>
      <c r="C2123" t="s">
        <v>249</v>
      </c>
      <c r="D2123" s="3" t="s">
        <v>366</v>
      </c>
      <c r="E2123" s="1">
        <v>43227</v>
      </c>
      <c r="F2123" s="1">
        <v>43233</v>
      </c>
      <c r="G2123">
        <v>600</v>
      </c>
      <c r="H2123">
        <v>100</v>
      </c>
      <c r="I2123" s="3" t="str">
        <f t="shared" si="66"/>
        <v>及格</v>
      </c>
      <c r="J2123" s="2">
        <v>43227.841504629629</v>
      </c>
      <c r="K2123">
        <v>500</v>
      </c>
      <c r="L2123" s="3">
        <f t="shared" si="67"/>
        <v>1</v>
      </c>
    </row>
    <row r="2124" spans="1:12">
      <c r="A2124" t="s">
        <v>200</v>
      </c>
      <c r="B2124" t="s">
        <v>177</v>
      </c>
      <c r="C2124" t="s">
        <v>244</v>
      </c>
      <c r="D2124" s="3" t="s">
        <v>366</v>
      </c>
      <c r="E2124" s="1">
        <v>43248</v>
      </c>
      <c r="F2124" s="1">
        <v>43254</v>
      </c>
      <c r="G2124">
        <v>300</v>
      </c>
      <c r="H2124">
        <v>100</v>
      </c>
      <c r="I2124" s="3" t="str">
        <f t="shared" si="66"/>
        <v>及格</v>
      </c>
      <c r="J2124" s="2">
        <v>43248.831192129626</v>
      </c>
      <c r="K2124">
        <v>500</v>
      </c>
      <c r="L2124" s="3">
        <f t="shared" si="67"/>
        <v>1</v>
      </c>
    </row>
    <row r="2125" spans="1:12">
      <c r="A2125" t="s">
        <v>200</v>
      </c>
      <c r="B2125" t="s">
        <v>177</v>
      </c>
      <c r="C2125" t="s">
        <v>245</v>
      </c>
      <c r="D2125" s="3" t="s">
        <v>366</v>
      </c>
      <c r="E2125" s="1">
        <v>43248</v>
      </c>
      <c r="F2125" s="1">
        <v>43254</v>
      </c>
      <c r="G2125">
        <v>105</v>
      </c>
      <c r="H2125">
        <v>100</v>
      </c>
      <c r="I2125" s="3" t="str">
        <f t="shared" si="66"/>
        <v>及格</v>
      </c>
      <c r="J2125" s="2">
        <v>43249.977071759262</v>
      </c>
      <c r="K2125">
        <v>500</v>
      </c>
      <c r="L2125" s="3">
        <f t="shared" si="67"/>
        <v>1</v>
      </c>
    </row>
    <row r="2126" spans="1:12">
      <c r="A2126" t="s">
        <v>200</v>
      </c>
      <c r="B2126" t="s">
        <v>177</v>
      </c>
      <c r="C2126" t="s">
        <v>246</v>
      </c>
      <c r="D2126" s="3" t="s">
        <v>366</v>
      </c>
      <c r="E2126" s="1">
        <v>43248</v>
      </c>
      <c r="F2126" s="1">
        <v>43254</v>
      </c>
      <c r="G2126">
        <v>60</v>
      </c>
      <c r="H2126">
        <v>100</v>
      </c>
      <c r="I2126" s="3" t="str">
        <f t="shared" si="66"/>
        <v>及格</v>
      </c>
      <c r="J2126" s="2">
        <v>43249.978263888886</v>
      </c>
      <c r="K2126">
        <v>500</v>
      </c>
      <c r="L2126" s="3">
        <f t="shared" si="67"/>
        <v>1</v>
      </c>
    </row>
    <row r="2127" spans="1:12">
      <c r="A2127" t="s">
        <v>200</v>
      </c>
      <c r="B2127" t="s">
        <v>177</v>
      </c>
      <c r="C2127" t="s">
        <v>247</v>
      </c>
      <c r="D2127" s="3" t="s">
        <v>366</v>
      </c>
      <c r="E2127" s="1">
        <v>43248</v>
      </c>
      <c r="F2127" s="1">
        <v>43254</v>
      </c>
      <c r="G2127">
        <v>30</v>
      </c>
      <c r="H2127">
        <v>100</v>
      </c>
      <c r="I2127" s="3" t="str">
        <f t="shared" si="66"/>
        <v>及格</v>
      </c>
      <c r="J2127" s="2">
        <v>43249.979189814818</v>
      </c>
      <c r="K2127">
        <v>500</v>
      </c>
      <c r="L2127" s="3">
        <f t="shared" si="67"/>
        <v>1</v>
      </c>
    </row>
    <row r="2128" spans="1:12">
      <c r="A2128" t="s">
        <v>200</v>
      </c>
      <c r="B2128" t="s">
        <v>177</v>
      </c>
      <c r="C2128" t="s">
        <v>18</v>
      </c>
      <c r="D2128" s="3" t="s">
        <v>365</v>
      </c>
      <c r="E2128" s="1">
        <v>43220</v>
      </c>
      <c r="F2128" s="1">
        <v>43226</v>
      </c>
      <c r="G2128">
        <v>300</v>
      </c>
      <c r="H2128">
        <v>60</v>
      </c>
      <c r="I2128" s="3" t="str">
        <f t="shared" si="66"/>
        <v>及格</v>
      </c>
      <c r="J2128" s="2">
        <v>43225.5859837963</v>
      </c>
      <c r="K2128">
        <v>150</v>
      </c>
      <c r="L2128" s="3">
        <f t="shared" si="67"/>
        <v>1</v>
      </c>
    </row>
    <row r="2129" spans="1:12">
      <c r="A2129" t="s">
        <v>201</v>
      </c>
      <c r="B2129" t="s">
        <v>177</v>
      </c>
      <c r="C2129" t="s">
        <v>17</v>
      </c>
      <c r="D2129" s="3" t="s">
        <v>366</v>
      </c>
      <c r="E2129" s="1">
        <v>43242</v>
      </c>
      <c r="F2129" s="1">
        <v>43251</v>
      </c>
      <c r="G2129">
        <v>286</v>
      </c>
      <c r="H2129">
        <v>0</v>
      </c>
      <c r="I2129" s="3" t="str">
        <f t="shared" si="66"/>
        <v>不及格</v>
      </c>
      <c r="J2129" s="2">
        <v>43242.79755787037</v>
      </c>
      <c r="K2129">
        <v>0</v>
      </c>
      <c r="L2129" s="3">
        <f t="shared" si="67"/>
        <v>0</v>
      </c>
    </row>
    <row r="2130" spans="1:12">
      <c r="A2130" t="s">
        <v>201</v>
      </c>
      <c r="B2130" t="s">
        <v>177</v>
      </c>
      <c r="C2130" t="s">
        <v>244</v>
      </c>
      <c r="D2130" s="3" t="s">
        <v>366</v>
      </c>
      <c r="E2130" s="1">
        <v>43248</v>
      </c>
      <c r="F2130" s="1">
        <v>43254</v>
      </c>
      <c r="G2130">
        <v>974</v>
      </c>
      <c r="H2130">
        <v>80</v>
      </c>
      <c r="I2130" s="3" t="str">
        <f t="shared" si="66"/>
        <v>及格</v>
      </c>
      <c r="J2130" s="2">
        <v>43249.620439814818</v>
      </c>
      <c r="K2130">
        <v>300</v>
      </c>
      <c r="L2130" s="3">
        <f t="shared" si="67"/>
        <v>1</v>
      </c>
    </row>
    <row r="2131" spans="1:12">
      <c r="A2131" t="s">
        <v>201</v>
      </c>
      <c r="B2131" t="s">
        <v>177</v>
      </c>
      <c r="C2131" t="s">
        <v>245</v>
      </c>
      <c r="D2131" s="3" t="s">
        <v>366</v>
      </c>
      <c r="E2131" s="1">
        <v>43248</v>
      </c>
      <c r="F2131" s="1">
        <v>43254</v>
      </c>
      <c r="G2131">
        <v>75</v>
      </c>
      <c r="H2131">
        <v>100</v>
      </c>
      <c r="I2131" s="3" t="str">
        <f t="shared" si="66"/>
        <v>及格</v>
      </c>
      <c r="J2131" s="2">
        <v>43249.621192129627</v>
      </c>
      <c r="K2131">
        <v>500</v>
      </c>
      <c r="L2131" s="3">
        <f t="shared" si="67"/>
        <v>1</v>
      </c>
    </row>
    <row r="2132" spans="1:12">
      <c r="A2132" t="s">
        <v>201</v>
      </c>
      <c r="B2132" t="s">
        <v>177</v>
      </c>
      <c r="C2132" t="s">
        <v>246</v>
      </c>
      <c r="D2132" s="3" t="s">
        <v>366</v>
      </c>
      <c r="E2132" s="1">
        <v>43248</v>
      </c>
      <c r="F2132" s="1">
        <v>43254</v>
      </c>
      <c r="G2132">
        <v>94</v>
      </c>
      <c r="H2132">
        <v>100</v>
      </c>
      <c r="I2132" s="3" t="str">
        <f t="shared" si="66"/>
        <v>及格</v>
      </c>
      <c r="J2132" s="2">
        <v>43249.622858796298</v>
      </c>
      <c r="K2132">
        <v>500</v>
      </c>
      <c r="L2132" s="3">
        <f t="shared" si="67"/>
        <v>1</v>
      </c>
    </row>
    <row r="2133" spans="1:12">
      <c r="A2133" t="s">
        <v>201</v>
      </c>
      <c r="B2133" t="s">
        <v>177</v>
      </c>
      <c r="C2133" t="s">
        <v>247</v>
      </c>
      <c r="D2133" s="3" t="s">
        <v>366</v>
      </c>
      <c r="E2133" s="1">
        <v>43248</v>
      </c>
      <c r="F2133" s="1">
        <v>43254</v>
      </c>
      <c r="G2133">
        <v>79</v>
      </c>
      <c r="H2133">
        <v>100</v>
      </c>
      <c r="I2133" s="3" t="str">
        <f t="shared" si="66"/>
        <v>及格</v>
      </c>
      <c r="J2133" s="2">
        <v>43249.623831018522</v>
      </c>
      <c r="K2133">
        <v>500</v>
      </c>
      <c r="L2133" s="3">
        <f t="shared" si="67"/>
        <v>1</v>
      </c>
    </row>
    <row r="2134" spans="1:12">
      <c r="A2134" t="s">
        <v>201</v>
      </c>
      <c r="B2134" t="s">
        <v>177</v>
      </c>
      <c r="C2134" t="s">
        <v>18</v>
      </c>
      <c r="D2134" s="3" t="s">
        <v>365</v>
      </c>
      <c r="E2134" s="1">
        <v>43220</v>
      </c>
      <c r="F2134" s="1">
        <v>43226</v>
      </c>
      <c r="G2134">
        <v>1520</v>
      </c>
      <c r="H2134">
        <v>100</v>
      </c>
      <c r="I2134" s="3" t="str">
        <f t="shared" si="66"/>
        <v>及格</v>
      </c>
      <c r="J2134" s="2">
        <v>43222.76599537037</v>
      </c>
      <c r="K2134">
        <v>500</v>
      </c>
      <c r="L2134" s="3">
        <f t="shared" si="67"/>
        <v>1</v>
      </c>
    </row>
    <row r="2135" spans="1:12">
      <c r="A2135" t="s">
        <v>201</v>
      </c>
      <c r="B2135" t="s">
        <v>177</v>
      </c>
      <c r="C2135" t="s">
        <v>248</v>
      </c>
      <c r="D2135" s="3" t="s">
        <v>366</v>
      </c>
      <c r="E2135" s="1">
        <v>43234</v>
      </c>
      <c r="F2135" s="1">
        <v>43240</v>
      </c>
      <c r="G2135">
        <v>705</v>
      </c>
      <c r="H2135">
        <v>100</v>
      </c>
      <c r="I2135" s="3" t="str">
        <f t="shared" si="66"/>
        <v>及格</v>
      </c>
      <c r="J2135" s="2">
        <v>43236.581585648149</v>
      </c>
      <c r="K2135">
        <v>500</v>
      </c>
      <c r="L2135" s="3">
        <f t="shared" si="67"/>
        <v>1</v>
      </c>
    </row>
    <row r="2136" spans="1:12">
      <c r="A2136" t="s">
        <v>201</v>
      </c>
      <c r="B2136" t="s">
        <v>177</v>
      </c>
      <c r="C2136" t="s">
        <v>248</v>
      </c>
      <c r="D2136" s="3" t="s">
        <v>366</v>
      </c>
      <c r="E2136" s="1">
        <v>43234</v>
      </c>
      <c r="F2136" s="1">
        <v>43240</v>
      </c>
      <c r="G2136">
        <v>241</v>
      </c>
      <c r="H2136">
        <v>100</v>
      </c>
      <c r="I2136" s="3" t="str">
        <f t="shared" si="66"/>
        <v>及格</v>
      </c>
      <c r="J2136" s="2">
        <v>43236.584398148145</v>
      </c>
      <c r="K2136">
        <v>500</v>
      </c>
      <c r="L2136" s="3">
        <f t="shared" si="67"/>
        <v>1</v>
      </c>
    </row>
    <row r="2137" spans="1:12">
      <c r="A2137" t="s">
        <v>201</v>
      </c>
      <c r="B2137" t="s">
        <v>177</v>
      </c>
      <c r="C2137" t="s">
        <v>243</v>
      </c>
      <c r="D2137" s="3" t="s">
        <v>366</v>
      </c>
      <c r="E2137" s="1">
        <v>43241</v>
      </c>
      <c r="F2137" s="1">
        <v>43247</v>
      </c>
      <c r="G2137">
        <v>1355</v>
      </c>
      <c r="H2137">
        <v>100</v>
      </c>
      <c r="I2137" s="3" t="str">
        <f t="shared" si="66"/>
        <v>及格</v>
      </c>
      <c r="J2137" s="2">
        <v>43242.817384259259</v>
      </c>
      <c r="K2137">
        <v>500</v>
      </c>
      <c r="L2137" s="3">
        <f t="shared" si="67"/>
        <v>1</v>
      </c>
    </row>
    <row r="2138" spans="1:12">
      <c r="A2138" t="s">
        <v>201</v>
      </c>
      <c r="B2138" t="s">
        <v>177</v>
      </c>
      <c r="C2138" t="s">
        <v>249</v>
      </c>
      <c r="D2138" s="3" t="s">
        <v>366</v>
      </c>
      <c r="E2138" s="1">
        <v>43227</v>
      </c>
      <c r="F2138" s="1">
        <v>43233</v>
      </c>
      <c r="G2138">
        <v>676</v>
      </c>
      <c r="H2138">
        <v>100</v>
      </c>
      <c r="I2138" s="3" t="str">
        <f t="shared" si="66"/>
        <v>及格</v>
      </c>
      <c r="J2138" s="2">
        <v>43228.392048611109</v>
      </c>
      <c r="K2138">
        <v>500</v>
      </c>
      <c r="L2138" s="3">
        <f t="shared" si="67"/>
        <v>1</v>
      </c>
    </row>
    <row r="2139" spans="1:12">
      <c r="A2139" t="s">
        <v>202</v>
      </c>
      <c r="B2139" t="s">
        <v>177</v>
      </c>
      <c r="C2139" t="s">
        <v>18</v>
      </c>
      <c r="D2139" s="3" t="s">
        <v>365</v>
      </c>
      <c r="E2139" s="1">
        <v>43220</v>
      </c>
      <c r="F2139" s="1">
        <v>43226</v>
      </c>
      <c r="G2139">
        <v>735</v>
      </c>
      <c r="H2139">
        <v>80</v>
      </c>
      <c r="I2139" s="3" t="str">
        <f t="shared" si="66"/>
        <v>及格</v>
      </c>
      <c r="J2139" s="2">
        <v>43224.941180555557</v>
      </c>
      <c r="K2139">
        <v>300</v>
      </c>
      <c r="L2139" s="3">
        <f t="shared" si="67"/>
        <v>1</v>
      </c>
    </row>
    <row r="2140" spans="1:12">
      <c r="A2140" t="s">
        <v>202</v>
      </c>
      <c r="B2140" t="s">
        <v>177</v>
      </c>
      <c r="C2140" t="s">
        <v>248</v>
      </c>
      <c r="D2140" s="3" t="s">
        <v>366</v>
      </c>
      <c r="E2140" s="1">
        <v>43234</v>
      </c>
      <c r="F2140" s="1">
        <v>43240</v>
      </c>
      <c r="G2140">
        <v>229</v>
      </c>
      <c r="H2140">
        <v>0</v>
      </c>
      <c r="I2140" s="3" t="str">
        <f t="shared" si="66"/>
        <v>不及格</v>
      </c>
      <c r="J2140" s="2">
        <v>43234.833622685182</v>
      </c>
      <c r="K2140">
        <v>0</v>
      </c>
      <c r="L2140" s="3">
        <f t="shared" si="67"/>
        <v>0</v>
      </c>
    </row>
    <row r="2141" spans="1:12">
      <c r="A2141" t="s">
        <v>202</v>
      </c>
      <c r="B2141" t="s">
        <v>177</v>
      </c>
      <c r="C2141" t="s">
        <v>243</v>
      </c>
      <c r="D2141" s="3" t="s">
        <v>366</v>
      </c>
      <c r="E2141" s="1">
        <v>43241</v>
      </c>
      <c r="F2141" s="1">
        <v>43247</v>
      </c>
      <c r="G2141">
        <v>360</v>
      </c>
      <c r="H2141">
        <v>100</v>
      </c>
      <c r="I2141" s="3" t="str">
        <f t="shared" si="66"/>
        <v>及格</v>
      </c>
      <c r="J2141" s="2">
        <v>43241.879548611112</v>
      </c>
      <c r="K2141">
        <v>500</v>
      </c>
      <c r="L2141" s="3">
        <f t="shared" si="67"/>
        <v>1</v>
      </c>
    </row>
    <row r="2142" spans="1:12">
      <c r="A2142" t="s">
        <v>202</v>
      </c>
      <c r="B2142" t="s">
        <v>177</v>
      </c>
      <c r="C2142" t="s">
        <v>249</v>
      </c>
      <c r="D2142" s="3" t="s">
        <v>366</v>
      </c>
      <c r="E2142" s="1">
        <v>43227</v>
      </c>
      <c r="F2142" s="1">
        <v>43233</v>
      </c>
      <c r="G2142">
        <v>1776</v>
      </c>
      <c r="H2142">
        <v>100</v>
      </c>
      <c r="I2142" s="3" t="str">
        <f t="shared" si="66"/>
        <v>及格</v>
      </c>
      <c r="J2142" s="2">
        <v>43230.874502314815</v>
      </c>
      <c r="K2142">
        <v>500</v>
      </c>
      <c r="L2142" s="3">
        <f t="shared" si="67"/>
        <v>1</v>
      </c>
    </row>
    <row r="2143" spans="1:12">
      <c r="A2143" t="s">
        <v>304</v>
      </c>
      <c r="B2143" t="s">
        <v>177</v>
      </c>
      <c r="C2143" t="s">
        <v>243</v>
      </c>
      <c r="D2143" s="3" t="s">
        <v>366</v>
      </c>
      <c r="E2143" s="1">
        <v>43241</v>
      </c>
      <c r="F2143" s="1">
        <v>43247</v>
      </c>
      <c r="G2143">
        <v>75</v>
      </c>
      <c r="H2143">
        <v>100</v>
      </c>
      <c r="I2143" s="3" t="str">
        <f t="shared" si="66"/>
        <v>及格</v>
      </c>
      <c r="J2143" s="2">
        <v>43243.734780092593</v>
      </c>
      <c r="K2143">
        <v>500</v>
      </c>
      <c r="L2143" s="3">
        <f t="shared" si="67"/>
        <v>1</v>
      </c>
    </row>
    <row r="2144" spans="1:12">
      <c r="A2144" t="s">
        <v>203</v>
      </c>
      <c r="B2144" t="s">
        <v>177</v>
      </c>
      <c r="C2144" t="s">
        <v>17</v>
      </c>
      <c r="D2144" s="3" t="s">
        <v>366</v>
      </c>
      <c r="E2144" s="1">
        <v>43242</v>
      </c>
      <c r="F2144" s="1">
        <v>43251</v>
      </c>
      <c r="G2144">
        <v>164</v>
      </c>
      <c r="H2144">
        <v>0</v>
      </c>
      <c r="I2144" s="3" t="str">
        <f t="shared" si="66"/>
        <v>不及格</v>
      </c>
      <c r="J2144" s="2">
        <v>43223.854155092595</v>
      </c>
      <c r="K2144">
        <v>0</v>
      </c>
      <c r="L2144" s="3">
        <f t="shared" si="67"/>
        <v>0</v>
      </c>
    </row>
    <row r="2145" spans="1:12">
      <c r="A2145" t="s">
        <v>203</v>
      </c>
      <c r="B2145" t="s">
        <v>177</v>
      </c>
      <c r="C2145" t="s">
        <v>18</v>
      </c>
      <c r="D2145" s="3" t="s">
        <v>365</v>
      </c>
      <c r="E2145" s="1">
        <v>43220</v>
      </c>
      <c r="F2145" s="1">
        <v>43226</v>
      </c>
      <c r="G2145">
        <v>910</v>
      </c>
      <c r="H2145">
        <v>80</v>
      </c>
      <c r="I2145" s="3" t="str">
        <f t="shared" si="66"/>
        <v>及格</v>
      </c>
      <c r="J2145" s="2">
        <v>43221.011111111111</v>
      </c>
      <c r="K2145">
        <v>300</v>
      </c>
      <c r="L2145" s="3">
        <f t="shared" si="67"/>
        <v>1</v>
      </c>
    </row>
    <row r="2146" spans="1:12">
      <c r="A2146" t="s">
        <v>203</v>
      </c>
      <c r="B2146" t="s">
        <v>177</v>
      </c>
      <c r="C2146" t="s">
        <v>249</v>
      </c>
      <c r="D2146" s="3" t="s">
        <v>366</v>
      </c>
      <c r="E2146" s="1">
        <v>43227</v>
      </c>
      <c r="F2146" s="1">
        <v>43233</v>
      </c>
      <c r="G2146">
        <v>719</v>
      </c>
      <c r="H2146">
        <v>80</v>
      </c>
      <c r="I2146" s="3" t="str">
        <f t="shared" si="66"/>
        <v>及格</v>
      </c>
      <c r="J2146" s="2">
        <v>43229.413923611108</v>
      </c>
      <c r="K2146">
        <v>300</v>
      </c>
      <c r="L2146" s="3">
        <f t="shared" si="67"/>
        <v>1</v>
      </c>
    </row>
    <row r="2147" spans="1:12">
      <c r="A2147" t="s">
        <v>204</v>
      </c>
      <c r="B2147" t="s">
        <v>177</v>
      </c>
      <c r="C2147" t="s">
        <v>17</v>
      </c>
      <c r="D2147" s="3" t="s">
        <v>366</v>
      </c>
      <c r="E2147" s="1">
        <v>43242</v>
      </c>
      <c r="F2147" s="1">
        <v>43251</v>
      </c>
      <c r="G2147">
        <v>294</v>
      </c>
      <c r="H2147">
        <v>0</v>
      </c>
      <c r="I2147" s="3" t="str">
        <f t="shared" si="66"/>
        <v>不及格</v>
      </c>
      <c r="J2147" s="2">
        <v>43251.709351851852</v>
      </c>
      <c r="K2147">
        <v>0</v>
      </c>
      <c r="L2147" s="3">
        <f t="shared" si="67"/>
        <v>0</v>
      </c>
    </row>
    <row r="2148" spans="1:12">
      <c r="A2148" t="s">
        <v>204</v>
      </c>
      <c r="B2148" t="s">
        <v>177</v>
      </c>
      <c r="C2148" t="s">
        <v>244</v>
      </c>
      <c r="D2148" s="3" t="s">
        <v>366</v>
      </c>
      <c r="E2148" s="1">
        <v>43248</v>
      </c>
      <c r="F2148" s="1">
        <v>43254</v>
      </c>
      <c r="G2148">
        <v>105</v>
      </c>
      <c r="H2148">
        <v>100</v>
      </c>
      <c r="I2148" s="3" t="str">
        <f t="shared" si="66"/>
        <v>及格</v>
      </c>
      <c r="J2148" s="2">
        <v>43251.715902777774</v>
      </c>
      <c r="K2148">
        <v>500</v>
      </c>
      <c r="L2148" s="3">
        <f t="shared" si="67"/>
        <v>1</v>
      </c>
    </row>
    <row r="2149" spans="1:12">
      <c r="A2149" t="s">
        <v>204</v>
      </c>
      <c r="B2149" t="s">
        <v>177</v>
      </c>
      <c r="C2149" t="s">
        <v>245</v>
      </c>
      <c r="D2149" s="3" t="s">
        <v>366</v>
      </c>
      <c r="E2149" s="1">
        <v>43248</v>
      </c>
      <c r="F2149" s="1">
        <v>43254</v>
      </c>
      <c r="G2149">
        <v>30</v>
      </c>
      <c r="H2149">
        <v>100</v>
      </c>
      <c r="I2149" s="3" t="str">
        <f t="shared" si="66"/>
        <v>及格</v>
      </c>
      <c r="J2149" s="2">
        <v>43251.714282407411</v>
      </c>
      <c r="K2149">
        <v>500</v>
      </c>
      <c r="L2149" s="3">
        <f t="shared" si="67"/>
        <v>1</v>
      </c>
    </row>
    <row r="2150" spans="1:12">
      <c r="A2150" t="s">
        <v>204</v>
      </c>
      <c r="B2150" t="s">
        <v>177</v>
      </c>
      <c r="C2150" t="s">
        <v>246</v>
      </c>
      <c r="D2150" s="3" t="s">
        <v>366</v>
      </c>
      <c r="E2150" s="1">
        <v>43248</v>
      </c>
      <c r="F2150" s="1">
        <v>43254</v>
      </c>
      <c r="G2150">
        <v>165</v>
      </c>
      <c r="H2150">
        <v>100</v>
      </c>
      <c r="I2150" s="3" t="str">
        <f t="shared" si="66"/>
        <v>及格</v>
      </c>
      <c r="J2150" s="2">
        <v>43251.71361111111</v>
      </c>
      <c r="K2150">
        <v>500</v>
      </c>
      <c r="L2150" s="3">
        <f t="shared" si="67"/>
        <v>1</v>
      </c>
    </row>
    <row r="2151" spans="1:12">
      <c r="A2151" t="s">
        <v>204</v>
      </c>
      <c r="B2151" t="s">
        <v>177</v>
      </c>
      <c r="C2151" t="s">
        <v>247</v>
      </c>
      <c r="D2151" s="3" t="s">
        <v>366</v>
      </c>
      <c r="E2151" s="1">
        <v>43248</v>
      </c>
      <c r="F2151" s="1">
        <v>43254</v>
      </c>
      <c r="G2151">
        <v>120</v>
      </c>
      <c r="H2151">
        <v>80</v>
      </c>
      <c r="I2151" s="3" t="str">
        <f t="shared" si="66"/>
        <v>及格</v>
      </c>
      <c r="J2151" s="2">
        <v>43251.711354166669</v>
      </c>
      <c r="K2151">
        <v>300</v>
      </c>
      <c r="L2151" s="3">
        <f t="shared" si="67"/>
        <v>1</v>
      </c>
    </row>
    <row r="2152" spans="1:12">
      <c r="A2152" t="s">
        <v>205</v>
      </c>
      <c r="B2152" t="s">
        <v>177</v>
      </c>
      <c r="C2152" t="s">
        <v>18</v>
      </c>
      <c r="D2152" s="3" t="s">
        <v>365</v>
      </c>
      <c r="E2152" s="1">
        <v>43220</v>
      </c>
      <c r="F2152" s="1">
        <v>43226</v>
      </c>
      <c r="G2152">
        <v>655</v>
      </c>
      <c r="H2152">
        <v>100</v>
      </c>
      <c r="I2152" s="3" t="str">
        <f t="shared" si="66"/>
        <v>及格</v>
      </c>
      <c r="J2152" s="2">
        <v>43223.481435185182</v>
      </c>
      <c r="K2152">
        <v>500</v>
      </c>
      <c r="L2152" s="3">
        <f t="shared" si="67"/>
        <v>1</v>
      </c>
    </row>
    <row r="2153" spans="1:12">
      <c r="A2153" t="s">
        <v>205</v>
      </c>
      <c r="B2153" t="s">
        <v>177</v>
      </c>
      <c r="C2153" t="s">
        <v>248</v>
      </c>
      <c r="D2153" s="3" t="s">
        <v>366</v>
      </c>
      <c r="E2153" s="1">
        <v>43234</v>
      </c>
      <c r="F2153" s="1">
        <v>43240</v>
      </c>
      <c r="G2153">
        <v>15</v>
      </c>
      <c r="H2153">
        <v>100</v>
      </c>
      <c r="I2153" s="3" t="str">
        <f t="shared" si="66"/>
        <v>及格</v>
      </c>
      <c r="J2153" s="2">
        <v>43237.967430555553</v>
      </c>
      <c r="K2153">
        <v>500</v>
      </c>
      <c r="L2153" s="3">
        <f t="shared" si="67"/>
        <v>1</v>
      </c>
    </row>
    <row r="2154" spans="1:12">
      <c r="A2154" t="s">
        <v>205</v>
      </c>
      <c r="B2154" t="s">
        <v>177</v>
      </c>
      <c r="C2154" t="s">
        <v>248</v>
      </c>
      <c r="D2154" s="3" t="s">
        <v>366</v>
      </c>
      <c r="E2154" s="1">
        <v>43234</v>
      </c>
      <c r="F2154" s="1">
        <v>43240</v>
      </c>
      <c r="G2154">
        <v>46</v>
      </c>
      <c r="H2154">
        <v>100</v>
      </c>
      <c r="I2154" s="3" t="str">
        <f t="shared" si="66"/>
        <v>及格</v>
      </c>
      <c r="J2154" s="2">
        <v>43237.966944444444</v>
      </c>
      <c r="K2154">
        <v>500</v>
      </c>
      <c r="L2154" s="3">
        <f t="shared" si="67"/>
        <v>1</v>
      </c>
    </row>
    <row r="2155" spans="1:12">
      <c r="A2155" t="s">
        <v>205</v>
      </c>
      <c r="B2155" t="s">
        <v>177</v>
      </c>
      <c r="C2155" t="s">
        <v>243</v>
      </c>
      <c r="D2155" s="3" t="s">
        <v>366</v>
      </c>
      <c r="E2155" s="1">
        <v>43241</v>
      </c>
      <c r="F2155" s="1">
        <v>43247</v>
      </c>
      <c r="G2155">
        <v>2015</v>
      </c>
      <c r="H2155">
        <v>100</v>
      </c>
      <c r="I2155" s="3" t="str">
        <f t="shared" si="66"/>
        <v>及格</v>
      </c>
      <c r="J2155" s="2">
        <v>43247.976655092592</v>
      </c>
      <c r="K2155">
        <v>500</v>
      </c>
      <c r="L2155" s="3">
        <f t="shared" si="67"/>
        <v>1</v>
      </c>
    </row>
    <row r="2156" spans="1:12">
      <c r="A2156" t="s">
        <v>205</v>
      </c>
      <c r="B2156" t="s">
        <v>177</v>
      </c>
      <c r="C2156" t="s">
        <v>249</v>
      </c>
      <c r="D2156" s="3" t="s">
        <v>366</v>
      </c>
      <c r="E2156" s="1">
        <v>43227</v>
      </c>
      <c r="F2156" s="1">
        <v>43233</v>
      </c>
      <c r="G2156">
        <v>556</v>
      </c>
      <c r="H2156">
        <v>0</v>
      </c>
      <c r="I2156" s="3" t="str">
        <f t="shared" si="66"/>
        <v>不及格</v>
      </c>
      <c r="J2156" s="2">
        <v>43228.739016203705</v>
      </c>
      <c r="K2156">
        <v>0</v>
      </c>
      <c r="L2156" s="3">
        <f t="shared" si="67"/>
        <v>0</v>
      </c>
    </row>
    <row r="2157" spans="1:12">
      <c r="A2157" t="s">
        <v>200</v>
      </c>
      <c r="B2157" t="s">
        <v>177</v>
      </c>
      <c r="C2157" t="s">
        <v>17</v>
      </c>
      <c r="D2157" s="3" t="s">
        <v>366</v>
      </c>
      <c r="E2157" s="1">
        <v>43242</v>
      </c>
      <c r="F2157" s="1">
        <v>43251</v>
      </c>
      <c r="G2157">
        <v>75</v>
      </c>
      <c r="H2157">
        <v>0</v>
      </c>
      <c r="I2157" s="3" t="str">
        <f t="shared" si="66"/>
        <v>不及格</v>
      </c>
      <c r="J2157" s="2">
        <v>43221.644861111112</v>
      </c>
      <c r="K2157">
        <v>0</v>
      </c>
      <c r="L2157" s="3">
        <f t="shared" si="67"/>
        <v>0</v>
      </c>
    </row>
    <row r="2158" spans="1:12">
      <c r="A2158" t="s">
        <v>200</v>
      </c>
      <c r="B2158" t="s">
        <v>177</v>
      </c>
      <c r="C2158" t="s">
        <v>244</v>
      </c>
      <c r="D2158" s="3" t="s">
        <v>366</v>
      </c>
      <c r="E2158" s="1">
        <v>43248</v>
      </c>
      <c r="F2158" s="1">
        <v>43254</v>
      </c>
      <c r="G2158">
        <v>936</v>
      </c>
      <c r="H2158">
        <v>100</v>
      </c>
      <c r="I2158" s="3" t="str">
        <f t="shared" si="66"/>
        <v>及格</v>
      </c>
      <c r="J2158" s="2">
        <v>43248.826504629629</v>
      </c>
      <c r="K2158">
        <v>500</v>
      </c>
      <c r="L2158" s="3">
        <f t="shared" si="67"/>
        <v>1</v>
      </c>
    </row>
    <row r="2159" spans="1:12">
      <c r="A2159" t="s">
        <v>200</v>
      </c>
      <c r="B2159" t="s">
        <v>177</v>
      </c>
      <c r="C2159" t="s">
        <v>245</v>
      </c>
      <c r="D2159" s="3" t="s">
        <v>366</v>
      </c>
      <c r="E2159" s="1">
        <v>43248</v>
      </c>
      <c r="F2159" s="1">
        <v>43254</v>
      </c>
      <c r="G2159">
        <v>100</v>
      </c>
      <c r="H2159">
        <v>100</v>
      </c>
      <c r="I2159" s="3" t="str">
        <f t="shared" si="66"/>
        <v>及格</v>
      </c>
      <c r="J2159" s="2">
        <v>43248.827013888891</v>
      </c>
      <c r="K2159">
        <v>500</v>
      </c>
      <c r="L2159" s="3">
        <f t="shared" si="67"/>
        <v>1</v>
      </c>
    </row>
    <row r="2160" spans="1:12">
      <c r="A2160" t="s">
        <v>200</v>
      </c>
      <c r="B2160" t="s">
        <v>177</v>
      </c>
      <c r="C2160" t="s">
        <v>246</v>
      </c>
      <c r="D2160" s="3" t="s">
        <v>366</v>
      </c>
      <c r="E2160" s="1">
        <v>43248</v>
      </c>
      <c r="F2160" s="1">
        <v>43254</v>
      </c>
      <c r="G2160">
        <v>66</v>
      </c>
      <c r="H2160">
        <v>100</v>
      </c>
      <c r="I2160" s="3" t="str">
        <f t="shared" si="66"/>
        <v>及格</v>
      </c>
      <c r="J2160" s="2">
        <v>43248.827314814815</v>
      </c>
      <c r="K2160">
        <v>500</v>
      </c>
      <c r="L2160" s="3">
        <f t="shared" si="67"/>
        <v>1</v>
      </c>
    </row>
    <row r="2161" spans="1:12">
      <c r="A2161" t="s">
        <v>200</v>
      </c>
      <c r="B2161" t="s">
        <v>177</v>
      </c>
      <c r="C2161" t="s">
        <v>247</v>
      </c>
      <c r="D2161" s="3" t="s">
        <v>366</v>
      </c>
      <c r="E2161" s="1">
        <v>43248</v>
      </c>
      <c r="F2161" s="1">
        <v>43254</v>
      </c>
      <c r="G2161">
        <v>37</v>
      </c>
      <c r="H2161">
        <v>100</v>
      </c>
      <c r="I2161" s="3" t="str">
        <f t="shared" si="66"/>
        <v>及格</v>
      </c>
      <c r="J2161" s="2">
        <v>43248.827650462961</v>
      </c>
      <c r="K2161">
        <v>500</v>
      </c>
      <c r="L2161" s="3">
        <f t="shared" si="67"/>
        <v>1</v>
      </c>
    </row>
    <row r="2162" spans="1:12">
      <c r="A2162" t="s">
        <v>200</v>
      </c>
      <c r="B2162" t="s">
        <v>177</v>
      </c>
      <c r="C2162" t="s">
        <v>18</v>
      </c>
      <c r="D2162" s="3" t="s">
        <v>365</v>
      </c>
      <c r="E2162" s="1">
        <v>43220</v>
      </c>
      <c r="F2162" s="1">
        <v>43226</v>
      </c>
      <c r="G2162">
        <v>1128</v>
      </c>
      <c r="H2162">
        <v>80</v>
      </c>
      <c r="I2162" s="3" t="str">
        <f t="shared" si="66"/>
        <v>及格</v>
      </c>
      <c r="J2162" s="2">
        <v>43221.654224537036</v>
      </c>
      <c r="K2162">
        <v>300</v>
      </c>
      <c r="L2162" s="3">
        <f t="shared" si="67"/>
        <v>1</v>
      </c>
    </row>
    <row r="2163" spans="1:12">
      <c r="A2163" t="s">
        <v>200</v>
      </c>
      <c r="B2163" t="s">
        <v>177</v>
      </c>
      <c r="C2163" t="s">
        <v>248</v>
      </c>
      <c r="D2163" s="3" t="s">
        <v>366</v>
      </c>
      <c r="E2163" s="1">
        <v>43234</v>
      </c>
      <c r="F2163" s="1">
        <v>43240</v>
      </c>
      <c r="G2163">
        <v>121</v>
      </c>
      <c r="H2163">
        <v>100</v>
      </c>
      <c r="I2163" s="3" t="str">
        <f t="shared" si="66"/>
        <v>及格</v>
      </c>
      <c r="J2163" s="2">
        <v>43234.736203703702</v>
      </c>
      <c r="K2163">
        <v>500</v>
      </c>
      <c r="L2163" s="3">
        <f t="shared" si="67"/>
        <v>1</v>
      </c>
    </row>
    <row r="2164" spans="1:12">
      <c r="A2164" t="s">
        <v>200</v>
      </c>
      <c r="B2164" t="s">
        <v>177</v>
      </c>
      <c r="C2164" t="s">
        <v>248</v>
      </c>
      <c r="D2164" s="3" t="s">
        <v>366</v>
      </c>
      <c r="E2164" s="1">
        <v>43234</v>
      </c>
      <c r="F2164" s="1">
        <v>43240</v>
      </c>
      <c r="G2164">
        <v>355</v>
      </c>
      <c r="H2164">
        <v>100</v>
      </c>
      <c r="I2164" s="3" t="str">
        <f t="shared" si="66"/>
        <v>及格</v>
      </c>
      <c r="J2164" s="2">
        <v>43234.736562500002</v>
      </c>
      <c r="K2164">
        <v>500</v>
      </c>
      <c r="L2164" s="3">
        <f t="shared" si="67"/>
        <v>1</v>
      </c>
    </row>
    <row r="2165" spans="1:12">
      <c r="A2165" t="s">
        <v>200</v>
      </c>
      <c r="B2165" t="s">
        <v>177</v>
      </c>
      <c r="C2165" t="s">
        <v>243</v>
      </c>
      <c r="D2165" s="3" t="s">
        <v>366</v>
      </c>
      <c r="E2165" s="1">
        <v>43241</v>
      </c>
      <c r="F2165" s="1">
        <v>43247</v>
      </c>
      <c r="G2165">
        <v>307</v>
      </c>
      <c r="H2165">
        <v>100</v>
      </c>
      <c r="I2165" s="3" t="str">
        <f t="shared" si="66"/>
        <v>及格</v>
      </c>
      <c r="J2165" s="2">
        <v>43241.410520833335</v>
      </c>
      <c r="K2165">
        <v>500</v>
      </c>
      <c r="L2165" s="3">
        <f t="shared" si="67"/>
        <v>1</v>
      </c>
    </row>
    <row r="2166" spans="1:12">
      <c r="A2166" t="s">
        <v>200</v>
      </c>
      <c r="B2166" t="s">
        <v>177</v>
      </c>
      <c r="C2166" t="s">
        <v>249</v>
      </c>
      <c r="D2166" s="3" t="s">
        <v>366</v>
      </c>
      <c r="E2166" s="1">
        <v>43227</v>
      </c>
      <c r="F2166" s="1">
        <v>43233</v>
      </c>
      <c r="G2166">
        <v>26</v>
      </c>
      <c r="H2166">
        <v>0</v>
      </c>
      <c r="I2166" s="3" t="str">
        <f t="shared" si="66"/>
        <v>不及格</v>
      </c>
      <c r="J2166" s="2">
        <v>43227.425949074073</v>
      </c>
      <c r="K2166">
        <v>0</v>
      </c>
      <c r="L2166" s="3">
        <f t="shared" si="67"/>
        <v>0</v>
      </c>
    </row>
    <row r="2167" spans="1:12">
      <c r="A2167" t="s">
        <v>206</v>
      </c>
      <c r="B2167" t="s">
        <v>177</v>
      </c>
      <c r="C2167" t="s">
        <v>17</v>
      </c>
      <c r="D2167" s="3" t="s">
        <v>366</v>
      </c>
      <c r="E2167" s="1">
        <v>43242</v>
      </c>
      <c r="F2167" s="1">
        <v>43251</v>
      </c>
      <c r="G2167">
        <v>50</v>
      </c>
      <c r="H2167">
        <v>0</v>
      </c>
      <c r="I2167" s="3" t="str">
        <f t="shared" si="66"/>
        <v>不及格</v>
      </c>
      <c r="J2167" s="2">
        <v>43221.453819444447</v>
      </c>
      <c r="K2167">
        <v>0</v>
      </c>
      <c r="L2167" s="3">
        <f t="shared" si="67"/>
        <v>0</v>
      </c>
    </row>
    <row r="2168" spans="1:12">
      <c r="A2168" t="s">
        <v>206</v>
      </c>
      <c r="B2168" t="s">
        <v>177</v>
      </c>
      <c r="C2168" t="s">
        <v>244</v>
      </c>
      <c r="D2168" s="3" t="s">
        <v>366</v>
      </c>
      <c r="E2168" s="1">
        <v>43248</v>
      </c>
      <c r="F2168" s="1">
        <v>43254</v>
      </c>
      <c r="G2168">
        <v>180</v>
      </c>
      <c r="H2168">
        <v>80</v>
      </c>
      <c r="I2168" s="3" t="str">
        <f t="shared" si="66"/>
        <v>及格</v>
      </c>
      <c r="J2168" s="2">
        <v>43250.509467592594</v>
      </c>
      <c r="K2168">
        <v>300</v>
      </c>
      <c r="L2168" s="3">
        <f t="shared" si="67"/>
        <v>1</v>
      </c>
    </row>
    <row r="2169" spans="1:12">
      <c r="A2169" t="s">
        <v>206</v>
      </c>
      <c r="B2169" t="s">
        <v>177</v>
      </c>
      <c r="C2169" t="s">
        <v>245</v>
      </c>
      <c r="D2169" s="3" t="s">
        <v>366</v>
      </c>
      <c r="E2169" s="1">
        <v>43248</v>
      </c>
      <c r="F2169" s="1">
        <v>43254</v>
      </c>
      <c r="G2169">
        <v>126</v>
      </c>
      <c r="H2169">
        <v>100</v>
      </c>
      <c r="I2169" s="3" t="str">
        <f t="shared" si="66"/>
        <v>及格</v>
      </c>
      <c r="J2169" s="2">
        <v>43250.510104166664</v>
      </c>
      <c r="K2169">
        <v>500</v>
      </c>
      <c r="L2169" s="3">
        <f t="shared" si="67"/>
        <v>1</v>
      </c>
    </row>
    <row r="2170" spans="1:12">
      <c r="A2170" t="s">
        <v>206</v>
      </c>
      <c r="B2170" t="s">
        <v>177</v>
      </c>
      <c r="C2170" t="s">
        <v>246</v>
      </c>
      <c r="D2170" s="3" t="s">
        <v>366</v>
      </c>
      <c r="E2170" s="1">
        <v>43248</v>
      </c>
      <c r="F2170" s="1">
        <v>43254</v>
      </c>
      <c r="G2170">
        <v>171</v>
      </c>
      <c r="H2170">
        <v>100</v>
      </c>
      <c r="I2170" s="3" t="str">
        <f t="shared" si="66"/>
        <v>及格</v>
      </c>
      <c r="J2170" s="2">
        <v>43250.510671296295</v>
      </c>
      <c r="K2170">
        <v>500</v>
      </c>
      <c r="L2170" s="3">
        <f t="shared" si="67"/>
        <v>1</v>
      </c>
    </row>
    <row r="2171" spans="1:12">
      <c r="A2171" t="s">
        <v>206</v>
      </c>
      <c r="B2171" t="s">
        <v>177</v>
      </c>
      <c r="C2171" t="s">
        <v>247</v>
      </c>
      <c r="D2171" s="3" t="s">
        <v>366</v>
      </c>
      <c r="E2171" s="1">
        <v>43248</v>
      </c>
      <c r="F2171" s="1">
        <v>43254</v>
      </c>
      <c r="G2171">
        <v>87</v>
      </c>
      <c r="H2171">
        <v>100</v>
      </c>
      <c r="I2171" s="3" t="str">
        <f t="shared" si="66"/>
        <v>及格</v>
      </c>
      <c r="J2171" s="2">
        <v>43250.511134259257</v>
      </c>
      <c r="K2171">
        <v>500</v>
      </c>
      <c r="L2171" s="3">
        <f t="shared" si="67"/>
        <v>1</v>
      </c>
    </row>
    <row r="2172" spans="1:12">
      <c r="A2172" t="s">
        <v>206</v>
      </c>
      <c r="B2172" t="s">
        <v>177</v>
      </c>
      <c r="C2172" t="s">
        <v>18</v>
      </c>
      <c r="D2172" s="3" t="s">
        <v>365</v>
      </c>
      <c r="E2172" s="1">
        <v>43220</v>
      </c>
      <c r="F2172" s="1">
        <v>43226</v>
      </c>
      <c r="G2172">
        <v>813</v>
      </c>
      <c r="H2172">
        <v>100</v>
      </c>
      <c r="I2172" s="3" t="str">
        <f t="shared" si="66"/>
        <v>及格</v>
      </c>
      <c r="J2172" s="2">
        <v>43222.94635416667</v>
      </c>
      <c r="K2172">
        <v>500</v>
      </c>
      <c r="L2172" s="3">
        <f t="shared" si="67"/>
        <v>1</v>
      </c>
    </row>
    <row r="2173" spans="1:12">
      <c r="A2173" t="s">
        <v>206</v>
      </c>
      <c r="B2173" t="s">
        <v>177</v>
      </c>
      <c r="C2173" t="s">
        <v>248</v>
      </c>
      <c r="D2173" s="3" t="s">
        <v>366</v>
      </c>
      <c r="E2173" s="1">
        <v>43234</v>
      </c>
      <c r="F2173" s="1">
        <v>43240</v>
      </c>
      <c r="G2173">
        <v>80</v>
      </c>
      <c r="H2173">
        <v>0</v>
      </c>
      <c r="I2173" s="3" t="str">
        <f t="shared" si="66"/>
        <v>不及格</v>
      </c>
      <c r="J2173" s="2">
        <v>43238.821782407409</v>
      </c>
      <c r="K2173">
        <v>0</v>
      </c>
      <c r="L2173" s="3">
        <f t="shared" si="67"/>
        <v>0</v>
      </c>
    </row>
    <row r="2174" spans="1:12">
      <c r="A2174" t="s">
        <v>206</v>
      </c>
      <c r="B2174" t="s">
        <v>177</v>
      </c>
      <c r="C2174" t="s">
        <v>248</v>
      </c>
      <c r="D2174" s="3" t="s">
        <v>366</v>
      </c>
      <c r="E2174" s="1">
        <v>43234</v>
      </c>
      <c r="F2174" s="1">
        <v>43240</v>
      </c>
      <c r="G2174">
        <v>176</v>
      </c>
      <c r="H2174">
        <v>100</v>
      </c>
      <c r="I2174" s="3" t="str">
        <f t="shared" si="66"/>
        <v>及格</v>
      </c>
      <c r="J2174" s="2">
        <v>43238.822083333333</v>
      </c>
      <c r="K2174">
        <v>500</v>
      </c>
      <c r="L2174" s="3">
        <f t="shared" si="67"/>
        <v>1</v>
      </c>
    </row>
    <row r="2175" spans="1:12">
      <c r="A2175" t="s">
        <v>206</v>
      </c>
      <c r="B2175" t="s">
        <v>177</v>
      </c>
      <c r="C2175" t="s">
        <v>243</v>
      </c>
      <c r="D2175" s="3" t="s">
        <v>366</v>
      </c>
      <c r="E2175" s="1">
        <v>43241</v>
      </c>
      <c r="F2175" s="1">
        <v>43247</v>
      </c>
      <c r="G2175">
        <v>523</v>
      </c>
      <c r="H2175">
        <v>100</v>
      </c>
      <c r="I2175" s="3" t="str">
        <f t="shared" si="66"/>
        <v>及格</v>
      </c>
      <c r="J2175" s="2">
        <v>43242.886122685188</v>
      </c>
      <c r="K2175">
        <v>500</v>
      </c>
      <c r="L2175" s="3">
        <f t="shared" si="67"/>
        <v>1</v>
      </c>
    </row>
    <row r="2176" spans="1:12">
      <c r="A2176" t="s">
        <v>206</v>
      </c>
      <c r="B2176" t="s">
        <v>177</v>
      </c>
      <c r="C2176" t="s">
        <v>249</v>
      </c>
      <c r="D2176" s="3" t="s">
        <v>366</v>
      </c>
      <c r="E2176" s="1">
        <v>43227</v>
      </c>
      <c r="F2176" s="1">
        <v>43233</v>
      </c>
      <c r="G2176">
        <v>771</v>
      </c>
      <c r="H2176">
        <v>100</v>
      </c>
      <c r="I2176" s="3" t="str">
        <f t="shared" si="66"/>
        <v>及格</v>
      </c>
      <c r="J2176" s="2">
        <v>43232.656018518515</v>
      </c>
      <c r="K2176">
        <v>500</v>
      </c>
      <c r="L2176" s="3">
        <f t="shared" si="67"/>
        <v>1</v>
      </c>
    </row>
    <row r="2177" spans="1:12">
      <c r="A2177" t="s">
        <v>207</v>
      </c>
      <c r="B2177" t="s">
        <v>177</v>
      </c>
      <c r="C2177" t="s">
        <v>18</v>
      </c>
      <c r="D2177" s="3" t="s">
        <v>365</v>
      </c>
      <c r="E2177" s="1">
        <v>43220</v>
      </c>
      <c r="F2177" s="1">
        <v>43226</v>
      </c>
      <c r="G2177">
        <v>396</v>
      </c>
      <c r="H2177">
        <v>100</v>
      </c>
      <c r="I2177" s="3" t="str">
        <f t="shared" si="66"/>
        <v>及格</v>
      </c>
      <c r="J2177" s="2">
        <v>43221.910902777781</v>
      </c>
      <c r="K2177">
        <v>500</v>
      </c>
      <c r="L2177" s="3">
        <f t="shared" si="67"/>
        <v>1</v>
      </c>
    </row>
    <row r="2178" spans="1:12">
      <c r="A2178" t="s">
        <v>207</v>
      </c>
      <c r="B2178" t="s">
        <v>177</v>
      </c>
      <c r="C2178" t="s">
        <v>248</v>
      </c>
      <c r="D2178" s="3" t="s">
        <v>366</v>
      </c>
      <c r="E2178" s="1">
        <v>43234</v>
      </c>
      <c r="F2178" s="1">
        <v>43240</v>
      </c>
      <c r="G2178">
        <v>573</v>
      </c>
      <c r="H2178">
        <v>100</v>
      </c>
      <c r="I2178" s="3" t="str">
        <f t="shared" si="66"/>
        <v>及格</v>
      </c>
      <c r="J2178" s="2">
        <v>43240.517569444448</v>
      </c>
      <c r="K2178">
        <v>500</v>
      </c>
      <c r="L2178" s="3">
        <f t="shared" si="67"/>
        <v>1</v>
      </c>
    </row>
    <row r="2179" spans="1:12">
      <c r="A2179" t="s">
        <v>207</v>
      </c>
      <c r="B2179" t="s">
        <v>177</v>
      </c>
      <c r="C2179" t="s">
        <v>248</v>
      </c>
      <c r="D2179" s="3" t="s">
        <v>366</v>
      </c>
      <c r="E2179" s="1">
        <v>43234</v>
      </c>
      <c r="F2179" s="1">
        <v>43240</v>
      </c>
      <c r="G2179">
        <v>372</v>
      </c>
      <c r="H2179">
        <v>100</v>
      </c>
      <c r="I2179" s="3" t="str">
        <f t="shared" ref="I2179:I2242" si="68">IF(H2179&gt;=60,"及格","不及格")</f>
        <v>及格</v>
      </c>
      <c r="J2179" s="2">
        <v>43237.993981481479</v>
      </c>
      <c r="K2179">
        <v>500</v>
      </c>
      <c r="L2179" s="3">
        <f t="shared" ref="L2179:L2242" si="69">IF(I2179="及格",1,0)</f>
        <v>1</v>
      </c>
    </row>
    <row r="2180" spans="1:12">
      <c r="A2180" t="s">
        <v>208</v>
      </c>
      <c r="B2180" t="s">
        <v>177</v>
      </c>
      <c r="C2180" t="s">
        <v>17</v>
      </c>
      <c r="D2180" s="3" t="s">
        <v>366</v>
      </c>
      <c r="E2180" s="1">
        <v>43242</v>
      </c>
      <c r="F2180" s="1">
        <v>43251</v>
      </c>
      <c r="G2180">
        <v>91</v>
      </c>
      <c r="H2180">
        <v>0</v>
      </c>
      <c r="I2180" s="3" t="str">
        <f t="shared" si="68"/>
        <v>不及格</v>
      </c>
      <c r="J2180" s="2">
        <v>43221.005509259259</v>
      </c>
      <c r="K2180">
        <v>0</v>
      </c>
      <c r="L2180" s="3">
        <f t="shared" si="69"/>
        <v>0</v>
      </c>
    </row>
    <row r="2181" spans="1:12">
      <c r="A2181" t="s">
        <v>208</v>
      </c>
      <c r="B2181" t="s">
        <v>177</v>
      </c>
      <c r="C2181" t="s">
        <v>244</v>
      </c>
      <c r="D2181" s="3" t="s">
        <v>366</v>
      </c>
      <c r="E2181" s="1">
        <v>43248</v>
      </c>
      <c r="F2181" s="1">
        <v>43254</v>
      </c>
      <c r="G2181">
        <v>236</v>
      </c>
      <c r="H2181">
        <v>100</v>
      </c>
      <c r="I2181" s="3" t="str">
        <f t="shared" si="68"/>
        <v>及格</v>
      </c>
      <c r="J2181" s="2">
        <v>43248.475428240738</v>
      </c>
      <c r="K2181">
        <v>500</v>
      </c>
      <c r="L2181" s="3">
        <f t="shared" si="69"/>
        <v>1</v>
      </c>
    </row>
    <row r="2182" spans="1:12">
      <c r="A2182" t="s">
        <v>208</v>
      </c>
      <c r="B2182" t="s">
        <v>177</v>
      </c>
      <c r="C2182" t="s">
        <v>245</v>
      </c>
      <c r="D2182" s="3" t="s">
        <v>366</v>
      </c>
      <c r="E2182" s="1">
        <v>43248</v>
      </c>
      <c r="F2182" s="1">
        <v>43254</v>
      </c>
      <c r="G2182">
        <v>134</v>
      </c>
      <c r="H2182">
        <v>100</v>
      </c>
      <c r="I2182" s="3" t="str">
        <f t="shared" si="68"/>
        <v>及格</v>
      </c>
      <c r="J2182" s="2">
        <v>43248.475729166668</v>
      </c>
      <c r="K2182">
        <v>500</v>
      </c>
      <c r="L2182" s="3">
        <f t="shared" si="69"/>
        <v>1</v>
      </c>
    </row>
    <row r="2183" spans="1:12">
      <c r="A2183" t="s">
        <v>208</v>
      </c>
      <c r="B2183" t="s">
        <v>177</v>
      </c>
      <c r="C2183" t="s">
        <v>246</v>
      </c>
      <c r="D2183" s="3" t="s">
        <v>366</v>
      </c>
      <c r="E2183" s="1">
        <v>43248</v>
      </c>
      <c r="F2183" s="1">
        <v>43254</v>
      </c>
      <c r="G2183">
        <v>136</v>
      </c>
      <c r="H2183">
        <v>100</v>
      </c>
      <c r="I2183" s="3" t="str">
        <f t="shared" si="68"/>
        <v>及格</v>
      </c>
      <c r="J2183" s="2">
        <v>43248.475081018521</v>
      </c>
      <c r="K2183">
        <v>500</v>
      </c>
      <c r="L2183" s="3">
        <f t="shared" si="69"/>
        <v>1</v>
      </c>
    </row>
    <row r="2184" spans="1:12">
      <c r="A2184" t="s">
        <v>208</v>
      </c>
      <c r="B2184" t="s">
        <v>177</v>
      </c>
      <c r="C2184" t="s">
        <v>247</v>
      </c>
      <c r="D2184" s="3" t="s">
        <v>366</v>
      </c>
      <c r="E2184" s="1">
        <v>43248</v>
      </c>
      <c r="F2184" s="1">
        <v>43254</v>
      </c>
      <c r="G2184">
        <v>46</v>
      </c>
      <c r="H2184">
        <v>100</v>
      </c>
      <c r="I2184" s="3" t="str">
        <f t="shared" si="68"/>
        <v>及格</v>
      </c>
      <c r="J2184" s="2">
        <v>43248.4762962963</v>
      </c>
      <c r="K2184">
        <v>500</v>
      </c>
      <c r="L2184" s="3">
        <f t="shared" si="69"/>
        <v>1</v>
      </c>
    </row>
    <row r="2185" spans="1:12">
      <c r="A2185" t="s">
        <v>208</v>
      </c>
      <c r="B2185" t="s">
        <v>177</v>
      </c>
      <c r="C2185" t="s">
        <v>18</v>
      </c>
      <c r="D2185" s="3" t="s">
        <v>365</v>
      </c>
      <c r="E2185" s="1">
        <v>43220</v>
      </c>
      <c r="F2185" s="1">
        <v>43226</v>
      </c>
      <c r="G2185">
        <v>375</v>
      </c>
      <c r="H2185">
        <v>100</v>
      </c>
      <c r="I2185" s="3" t="str">
        <f t="shared" si="68"/>
        <v>及格</v>
      </c>
      <c r="J2185" s="2">
        <v>43221.002233796295</v>
      </c>
      <c r="K2185">
        <v>500</v>
      </c>
      <c r="L2185" s="3">
        <f t="shared" si="69"/>
        <v>1</v>
      </c>
    </row>
    <row r="2186" spans="1:12">
      <c r="A2186" t="s">
        <v>208</v>
      </c>
      <c r="B2186" t="s">
        <v>177</v>
      </c>
      <c r="C2186" t="s">
        <v>248</v>
      </c>
      <c r="D2186" s="3" t="s">
        <v>366</v>
      </c>
      <c r="E2186" s="1">
        <v>43234</v>
      </c>
      <c r="F2186" s="1">
        <v>43240</v>
      </c>
      <c r="G2186">
        <v>110</v>
      </c>
      <c r="H2186">
        <v>100</v>
      </c>
      <c r="I2186" s="3" t="str">
        <f t="shared" si="68"/>
        <v>及格</v>
      </c>
      <c r="J2186" s="2">
        <v>43234.668078703704</v>
      </c>
      <c r="K2186">
        <v>500</v>
      </c>
      <c r="L2186" s="3">
        <f t="shared" si="69"/>
        <v>1</v>
      </c>
    </row>
    <row r="2187" spans="1:12">
      <c r="A2187" t="s">
        <v>208</v>
      </c>
      <c r="B2187" t="s">
        <v>177</v>
      </c>
      <c r="C2187" t="s">
        <v>248</v>
      </c>
      <c r="D2187" s="3" t="s">
        <v>366</v>
      </c>
      <c r="E2187" s="1">
        <v>43234</v>
      </c>
      <c r="F2187" s="1">
        <v>43240</v>
      </c>
      <c r="G2187">
        <v>195</v>
      </c>
      <c r="H2187">
        <v>100</v>
      </c>
      <c r="I2187" s="3" t="str">
        <f t="shared" si="68"/>
        <v>及格</v>
      </c>
      <c r="J2187" s="2">
        <v>43234.670451388891</v>
      </c>
      <c r="K2187">
        <v>500</v>
      </c>
      <c r="L2187" s="3">
        <f t="shared" si="69"/>
        <v>1</v>
      </c>
    </row>
    <row r="2188" spans="1:12">
      <c r="A2188" t="s">
        <v>208</v>
      </c>
      <c r="B2188" t="s">
        <v>177</v>
      </c>
      <c r="C2188" t="s">
        <v>243</v>
      </c>
      <c r="D2188" s="3" t="s">
        <v>366</v>
      </c>
      <c r="E2188" s="1">
        <v>43241</v>
      </c>
      <c r="F2188" s="1">
        <v>43247</v>
      </c>
      <c r="G2188">
        <v>420</v>
      </c>
      <c r="H2188">
        <v>100</v>
      </c>
      <c r="I2188" s="3" t="str">
        <f t="shared" si="68"/>
        <v>及格</v>
      </c>
      <c r="J2188" s="2">
        <v>43241.858553240738</v>
      </c>
      <c r="K2188">
        <v>500</v>
      </c>
      <c r="L2188" s="3">
        <f t="shared" si="69"/>
        <v>1</v>
      </c>
    </row>
    <row r="2189" spans="1:12">
      <c r="A2189" t="s">
        <v>208</v>
      </c>
      <c r="B2189" t="s">
        <v>177</v>
      </c>
      <c r="C2189" t="s">
        <v>249</v>
      </c>
      <c r="D2189" s="3" t="s">
        <v>366</v>
      </c>
      <c r="E2189" s="1">
        <v>43227</v>
      </c>
      <c r="F2189" s="1">
        <v>43233</v>
      </c>
      <c r="G2189">
        <v>318</v>
      </c>
      <c r="H2189">
        <v>100</v>
      </c>
      <c r="I2189" s="3" t="str">
        <f t="shared" si="68"/>
        <v>及格</v>
      </c>
      <c r="J2189" s="2">
        <v>43227.669259259259</v>
      </c>
      <c r="K2189">
        <v>500</v>
      </c>
      <c r="L2189" s="3">
        <f t="shared" si="69"/>
        <v>1</v>
      </c>
    </row>
    <row r="2190" spans="1:12">
      <c r="A2190" t="s">
        <v>305</v>
      </c>
      <c r="B2190" t="s">
        <v>177</v>
      </c>
      <c r="C2190" t="s">
        <v>244</v>
      </c>
      <c r="D2190" s="3" t="s">
        <v>366</v>
      </c>
      <c r="E2190" s="1">
        <v>43248</v>
      </c>
      <c r="F2190" s="1">
        <v>43254</v>
      </c>
      <c r="G2190">
        <v>166</v>
      </c>
      <c r="H2190">
        <v>80</v>
      </c>
      <c r="I2190" s="3" t="str">
        <f t="shared" si="68"/>
        <v>及格</v>
      </c>
      <c r="J2190" s="2">
        <v>43248.962500000001</v>
      </c>
      <c r="K2190">
        <v>300</v>
      </c>
      <c r="L2190" s="3">
        <f t="shared" si="69"/>
        <v>1</v>
      </c>
    </row>
    <row r="2191" spans="1:12">
      <c r="A2191" t="s">
        <v>305</v>
      </c>
      <c r="B2191" t="s">
        <v>177</v>
      </c>
      <c r="C2191" t="s">
        <v>245</v>
      </c>
      <c r="D2191" s="3" t="s">
        <v>366</v>
      </c>
      <c r="E2191" s="1">
        <v>43248</v>
      </c>
      <c r="F2191" s="1">
        <v>43254</v>
      </c>
      <c r="G2191">
        <v>131</v>
      </c>
      <c r="H2191">
        <v>100</v>
      </c>
      <c r="I2191" s="3" t="str">
        <f t="shared" si="68"/>
        <v>及格</v>
      </c>
      <c r="J2191" s="2">
        <v>43248.964537037034</v>
      </c>
      <c r="K2191">
        <v>500</v>
      </c>
      <c r="L2191" s="3">
        <f t="shared" si="69"/>
        <v>1</v>
      </c>
    </row>
    <row r="2192" spans="1:12">
      <c r="A2192" t="s">
        <v>305</v>
      </c>
      <c r="B2192" t="s">
        <v>177</v>
      </c>
      <c r="C2192" t="s">
        <v>246</v>
      </c>
      <c r="D2192" s="3" t="s">
        <v>366</v>
      </c>
      <c r="E2192" s="1">
        <v>43248</v>
      </c>
      <c r="F2192" s="1">
        <v>43254</v>
      </c>
      <c r="G2192">
        <v>76</v>
      </c>
      <c r="H2192">
        <v>100</v>
      </c>
      <c r="I2192" s="3" t="str">
        <f t="shared" si="68"/>
        <v>及格</v>
      </c>
      <c r="J2192" s="2">
        <v>43248.965567129628</v>
      </c>
      <c r="K2192">
        <v>500</v>
      </c>
      <c r="L2192" s="3">
        <f t="shared" si="69"/>
        <v>1</v>
      </c>
    </row>
    <row r="2193" spans="1:12">
      <c r="A2193" t="s">
        <v>305</v>
      </c>
      <c r="B2193" t="s">
        <v>177</v>
      </c>
      <c r="C2193" t="s">
        <v>247</v>
      </c>
      <c r="D2193" s="3" t="s">
        <v>366</v>
      </c>
      <c r="E2193" s="1">
        <v>43248</v>
      </c>
      <c r="F2193" s="1">
        <v>43254</v>
      </c>
      <c r="G2193">
        <v>53</v>
      </c>
      <c r="H2193">
        <v>100</v>
      </c>
      <c r="I2193" s="3" t="str">
        <f t="shared" si="68"/>
        <v>及格</v>
      </c>
      <c r="J2193" s="2">
        <v>43248.966319444444</v>
      </c>
      <c r="K2193">
        <v>500</v>
      </c>
      <c r="L2193" s="3">
        <f t="shared" si="69"/>
        <v>1</v>
      </c>
    </row>
    <row r="2194" spans="1:12">
      <c r="A2194" t="s">
        <v>209</v>
      </c>
      <c r="B2194" t="s">
        <v>177</v>
      </c>
      <c r="C2194" t="s">
        <v>17</v>
      </c>
      <c r="D2194" s="3" t="s">
        <v>366</v>
      </c>
      <c r="E2194" s="1">
        <v>43242</v>
      </c>
      <c r="F2194" s="1">
        <v>43251</v>
      </c>
      <c r="G2194">
        <v>282</v>
      </c>
      <c r="H2194">
        <v>0</v>
      </c>
      <c r="I2194" s="3" t="str">
        <f t="shared" si="68"/>
        <v>不及格</v>
      </c>
      <c r="J2194" s="2">
        <v>43242.711712962962</v>
      </c>
      <c r="K2194">
        <v>0</v>
      </c>
      <c r="L2194" s="3">
        <f t="shared" si="69"/>
        <v>0</v>
      </c>
    </row>
    <row r="2195" spans="1:12">
      <c r="A2195" t="s">
        <v>209</v>
      </c>
      <c r="B2195" t="s">
        <v>177</v>
      </c>
      <c r="C2195" t="s">
        <v>244</v>
      </c>
      <c r="D2195" s="3" t="s">
        <v>366</v>
      </c>
      <c r="E2195" s="1">
        <v>43248</v>
      </c>
      <c r="F2195" s="1">
        <v>43254</v>
      </c>
      <c r="G2195">
        <v>30</v>
      </c>
      <c r="H2195">
        <v>100</v>
      </c>
      <c r="I2195" s="3" t="str">
        <f t="shared" si="68"/>
        <v>及格</v>
      </c>
      <c r="J2195" s="2">
        <v>43249.409699074073</v>
      </c>
      <c r="K2195">
        <v>500</v>
      </c>
      <c r="L2195" s="3">
        <f t="shared" si="69"/>
        <v>1</v>
      </c>
    </row>
    <row r="2196" spans="1:12">
      <c r="A2196" t="s">
        <v>209</v>
      </c>
      <c r="B2196" t="s">
        <v>177</v>
      </c>
      <c r="C2196" t="s">
        <v>245</v>
      </c>
      <c r="D2196" s="3" t="s">
        <v>366</v>
      </c>
      <c r="E2196" s="1">
        <v>43248</v>
      </c>
      <c r="F2196" s="1">
        <v>43254</v>
      </c>
      <c r="G2196">
        <v>15</v>
      </c>
      <c r="H2196">
        <v>100</v>
      </c>
      <c r="I2196" s="3" t="str">
        <f t="shared" si="68"/>
        <v>及格</v>
      </c>
      <c r="J2196" s="2">
        <v>43249.410543981481</v>
      </c>
      <c r="K2196">
        <v>500</v>
      </c>
      <c r="L2196" s="3">
        <f t="shared" si="69"/>
        <v>1</v>
      </c>
    </row>
    <row r="2197" spans="1:12">
      <c r="A2197" t="s">
        <v>209</v>
      </c>
      <c r="B2197" t="s">
        <v>177</v>
      </c>
      <c r="C2197" t="s">
        <v>246</v>
      </c>
      <c r="D2197" s="3" t="s">
        <v>366</v>
      </c>
      <c r="E2197" s="1">
        <v>43248</v>
      </c>
      <c r="F2197" s="1">
        <v>43254</v>
      </c>
      <c r="G2197">
        <v>15</v>
      </c>
      <c r="H2197">
        <v>100</v>
      </c>
      <c r="I2197" s="3" t="str">
        <f t="shared" si="68"/>
        <v>及格</v>
      </c>
      <c r="J2197" s="2">
        <v>43249.410833333335</v>
      </c>
      <c r="K2197">
        <v>500</v>
      </c>
      <c r="L2197" s="3">
        <f t="shared" si="69"/>
        <v>1</v>
      </c>
    </row>
    <row r="2198" spans="1:12">
      <c r="A2198" t="s">
        <v>209</v>
      </c>
      <c r="B2198" t="s">
        <v>177</v>
      </c>
      <c r="C2198" t="s">
        <v>247</v>
      </c>
      <c r="D2198" s="3" t="s">
        <v>366</v>
      </c>
      <c r="E2198" s="1">
        <v>43248</v>
      </c>
      <c r="F2198" s="1">
        <v>43254</v>
      </c>
      <c r="G2198">
        <v>20</v>
      </c>
      <c r="H2198">
        <v>100</v>
      </c>
      <c r="I2198" s="3" t="str">
        <f t="shared" si="68"/>
        <v>及格</v>
      </c>
      <c r="J2198" s="2">
        <v>43249.411134259259</v>
      </c>
      <c r="K2198">
        <v>500</v>
      </c>
      <c r="L2198" s="3">
        <f t="shared" si="69"/>
        <v>1</v>
      </c>
    </row>
    <row r="2199" spans="1:12">
      <c r="A2199" t="s">
        <v>209</v>
      </c>
      <c r="B2199" t="s">
        <v>177</v>
      </c>
      <c r="C2199" t="s">
        <v>18</v>
      </c>
      <c r="D2199" s="3" t="s">
        <v>365</v>
      </c>
      <c r="E2199" s="1">
        <v>43220</v>
      </c>
      <c r="F2199" s="1">
        <v>43226</v>
      </c>
      <c r="G2199">
        <v>476</v>
      </c>
      <c r="H2199">
        <v>80</v>
      </c>
      <c r="I2199" s="3" t="str">
        <f t="shared" si="68"/>
        <v>及格</v>
      </c>
      <c r="J2199" s="2">
        <v>43221.046168981484</v>
      </c>
      <c r="K2199">
        <v>300</v>
      </c>
      <c r="L2199" s="3">
        <f t="shared" si="69"/>
        <v>1</v>
      </c>
    </row>
    <row r="2200" spans="1:12">
      <c r="A2200" t="s">
        <v>209</v>
      </c>
      <c r="B2200" t="s">
        <v>177</v>
      </c>
      <c r="C2200" t="s">
        <v>248</v>
      </c>
      <c r="D2200" s="3" t="s">
        <v>366</v>
      </c>
      <c r="E2200" s="1">
        <v>43234</v>
      </c>
      <c r="F2200" s="1">
        <v>43240</v>
      </c>
      <c r="G2200">
        <v>493</v>
      </c>
      <c r="H2200">
        <v>100</v>
      </c>
      <c r="I2200" s="3" t="str">
        <f t="shared" si="68"/>
        <v>及格</v>
      </c>
      <c r="J2200" s="2">
        <v>43238.571979166663</v>
      </c>
      <c r="K2200">
        <v>500</v>
      </c>
      <c r="L2200" s="3">
        <f t="shared" si="69"/>
        <v>1</v>
      </c>
    </row>
    <row r="2201" spans="1:12">
      <c r="A2201" t="s">
        <v>209</v>
      </c>
      <c r="B2201" t="s">
        <v>177</v>
      </c>
      <c r="C2201" t="s">
        <v>248</v>
      </c>
      <c r="D2201" s="3" t="s">
        <v>366</v>
      </c>
      <c r="E2201" s="1">
        <v>43234</v>
      </c>
      <c r="F2201" s="1">
        <v>43240</v>
      </c>
      <c r="G2201">
        <v>272</v>
      </c>
      <c r="H2201">
        <v>100</v>
      </c>
      <c r="I2201" s="3" t="str">
        <f t="shared" si="68"/>
        <v>及格</v>
      </c>
      <c r="J2201" s="2">
        <v>43238.564583333333</v>
      </c>
      <c r="K2201">
        <v>500</v>
      </c>
      <c r="L2201" s="3">
        <f t="shared" si="69"/>
        <v>1</v>
      </c>
    </row>
    <row r="2202" spans="1:12">
      <c r="A2202" t="s">
        <v>209</v>
      </c>
      <c r="B2202" t="s">
        <v>177</v>
      </c>
      <c r="C2202" t="s">
        <v>243</v>
      </c>
      <c r="D2202" s="3" t="s">
        <v>366</v>
      </c>
      <c r="E2202" s="1">
        <v>43241</v>
      </c>
      <c r="F2202" s="1">
        <v>43247</v>
      </c>
      <c r="G2202">
        <v>92</v>
      </c>
      <c r="H2202">
        <v>100</v>
      </c>
      <c r="I2202" s="3" t="str">
        <f t="shared" si="68"/>
        <v>及格</v>
      </c>
      <c r="J2202" s="2">
        <v>43241.459930555553</v>
      </c>
      <c r="K2202">
        <v>500</v>
      </c>
      <c r="L2202" s="3">
        <f t="shared" si="69"/>
        <v>1</v>
      </c>
    </row>
    <row r="2203" spans="1:12">
      <c r="A2203" t="s">
        <v>209</v>
      </c>
      <c r="B2203" t="s">
        <v>177</v>
      </c>
      <c r="C2203" t="s">
        <v>249</v>
      </c>
      <c r="D2203" s="3" t="s">
        <v>366</v>
      </c>
      <c r="E2203" s="1">
        <v>43227</v>
      </c>
      <c r="F2203" s="1">
        <v>43233</v>
      </c>
      <c r="G2203">
        <v>30</v>
      </c>
      <c r="H2203">
        <v>80</v>
      </c>
      <c r="I2203" s="3" t="str">
        <f t="shared" si="68"/>
        <v>及格</v>
      </c>
      <c r="J2203" s="2">
        <v>43228.654166666667</v>
      </c>
      <c r="K2203">
        <v>300</v>
      </c>
      <c r="L2203" s="3">
        <f t="shared" si="69"/>
        <v>1</v>
      </c>
    </row>
    <row r="2204" spans="1:12">
      <c r="A2204" t="s">
        <v>210</v>
      </c>
      <c r="B2204" t="s">
        <v>177</v>
      </c>
      <c r="C2204" t="s">
        <v>244</v>
      </c>
      <c r="D2204" s="3" t="s">
        <v>366</v>
      </c>
      <c r="E2204" s="1">
        <v>43248</v>
      </c>
      <c r="F2204" s="1">
        <v>43254</v>
      </c>
      <c r="G2204">
        <v>176</v>
      </c>
      <c r="H2204">
        <v>80</v>
      </c>
      <c r="I2204" s="3" t="str">
        <f t="shared" si="68"/>
        <v>及格</v>
      </c>
      <c r="J2204" s="2">
        <v>43250.394849537035</v>
      </c>
      <c r="K2204">
        <v>300</v>
      </c>
      <c r="L2204" s="3">
        <f t="shared" si="69"/>
        <v>1</v>
      </c>
    </row>
    <row r="2205" spans="1:12">
      <c r="A2205" t="s">
        <v>210</v>
      </c>
      <c r="B2205" t="s">
        <v>177</v>
      </c>
      <c r="C2205" t="s">
        <v>245</v>
      </c>
      <c r="D2205" s="3" t="s">
        <v>366</v>
      </c>
      <c r="E2205" s="1">
        <v>43248</v>
      </c>
      <c r="F2205" s="1">
        <v>43254</v>
      </c>
      <c r="G2205">
        <v>145</v>
      </c>
      <c r="H2205">
        <v>100</v>
      </c>
      <c r="I2205" s="3" t="str">
        <f t="shared" si="68"/>
        <v>及格</v>
      </c>
      <c r="J2205" s="2">
        <v>43250.396736111114</v>
      </c>
      <c r="K2205">
        <v>500</v>
      </c>
      <c r="L2205" s="3">
        <f t="shared" si="69"/>
        <v>1</v>
      </c>
    </row>
    <row r="2206" spans="1:12">
      <c r="A2206" t="s">
        <v>210</v>
      </c>
      <c r="B2206" t="s">
        <v>177</v>
      </c>
      <c r="C2206" t="s">
        <v>246</v>
      </c>
      <c r="D2206" s="3" t="s">
        <v>366</v>
      </c>
      <c r="E2206" s="1">
        <v>43248</v>
      </c>
      <c r="F2206" s="1">
        <v>43254</v>
      </c>
      <c r="G2206">
        <v>92</v>
      </c>
      <c r="H2206">
        <v>100</v>
      </c>
      <c r="I2206" s="3" t="str">
        <f t="shared" si="68"/>
        <v>及格</v>
      </c>
      <c r="J2206" s="2">
        <v>43250.397997685184</v>
      </c>
      <c r="K2206">
        <v>500</v>
      </c>
      <c r="L2206" s="3">
        <f t="shared" si="69"/>
        <v>1</v>
      </c>
    </row>
    <row r="2207" spans="1:12">
      <c r="A2207" t="s">
        <v>210</v>
      </c>
      <c r="B2207" t="s">
        <v>177</v>
      </c>
      <c r="C2207" t="s">
        <v>247</v>
      </c>
      <c r="D2207" s="3" t="s">
        <v>366</v>
      </c>
      <c r="E2207" s="1">
        <v>43248</v>
      </c>
      <c r="F2207" s="1">
        <v>43254</v>
      </c>
      <c r="G2207">
        <v>53</v>
      </c>
      <c r="H2207">
        <v>100</v>
      </c>
      <c r="I2207" s="3" t="str">
        <f t="shared" si="68"/>
        <v>及格</v>
      </c>
      <c r="J2207" s="2">
        <v>43250.398715277777</v>
      </c>
      <c r="K2207">
        <v>500</v>
      </c>
      <c r="L2207" s="3">
        <f t="shared" si="69"/>
        <v>1</v>
      </c>
    </row>
    <row r="2208" spans="1:12">
      <c r="A2208" t="s">
        <v>210</v>
      </c>
      <c r="B2208" t="s">
        <v>177</v>
      </c>
      <c r="C2208" t="s">
        <v>18</v>
      </c>
      <c r="D2208" s="3" t="s">
        <v>365</v>
      </c>
      <c r="E2208" s="1">
        <v>43220</v>
      </c>
      <c r="F2208" s="1">
        <v>43226</v>
      </c>
      <c r="G2208">
        <v>586</v>
      </c>
      <c r="H2208">
        <v>80</v>
      </c>
      <c r="I2208" s="3" t="str">
        <f t="shared" si="68"/>
        <v>及格</v>
      </c>
      <c r="J2208" s="2">
        <v>43223.422106481485</v>
      </c>
      <c r="K2208">
        <v>300</v>
      </c>
      <c r="L2208" s="3">
        <f t="shared" si="69"/>
        <v>1</v>
      </c>
    </row>
    <row r="2209" spans="1:12">
      <c r="A2209" t="s">
        <v>210</v>
      </c>
      <c r="B2209" t="s">
        <v>177</v>
      </c>
      <c r="C2209" t="s">
        <v>248</v>
      </c>
      <c r="D2209" s="3" t="s">
        <v>366</v>
      </c>
      <c r="E2209" s="1">
        <v>43234</v>
      </c>
      <c r="F2209" s="1">
        <v>43240</v>
      </c>
      <c r="G2209">
        <v>291</v>
      </c>
      <c r="H2209">
        <v>0</v>
      </c>
      <c r="I2209" s="3" t="str">
        <f t="shared" si="68"/>
        <v>不及格</v>
      </c>
      <c r="J2209" s="2">
        <v>43234.793993055559</v>
      </c>
      <c r="K2209">
        <v>0</v>
      </c>
      <c r="L2209" s="3">
        <f t="shared" si="69"/>
        <v>0</v>
      </c>
    </row>
    <row r="2210" spans="1:12">
      <c r="A2210" t="s">
        <v>210</v>
      </c>
      <c r="B2210" t="s">
        <v>177</v>
      </c>
      <c r="C2210" t="s">
        <v>248</v>
      </c>
      <c r="D2210" s="3" t="s">
        <v>366</v>
      </c>
      <c r="E2210" s="1">
        <v>43234</v>
      </c>
      <c r="F2210" s="1">
        <v>43240</v>
      </c>
      <c r="G2210">
        <v>246</v>
      </c>
      <c r="H2210">
        <v>80</v>
      </c>
      <c r="I2210" s="3" t="str">
        <f t="shared" si="68"/>
        <v>及格</v>
      </c>
      <c r="J2210" s="2">
        <v>43234.797835648147</v>
      </c>
      <c r="K2210">
        <v>300</v>
      </c>
      <c r="L2210" s="3">
        <f t="shared" si="69"/>
        <v>1</v>
      </c>
    </row>
    <row r="2211" spans="1:12">
      <c r="A2211" t="s">
        <v>210</v>
      </c>
      <c r="B2211" t="s">
        <v>177</v>
      </c>
      <c r="C2211" t="s">
        <v>249</v>
      </c>
      <c r="D2211" s="3" t="s">
        <v>366</v>
      </c>
      <c r="E2211" s="1">
        <v>43227</v>
      </c>
      <c r="F2211" s="1">
        <v>43233</v>
      </c>
      <c r="G2211">
        <v>674</v>
      </c>
      <c r="H2211">
        <v>60</v>
      </c>
      <c r="I2211" s="3" t="str">
        <f t="shared" si="68"/>
        <v>及格</v>
      </c>
      <c r="J2211" s="2">
        <v>43229.532743055555</v>
      </c>
      <c r="K2211">
        <v>150</v>
      </c>
      <c r="L2211" s="3">
        <f t="shared" si="69"/>
        <v>1</v>
      </c>
    </row>
    <row r="2212" spans="1:12">
      <c r="A2212" t="s">
        <v>211</v>
      </c>
      <c r="B2212" t="s">
        <v>153</v>
      </c>
      <c r="C2212" t="s">
        <v>244</v>
      </c>
      <c r="D2212" s="3" t="s">
        <v>366</v>
      </c>
      <c r="E2212" s="1">
        <v>43248</v>
      </c>
      <c r="F2212" s="1">
        <v>43254</v>
      </c>
      <c r="G2212">
        <v>237</v>
      </c>
      <c r="H2212">
        <v>100</v>
      </c>
      <c r="I2212" s="3" t="str">
        <f t="shared" si="68"/>
        <v>及格</v>
      </c>
      <c r="J2212" s="2">
        <v>43249.922118055554</v>
      </c>
      <c r="K2212">
        <v>500</v>
      </c>
      <c r="L2212" s="3">
        <f t="shared" si="69"/>
        <v>1</v>
      </c>
    </row>
    <row r="2213" spans="1:12">
      <c r="A2213" t="s">
        <v>211</v>
      </c>
      <c r="B2213" t="s">
        <v>153</v>
      </c>
      <c r="C2213" t="s">
        <v>245</v>
      </c>
      <c r="D2213" s="3" t="s">
        <v>366</v>
      </c>
      <c r="E2213" s="1">
        <v>43248</v>
      </c>
      <c r="F2213" s="1">
        <v>43254</v>
      </c>
      <c r="G2213">
        <v>67</v>
      </c>
      <c r="H2213">
        <v>100</v>
      </c>
      <c r="I2213" s="3" t="str">
        <f t="shared" si="68"/>
        <v>及格</v>
      </c>
      <c r="J2213" s="2">
        <v>43249.923090277778</v>
      </c>
      <c r="K2213">
        <v>500</v>
      </c>
      <c r="L2213" s="3">
        <f t="shared" si="69"/>
        <v>1</v>
      </c>
    </row>
    <row r="2214" spans="1:12">
      <c r="A2214" t="s">
        <v>211</v>
      </c>
      <c r="B2214" t="s">
        <v>153</v>
      </c>
      <c r="C2214" t="s">
        <v>246</v>
      </c>
      <c r="D2214" s="3" t="s">
        <v>366</v>
      </c>
      <c r="E2214" s="1">
        <v>43248</v>
      </c>
      <c r="F2214" s="1">
        <v>43254</v>
      </c>
      <c r="G2214">
        <v>38</v>
      </c>
      <c r="H2214">
        <v>100</v>
      </c>
      <c r="I2214" s="3" t="str">
        <f t="shared" si="68"/>
        <v>及格</v>
      </c>
      <c r="J2214" s="2">
        <v>43249.923576388886</v>
      </c>
      <c r="K2214">
        <v>500</v>
      </c>
      <c r="L2214" s="3">
        <f t="shared" si="69"/>
        <v>1</v>
      </c>
    </row>
    <row r="2215" spans="1:12">
      <c r="A2215" t="s">
        <v>211</v>
      </c>
      <c r="B2215" t="s">
        <v>153</v>
      </c>
      <c r="C2215" t="s">
        <v>247</v>
      </c>
      <c r="D2215" s="3" t="s">
        <v>366</v>
      </c>
      <c r="E2215" s="1">
        <v>43248</v>
      </c>
      <c r="F2215" s="1">
        <v>43254</v>
      </c>
      <c r="G2215">
        <v>39</v>
      </c>
      <c r="H2215">
        <v>100</v>
      </c>
      <c r="I2215" s="3" t="str">
        <f t="shared" si="68"/>
        <v>及格</v>
      </c>
      <c r="J2215" s="2">
        <v>43249.924097222225</v>
      </c>
      <c r="K2215">
        <v>500</v>
      </c>
      <c r="L2215" s="3">
        <f t="shared" si="69"/>
        <v>1</v>
      </c>
    </row>
    <row r="2216" spans="1:12">
      <c r="A2216" t="s">
        <v>211</v>
      </c>
      <c r="B2216" t="s">
        <v>153</v>
      </c>
      <c r="C2216" t="s">
        <v>248</v>
      </c>
      <c r="D2216" s="3" t="s">
        <v>366</v>
      </c>
      <c r="E2216" s="1">
        <v>43234</v>
      </c>
      <c r="F2216" s="1">
        <v>43240</v>
      </c>
      <c r="G2216">
        <v>136</v>
      </c>
      <c r="H2216">
        <v>100</v>
      </c>
      <c r="I2216" s="3" t="str">
        <f t="shared" si="68"/>
        <v>及格</v>
      </c>
      <c r="J2216" s="2">
        <v>43234.970219907409</v>
      </c>
      <c r="K2216">
        <v>500</v>
      </c>
      <c r="L2216" s="3">
        <f t="shared" si="69"/>
        <v>1</v>
      </c>
    </row>
    <row r="2217" spans="1:12">
      <c r="A2217" t="s">
        <v>211</v>
      </c>
      <c r="B2217" t="s">
        <v>153</v>
      </c>
      <c r="C2217" t="s">
        <v>248</v>
      </c>
      <c r="D2217" s="3" t="s">
        <v>366</v>
      </c>
      <c r="E2217" s="1">
        <v>43234</v>
      </c>
      <c r="F2217" s="1">
        <v>43240</v>
      </c>
      <c r="G2217">
        <v>180</v>
      </c>
      <c r="H2217">
        <v>100</v>
      </c>
      <c r="I2217" s="3" t="str">
        <f t="shared" si="68"/>
        <v>及格</v>
      </c>
      <c r="J2217" s="2">
        <v>43234.968333333331</v>
      </c>
      <c r="K2217">
        <v>500</v>
      </c>
      <c r="L2217" s="3">
        <f t="shared" si="69"/>
        <v>1</v>
      </c>
    </row>
    <row r="2218" spans="1:12">
      <c r="A2218" t="s">
        <v>211</v>
      </c>
      <c r="B2218" t="s">
        <v>153</v>
      </c>
      <c r="C2218" t="s">
        <v>243</v>
      </c>
      <c r="D2218" s="3" t="s">
        <v>366</v>
      </c>
      <c r="E2218" s="1">
        <v>43241</v>
      </c>
      <c r="F2218" s="1">
        <v>43247</v>
      </c>
      <c r="G2218">
        <v>51</v>
      </c>
      <c r="H2218">
        <v>0</v>
      </c>
      <c r="I2218" s="3" t="str">
        <f t="shared" si="68"/>
        <v>不及格</v>
      </c>
      <c r="J2218" s="2">
        <v>43247.857569444444</v>
      </c>
      <c r="K2218">
        <v>0</v>
      </c>
      <c r="L2218" s="3">
        <f t="shared" si="69"/>
        <v>0</v>
      </c>
    </row>
    <row r="2219" spans="1:12">
      <c r="A2219" t="s">
        <v>213</v>
      </c>
      <c r="B2219" t="s">
        <v>153</v>
      </c>
      <c r="C2219" t="s">
        <v>17</v>
      </c>
      <c r="D2219" s="3" t="s">
        <v>366</v>
      </c>
      <c r="E2219" s="1">
        <v>43242</v>
      </c>
      <c r="F2219" s="1">
        <v>43251</v>
      </c>
      <c r="G2219">
        <v>63</v>
      </c>
      <c r="H2219">
        <v>0</v>
      </c>
      <c r="I2219" s="3" t="str">
        <f t="shared" si="68"/>
        <v>不及格</v>
      </c>
      <c r="J2219" s="2">
        <v>43242.63553240741</v>
      </c>
      <c r="K2219">
        <v>0</v>
      </c>
      <c r="L2219" s="3">
        <f t="shared" si="69"/>
        <v>0</v>
      </c>
    </row>
    <row r="2220" spans="1:12">
      <c r="A2220" t="s">
        <v>213</v>
      </c>
      <c r="B2220" t="s">
        <v>153</v>
      </c>
      <c r="C2220" t="s">
        <v>18</v>
      </c>
      <c r="D2220" s="3" t="s">
        <v>365</v>
      </c>
      <c r="E2220" s="1">
        <v>43220</v>
      </c>
      <c r="F2220" s="1">
        <v>43226</v>
      </c>
      <c r="G2220">
        <v>341</v>
      </c>
      <c r="H2220">
        <v>80</v>
      </c>
      <c r="I2220" s="3" t="str">
        <f t="shared" si="68"/>
        <v>及格</v>
      </c>
      <c r="J2220" s="2">
        <v>43221.939745370371</v>
      </c>
      <c r="K2220">
        <v>300</v>
      </c>
      <c r="L2220" s="3">
        <f t="shared" si="69"/>
        <v>1</v>
      </c>
    </row>
    <row r="2221" spans="1:12">
      <c r="A2221" t="s">
        <v>213</v>
      </c>
      <c r="B2221" t="s">
        <v>153</v>
      </c>
      <c r="C2221" t="s">
        <v>248</v>
      </c>
      <c r="D2221" s="3" t="s">
        <v>366</v>
      </c>
      <c r="E2221" s="1">
        <v>43234</v>
      </c>
      <c r="F2221" s="1">
        <v>43240</v>
      </c>
      <c r="G2221">
        <v>75</v>
      </c>
      <c r="H2221">
        <v>100</v>
      </c>
      <c r="I2221" s="3" t="str">
        <f t="shared" si="68"/>
        <v>及格</v>
      </c>
      <c r="J2221" s="2">
        <v>43235.960023148145</v>
      </c>
      <c r="K2221">
        <v>500</v>
      </c>
      <c r="L2221" s="3">
        <f t="shared" si="69"/>
        <v>1</v>
      </c>
    </row>
    <row r="2222" spans="1:12">
      <c r="A2222" t="s">
        <v>213</v>
      </c>
      <c r="B2222" t="s">
        <v>153</v>
      </c>
      <c r="C2222" t="s">
        <v>248</v>
      </c>
      <c r="D2222" s="3" t="s">
        <v>366</v>
      </c>
      <c r="E2222" s="1">
        <v>43234</v>
      </c>
      <c r="F2222" s="1">
        <v>43240</v>
      </c>
      <c r="G2222">
        <v>60</v>
      </c>
      <c r="H2222">
        <v>100</v>
      </c>
      <c r="I2222" s="3" t="str">
        <f t="shared" si="68"/>
        <v>及格</v>
      </c>
      <c r="J2222" s="2">
        <v>43235.9608912037</v>
      </c>
      <c r="K2222">
        <v>500</v>
      </c>
      <c r="L2222" s="3">
        <f t="shared" si="69"/>
        <v>1</v>
      </c>
    </row>
    <row r="2223" spans="1:12">
      <c r="A2223" t="s">
        <v>213</v>
      </c>
      <c r="B2223" t="s">
        <v>153</v>
      </c>
      <c r="C2223" t="s">
        <v>243</v>
      </c>
      <c r="D2223" s="3" t="s">
        <v>366</v>
      </c>
      <c r="E2223" s="1">
        <v>43241</v>
      </c>
      <c r="F2223" s="1">
        <v>43247</v>
      </c>
      <c r="G2223">
        <v>300</v>
      </c>
      <c r="H2223">
        <v>80</v>
      </c>
      <c r="I2223" s="3" t="str">
        <f t="shared" si="68"/>
        <v>及格</v>
      </c>
      <c r="J2223" s="2">
        <v>43242.633483796293</v>
      </c>
      <c r="K2223">
        <v>300</v>
      </c>
      <c r="L2223" s="3">
        <f t="shared" si="69"/>
        <v>1</v>
      </c>
    </row>
    <row r="2224" spans="1:12">
      <c r="A2224" t="s">
        <v>213</v>
      </c>
      <c r="B2224" t="s">
        <v>153</v>
      </c>
      <c r="C2224" t="s">
        <v>249</v>
      </c>
      <c r="D2224" s="3" t="s">
        <v>366</v>
      </c>
      <c r="E2224" s="1">
        <v>43227</v>
      </c>
      <c r="F2224" s="1">
        <v>43233</v>
      </c>
      <c r="G2224">
        <v>664</v>
      </c>
      <c r="H2224">
        <v>100</v>
      </c>
      <c r="I2224" s="3" t="str">
        <f t="shared" si="68"/>
        <v>及格</v>
      </c>
      <c r="J2224" s="2">
        <v>43229.95989583333</v>
      </c>
      <c r="K2224">
        <v>500</v>
      </c>
      <c r="L2224" s="3">
        <f t="shared" si="69"/>
        <v>1</v>
      </c>
    </row>
    <row r="2225" spans="1:12">
      <c r="A2225" t="s">
        <v>214</v>
      </c>
      <c r="B2225" t="s">
        <v>153</v>
      </c>
      <c r="C2225" t="s">
        <v>18</v>
      </c>
      <c r="D2225" s="3" t="s">
        <v>365</v>
      </c>
      <c r="E2225" s="1">
        <v>43220</v>
      </c>
      <c r="F2225" s="1">
        <v>43226</v>
      </c>
      <c r="G2225">
        <v>871</v>
      </c>
      <c r="H2225">
        <v>40</v>
      </c>
      <c r="I2225" s="3" t="str">
        <f t="shared" si="68"/>
        <v>不及格</v>
      </c>
      <c r="J2225" s="2">
        <v>43224.726365740738</v>
      </c>
      <c r="K2225">
        <v>150</v>
      </c>
      <c r="L2225" s="3">
        <f t="shared" si="69"/>
        <v>0</v>
      </c>
    </row>
    <row r="2226" spans="1:12">
      <c r="A2226" t="s">
        <v>214</v>
      </c>
      <c r="B2226" t="s">
        <v>153</v>
      </c>
      <c r="C2226" t="s">
        <v>248</v>
      </c>
      <c r="D2226" s="3" t="s">
        <v>366</v>
      </c>
      <c r="E2226" s="1">
        <v>43234</v>
      </c>
      <c r="F2226" s="1">
        <v>43240</v>
      </c>
      <c r="G2226">
        <v>370</v>
      </c>
      <c r="H2226">
        <v>100</v>
      </c>
      <c r="I2226" s="3" t="str">
        <f t="shared" si="68"/>
        <v>及格</v>
      </c>
      <c r="J2226" s="2">
        <v>43237.876435185186</v>
      </c>
      <c r="K2226">
        <v>500</v>
      </c>
      <c r="L2226" s="3">
        <f t="shared" si="69"/>
        <v>1</v>
      </c>
    </row>
    <row r="2227" spans="1:12">
      <c r="A2227" t="s">
        <v>214</v>
      </c>
      <c r="B2227" t="s">
        <v>153</v>
      </c>
      <c r="C2227" t="s">
        <v>248</v>
      </c>
      <c r="D2227" s="3" t="s">
        <v>366</v>
      </c>
      <c r="E2227" s="1">
        <v>43234</v>
      </c>
      <c r="F2227" s="1">
        <v>43240</v>
      </c>
      <c r="G2227">
        <v>549</v>
      </c>
      <c r="H2227">
        <v>80</v>
      </c>
      <c r="I2227" s="3" t="str">
        <f t="shared" si="68"/>
        <v>及格</v>
      </c>
      <c r="J2227" s="2">
        <v>43237.872175925928</v>
      </c>
      <c r="K2227">
        <v>300</v>
      </c>
      <c r="L2227" s="3">
        <f t="shared" si="69"/>
        <v>1</v>
      </c>
    </row>
    <row r="2228" spans="1:12">
      <c r="A2228" t="s">
        <v>214</v>
      </c>
      <c r="B2228" t="s">
        <v>153</v>
      </c>
      <c r="C2228" t="s">
        <v>249</v>
      </c>
      <c r="D2228" s="3" t="s">
        <v>366</v>
      </c>
      <c r="E2228" s="1">
        <v>43227</v>
      </c>
      <c r="F2228" s="1">
        <v>43233</v>
      </c>
      <c r="G2228">
        <v>451</v>
      </c>
      <c r="H2228">
        <v>80</v>
      </c>
      <c r="I2228" s="3" t="str">
        <f t="shared" si="68"/>
        <v>及格</v>
      </c>
      <c r="J2228" s="2">
        <v>43228.891631944447</v>
      </c>
      <c r="K2228">
        <v>300</v>
      </c>
      <c r="L2228" s="3">
        <f t="shared" si="69"/>
        <v>1</v>
      </c>
    </row>
    <row r="2229" spans="1:12">
      <c r="A2229" t="s">
        <v>215</v>
      </c>
      <c r="B2229" t="s">
        <v>153</v>
      </c>
      <c r="C2229" t="s">
        <v>17</v>
      </c>
      <c r="D2229" s="3" t="s">
        <v>366</v>
      </c>
      <c r="E2229" s="1">
        <v>43242</v>
      </c>
      <c r="F2229" s="1">
        <v>43251</v>
      </c>
      <c r="G2229">
        <v>15</v>
      </c>
      <c r="H2229">
        <v>0</v>
      </c>
      <c r="I2229" s="3" t="str">
        <f t="shared" si="68"/>
        <v>不及格</v>
      </c>
      <c r="J2229" s="2">
        <v>43245.413078703707</v>
      </c>
      <c r="K2229">
        <v>0</v>
      </c>
      <c r="L2229" s="3">
        <f t="shared" si="69"/>
        <v>0</v>
      </c>
    </row>
    <row r="2230" spans="1:12">
      <c r="A2230" t="s">
        <v>215</v>
      </c>
      <c r="B2230" t="s">
        <v>153</v>
      </c>
      <c r="C2230" t="s">
        <v>18</v>
      </c>
      <c r="D2230" s="3" t="s">
        <v>365</v>
      </c>
      <c r="E2230" s="1">
        <v>43220</v>
      </c>
      <c r="F2230" s="1">
        <v>43226</v>
      </c>
      <c r="G2230">
        <v>736</v>
      </c>
      <c r="H2230">
        <v>100</v>
      </c>
      <c r="I2230" s="3" t="str">
        <f t="shared" si="68"/>
        <v>及格</v>
      </c>
      <c r="J2230" s="2">
        <v>43226.993402777778</v>
      </c>
      <c r="K2230">
        <v>500</v>
      </c>
      <c r="L2230" s="3">
        <f t="shared" si="69"/>
        <v>1</v>
      </c>
    </row>
    <row r="2231" spans="1:12">
      <c r="A2231" t="s">
        <v>215</v>
      </c>
      <c r="B2231" t="s">
        <v>153</v>
      </c>
      <c r="C2231" t="s">
        <v>248</v>
      </c>
      <c r="D2231" s="3" t="s">
        <v>366</v>
      </c>
      <c r="E2231" s="1">
        <v>43234</v>
      </c>
      <c r="F2231" s="1">
        <v>43240</v>
      </c>
      <c r="G2231">
        <v>53</v>
      </c>
      <c r="H2231">
        <v>80</v>
      </c>
      <c r="I2231" s="3" t="str">
        <f t="shared" si="68"/>
        <v>及格</v>
      </c>
      <c r="J2231" s="2">
        <v>43234.807303240741</v>
      </c>
      <c r="K2231">
        <v>300</v>
      </c>
      <c r="L2231" s="3">
        <f t="shared" si="69"/>
        <v>1</v>
      </c>
    </row>
    <row r="2232" spans="1:12">
      <c r="A2232" t="s">
        <v>215</v>
      </c>
      <c r="B2232" t="s">
        <v>153</v>
      </c>
      <c r="C2232" t="s">
        <v>248</v>
      </c>
      <c r="D2232" s="3" t="s">
        <v>366</v>
      </c>
      <c r="E2232" s="1">
        <v>43234</v>
      </c>
      <c r="F2232" s="1">
        <v>43240</v>
      </c>
      <c r="G2232">
        <v>201</v>
      </c>
      <c r="H2232">
        <v>80</v>
      </c>
      <c r="I2232" s="3" t="str">
        <f t="shared" si="68"/>
        <v>及格</v>
      </c>
      <c r="J2232" s="2">
        <v>43234.806562500002</v>
      </c>
      <c r="K2232">
        <v>300</v>
      </c>
      <c r="L2232" s="3">
        <f t="shared" si="69"/>
        <v>1</v>
      </c>
    </row>
    <row r="2233" spans="1:12">
      <c r="A2233" t="s">
        <v>215</v>
      </c>
      <c r="B2233" t="s">
        <v>153</v>
      </c>
      <c r="C2233" t="s">
        <v>243</v>
      </c>
      <c r="D2233" s="3" t="s">
        <v>366</v>
      </c>
      <c r="E2233" s="1">
        <v>43241</v>
      </c>
      <c r="F2233" s="1">
        <v>43247</v>
      </c>
      <c r="G2233">
        <v>102</v>
      </c>
      <c r="H2233">
        <v>0</v>
      </c>
      <c r="I2233" s="3" t="str">
        <f t="shared" si="68"/>
        <v>不及格</v>
      </c>
      <c r="J2233" s="2">
        <v>43241.423622685186</v>
      </c>
      <c r="K2233">
        <v>0</v>
      </c>
      <c r="L2233" s="3">
        <f t="shared" si="69"/>
        <v>0</v>
      </c>
    </row>
    <row r="2234" spans="1:12">
      <c r="A2234" t="s">
        <v>216</v>
      </c>
      <c r="B2234" t="s">
        <v>153</v>
      </c>
      <c r="C2234" t="s">
        <v>244</v>
      </c>
      <c r="D2234" s="3" t="s">
        <v>366</v>
      </c>
      <c r="E2234" s="1">
        <v>43248</v>
      </c>
      <c r="F2234" s="1">
        <v>43254</v>
      </c>
      <c r="G2234">
        <v>345</v>
      </c>
      <c r="H2234">
        <v>100</v>
      </c>
      <c r="I2234" s="3" t="str">
        <f t="shared" si="68"/>
        <v>及格</v>
      </c>
      <c r="J2234" s="2">
        <v>43249.586539351854</v>
      </c>
      <c r="K2234">
        <v>500</v>
      </c>
      <c r="L2234" s="3">
        <f t="shared" si="69"/>
        <v>1</v>
      </c>
    </row>
    <row r="2235" spans="1:12">
      <c r="A2235" t="s">
        <v>216</v>
      </c>
      <c r="B2235" t="s">
        <v>153</v>
      </c>
      <c r="C2235" t="s">
        <v>245</v>
      </c>
      <c r="D2235" s="3" t="s">
        <v>366</v>
      </c>
      <c r="E2235" s="1">
        <v>43248</v>
      </c>
      <c r="F2235" s="1">
        <v>43254</v>
      </c>
      <c r="G2235">
        <v>35</v>
      </c>
      <c r="H2235">
        <v>100</v>
      </c>
      <c r="I2235" s="3" t="str">
        <f t="shared" si="68"/>
        <v>及格</v>
      </c>
      <c r="J2235" s="2">
        <v>43249.588113425925</v>
      </c>
      <c r="K2235">
        <v>500</v>
      </c>
      <c r="L2235" s="3">
        <f t="shared" si="69"/>
        <v>1</v>
      </c>
    </row>
    <row r="2236" spans="1:12">
      <c r="A2236" t="s">
        <v>216</v>
      </c>
      <c r="B2236" t="s">
        <v>153</v>
      </c>
      <c r="C2236" t="s">
        <v>246</v>
      </c>
      <c r="D2236" s="3" t="s">
        <v>366</v>
      </c>
      <c r="E2236" s="1">
        <v>43248</v>
      </c>
      <c r="F2236" s="1">
        <v>43254</v>
      </c>
      <c r="G2236">
        <v>29</v>
      </c>
      <c r="H2236">
        <v>100</v>
      </c>
      <c r="I2236" s="3" t="str">
        <f t="shared" si="68"/>
        <v>及格</v>
      </c>
      <c r="J2236" s="2">
        <v>43249.588587962964</v>
      </c>
      <c r="K2236">
        <v>500</v>
      </c>
      <c r="L2236" s="3">
        <f t="shared" si="69"/>
        <v>1</v>
      </c>
    </row>
    <row r="2237" spans="1:12">
      <c r="A2237" t="s">
        <v>216</v>
      </c>
      <c r="B2237" t="s">
        <v>153</v>
      </c>
      <c r="C2237" t="s">
        <v>247</v>
      </c>
      <c r="D2237" s="3" t="s">
        <v>366</v>
      </c>
      <c r="E2237" s="1">
        <v>43248</v>
      </c>
      <c r="F2237" s="1">
        <v>43254</v>
      </c>
      <c r="G2237">
        <v>27</v>
      </c>
      <c r="H2237">
        <v>100</v>
      </c>
      <c r="I2237" s="3" t="str">
        <f t="shared" si="68"/>
        <v>及格</v>
      </c>
      <c r="J2237" s="2">
        <v>43249.588958333334</v>
      </c>
      <c r="K2237">
        <v>500</v>
      </c>
      <c r="L2237" s="3">
        <f t="shared" si="69"/>
        <v>1</v>
      </c>
    </row>
    <row r="2238" spans="1:12">
      <c r="A2238" t="s">
        <v>216</v>
      </c>
      <c r="B2238" t="s">
        <v>153</v>
      </c>
      <c r="C2238" t="s">
        <v>18</v>
      </c>
      <c r="D2238" s="3" t="s">
        <v>365</v>
      </c>
      <c r="E2238" s="1">
        <v>43220</v>
      </c>
      <c r="F2238" s="1">
        <v>43226</v>
      </c>
      <c r="G2238">
        <v>585</v>
      </c>
      <c r="H2238">
        <v>80</v>
      </c>
      <c r="I2238" s="3" t="str">
        <f t="shared" si="68"/>
        <v>及格</v>
      </c>
      <c r="J2238" s="2">
        <v>43224.564780092594</v>
      </c>
      <c r="K2238">
        <v>300</v>
      </c>
      <c r="L2238" s="3">
        <f t="shared" si="69"/>
        <v>1</v>
      </c>
    </row>
    <row r="2239" spans="1:12">
      <c r="A2239" t="s">
        <v>216</v>
      </c>
      <c r="B2239" t="s">
        <v>153</v>
      </c>
      <c r="C2239" t="s">
        <v>248</v>
      </c>
      <c r="D2239" s="3" t="s">
        <v>366</v>
      </c>
      <c r="E2239" s="1">
        <v>43234</v>
      </c>
      <c r="F2239" s="1">
        <v>43240</v>
      </c>
      <c r="G2239">
        <v>277</v>
      </c>
      <c r="H2239">
        <v>100</v>
      </c>
      <c r="I2239" s="3" t="str">
        <f t="shared" si="68"/>
        <v>及格</v>
      </c>
      <c r="J2239" s="2">
        <v>43234.592083333337</v>
      </c>
      <c r="K2239">
        <v>500</v>
      </c>
      <c r="L2239" s="3">
        <f t="shared" si="69"/>
        <v>1</v>
      </c>
    </row>
    <row r="2240" spans="1:12">
      <c r="A2240" t="s">
        <v>216</v>
      </c>
      <c r="B2240" t="s">
        <v>153</v>
      </c>
      <c r="C2240" t="s">
        <v>248</v>
      </c>
      <c r="D2240" s="3" t="s">
        <v>366</v>
      </c>
      <c r="E2240" s="1">
        <v>43234</v>
      </c>
      <c r="F2240" s="1">
        <v>43240</v>
      </c>
      <c r="G2240">
        <v>361</v>
      </c>
      <c r="H2240">
        <v>100</v>
      </c>
      <c r="I2240" s="3" t="str">
        <f t="shared" si="68"/>
        <v>及格</v>
      </c>
      <c r="J2240" s="2">
        <v>43234.596817129626</v>
      </c>
      <c r="K2240">
        <v>500</v>
      </c>
      <c r="L2240" s="3">
        <f t="shared" si="69"/>
        <v>1</v>
      </c>
    </row>
    <row r="2241" spans="1:12">
      <c r="A2241" t="s">
        <v>216</v>
      </c>
      <c r="B2241" t="s">
        <v>153</v>
      </c>
      <c r="C2241" t="s">
        <v>243</v>
      </c>
      <c r="D2241" s="3" t="s">
        <v>366</v>
      </c>
      <c r="E2241" s="1">
        <v>43241</v>
      </c>
      <c r="F2241" s="1">
        <v>43247</v>
      </c>
      <c r="G2241">
        <v>435</v>
      </c>
      <c r="H2241">
        <v>100</v>
      </c>
      <c r="I2241" s="3" t="str">
        <f t="shared" si="68"/>
        <v>及格</v>
      </c>
      <c r="J2241" s="2">
        <v>43242.442037037035</v>
      </c>
      <c r="K2241">
        <v>500</v>
      </c>
      <c r="L2241" s="3">
        <f t="shared" si="69"/>
        <v>1</v>
      </c>
    </row>
    <row r="2242" spans="1:12">
      <c r="A2242" t="s">
        <v>216</v>
      </c>
      <c r="B2242" t="s">
        <v>153</v>
      </c>
      <c r="C2242" t="s">
        <v>249</v>
      </c>
      <c r="D2242" s="3" t="s">
        <v>366</v>
      </c>
      <c r="E2242" s="1">
        <v>43227</v>
      </c>
      <c r="F2242" s="1">
        <v>43233</v>
      </c>
      <c r="G2242">
        <v>611</v>
      </c>
      <c r="H2242">
        <v>80</v>
      </c>
      <c r="I2242" s="3" t="str">
        <f t="shared" si="68"/>
        <v>及格</v>
      </c>
      <c r="J2242" s="2">
        <v>43229.578599537039</v>
      </c>
      <c r="K2242">
        <v>300</v>
      </c>
      <c r="L2242" s="3">
        <f t="shared" si="69"/>
        <v>1</v>
      </c>
    </row>
    <row r="2243" spans="1:12">
      <c r="A2243" t="s">
        <v>217</v>
      </c>
      <c r="B2243" t="s">
        <v>153</v>
      </c>
      <c r="C2243" t="s">
        <v>248</v>
      </c>
      <c r="D2243" s="3" t="s">
        <v>366</v>
      </c>
      <c r="E2243" s="1">
        <v>43234</v>
      </c>
      <c r="F2243" s="1">
        <v>43240</v>
      </c>
      <c r="G2243">
        <v>38</v>
      </c>
      <c r="H2243">
        <v>100</v>
      </c>
      <c r="I2243" s="3" t="str">
        <f t="shared" ref="I2243:I2306" si="70">IF(H2243&gt;=60,"及格","不及格")</f>
        <v>及格</v>
      </c>
      <c r="J2243" s="2">
        <v>43240.709606481483</v>
      </c>
      <c r="K2243">
        <v>500</v>
      </c>
      <c r="L2243" s="3">
        <f t="shared" ref="L2243:L2306" si="71">IF(I2243="及格",1,0)</f>
        <v>1</v>
      </c>
    </row>
    <row r="2244" spans="1:12">
      <c r="A2244" t="s">
        <v>217</v>
      </c>
      <c r="B2244" t="s">
        <v>153</v>
      </c>
      <c r="C2244" t="s">
        <v>248</v>
      </c>
      <c r="D2244" s="3" t="s">
        <v>366</v>
      </c>
      <c r="E2244" s="1">
        <v>43234</v>
      </c>
      <c r="F2244" s="1">
        <v>43240</v>
      </c>
      <c r="G2244">
        <v>60</v>
      </c>
      <c r="H2244">
        <v>100</v>
      </c>
      <c r="I2244" s="3" t="str">
        <f t="shared" si="70"/>
        <v>及格</v>
      </c>
      <c r="J2244" s="2">
        <v>43240.709108796298</v>
      </c>
      <c r="K2244">
        <v>500</v>
      </c>
      <c r="L2244" s="3">
        <f t="shared" si="71"/>
        <v>1</v>
      </c>
    </row>
    <row r="2245" spans="1:12">
      <c r="A2245" t="s">
        <v>217</v>
      </c>
      <c r="B2245" t="s">
        <v>153</v>
      </c>
      <c r="C2245" t="s">
        <v>249</v>
      </c>
      <c r="D2245" s="3" t="s">
        <v>366</v>
      </c>
      <c r="E2245" s="1">
        <v>43227</v>
      </c>
      <c r="F2245" s="1">
        <v>43233</v>
      </c>
      <c r="G2245">
        <v>157</v>
      </c>
      <c r="H2245">
        <v>0</v>
      </c>
      <c r="I2245" s="3" t="str">
        <f t="shared" si="70"/>
        <v>不及格</v>
      </c>
      <c r="J2245" s="2">
        <v>43227.455439814818</v>
      </c>
      <c r="K2245">
        <v>0</v>
      </c>
      <c r="L2245" s="3">
        <f t="shared" si="71"/>
        <v>0</v>
      </c>
    </row>
    <row r="2246" spans="1:12">
      <c r="A2246" t="s">
        <v>306</v>
      </c>
      <c r="B2246" t="s">
        <v>153</v>
      </c>
      <c r="C2246" t="s">
        <v>244</v>
      </c>
      <c r="D2246" s="3" t="s">
        <v>366</v>
      </c>
      <c r="E2246" s="1">
        <v>43248</v>
      </c>
      <c r="F2246" s="1">
        <v>43254</v>
      </c>
      <c r="G2246">
        <v>23</v>
      </c>
      <c r="H2246">
        <v>100</v>
      </c>
      <c r="I2246" s="3" t="str">
        <f t="shared" si="70"/>
        <v>及格</v>
      </c>
      <c r="J2246" s="2">
        <v>43248.79954861111</v>
      </c>
      <c r="K2246">
        <v>500</v>
      </c>
      <c r="L2246" s="3">
        <f t="shared" si="71"/>
        <v>1</v>
      </c>
    </row>
    <row r="2247" spans="1:12">
      <c r="A2247" t="s">
        <v>306</v>
      </c>
      <c r="B2247" t="s">
        <v>153</v>
      </c>
      <c r="C2247" t="s">
        <v>245</v>
      </c>
      <c r="D2247" s="3" t="s">
        <v>366</v>
      </c>
      <c r="E2247" s="1">
        <v>43248</v>
      </c>
      <c r="F2247" s="1">
        <v>43254</v>
      </c>
      <c r="G2247">
        <v>27</v>
      </c>
      <c r="H2247">
        <v>100</v>
      </c>
      <c r="I2247" s="3" t="str">
        <f t="shared" si="70"/>
        <v>及格</v>
      </c>
      <c r="J2247" s="2">
        <v>43248.799259259256</v>
      </c>
      <c r="K2247">
        <v>500</v>
      </c>
      <c r="L2247" s="3">
        <f t="shared" si="71"/>
        <v>1</v>
      </c>
    </row>
    <row r="2248" spans="1:12">
      <c r="A2248" t="s">
        <v>306</v>
      </c>
      <c r="B2248" t="s">
        <v>153</v>
      </c>
      <c r="C2248" t="s">
        <v>246</v>
      </c>
      <c r="D2248" s="3" t="s">
        <v>366</v>
      </c>
      <c r="E2248" s="1">
        <v>43248</v>
      </c>
      <c r="F2248" s="1">
        <v>43254</v>
      </c>
      <c r="G2248">
        <v>45</v>
      </c>
      <c r="H2248">
        <v>100</v>
      </c>
      <c r="I2248" s="3" t="str">
        <f t="shared" si="70"/>
        <v>及格</v>
      </c>
      <c r="J2248" s="2">
        <v>43248.798900462964</v>
      </c>
      <c r="K2248">
        <v>500</v>
      </c>
      <c r="L2248" s="3">
        <f t="shared" si="71"/>
        <v>1</v>
      </c>
    </row>
    <row r="2249" spans="1:12">
      <c r="A2249" t="s">
        <v>306</v>
      </c>
      <c r="B2249" t="s">
        <v>153</v>
      </c>
      <c r="C2249" t="s">
        <v>247</v>
      </c>
      <c r="D2249" s="3" t="s">
        <v>366</v>
      </c>
      <c r="E2249" s="1">
        <v>43248</v>
      </c>
      <c r="F2249" s="1">
        <v>43254</v>
      </c>
      <c r="G2249">
        <v>57</v>
      </c>
      <c r="H2249">
        <v>80</v>
      </c>
      <c r="I2249" s="3" t="str">
        <f t="shared" si="70"/>
        <v>及格</v>
      </c>
      <c r="J2249" s="2">
        <v>43248.798344907409</v>
      </c>
      <c r="K2249">
        <v>300</v>
      </c>
      <c r="L2249" s="3">
        <f t="shared" si="71"/>
        <v>1</v>
      </c>
    </row>
    <row r="2250" spans="1:12">
      <c r="A2250" t="s">
        <v>306</v>
      </c>
      <c r="B2250" t="s">
        <v>153</v>
      </c>
      <c r="C2250" t="s">
        <v>248</v>
      </c>
      <c r="D2250" s="3" t="s">
        <v>366</v>
      </c>
      <c r="E2250" s="1">
        <v>43234</v>
      </c>
      <c r="F2250" s="1">
        <v>43240</v>
      </c>
      <c r="G2250">
        <v>60</v>
      </c>
      <c r="H2250">
        <v>100</v>
      </c>
      <c r="I2250" s="3" t="str">
        <f t="shared" si="70"/>
        <v>及格</v>
      </c>
      <c r="J2250" s="2">
        <v>43237.589074074072</v>
      </c>
      <c r="K2250">
        <v>500</v>
      </c>
      <c r="L2250" s="3">
        <f t="shared" si="71"/>
        <v>1</v>
      </c>
    </row>
    <row r="2251" spans="1:12">
      <c r="A2251" t="s">
        <v>306</v>
      </c>
      <c r="B2251" t="s">
        <v>153</v>
      </c>
      <c r="C2251" t="s">
        <v>248</v>
      </c>
      <c r="D2251" s="3" t="s">
        <v>366</v>
      </c>
      <c r="E2251" s="1">
        <v>43234</v>
      </c>
      <c r="F2251" s="1">
        <v>43240</v>
      </c>
      <c r="G2251">
        <v>75</v>
      </c>
      <c r="H2251">
        <v>80</v>
      </c>
      <c r="I2251" s="3" t="str">
        <f t="shared" si="70"/>
        <v>及格</v>
      </c>
      <c r="J2251" s="2">
        <v>43237.588182870371</v>
      </c>
      <c r="K2251">
        <v>300</v>
      </c>
      <c r="L2251" s="3">
        <f t="shared" si="71"/>
        <v>1</v>
      </c>
    </row>
    <row r="2252" spans="1:12">
      <c r="A2252" t="s">
        <v>306</v>
      </c>
      <c r="B2252" t="s">
        <v>153</v>
      </c>
      <c r="C2252" t="s">
        <v>243</v>
      </c>
      <c r="D2252" s="3" t="s">
        <v>366</v>
      </c>
      <c r="E2252" s="1">
        <v>43241</v>
      </c>
      <c r="F2252" s="1">
        <v>43247</v>
      </c>
      <c r="G2252">
        <v>154</v>
      </c>
      <c r="H2252">
        <v>60</v>
      </c>
      <c r="I2252" s="3" t="str">
        <f t="shared" si="70"/>
        <v>及格</v>
      </c>
      <c r="J2252" s="2">
        <v>43244.695613425924</v>
      </c>
      <c r="K2252">
        <v>150</v>
      </c>
      <c r="L2252" s="3">
        <f t="shared" si="71"/>
        <v>1</v>
      </c>
    </row>
    <row r="2253" spans="1:12">
      <c r="A2253" t="s">
        <v>306</v>
      </c>
      <c r="B2253" t="s">
        <v>153</v>
      </c>
      <c r="C2253" t="s">
        <v>249</v>
      </c>
      <c r="D2253" s="3" t="s">
        <v>366</v>
      </c>
      <c r="E2253" s="1">
        <v>43227</v>
      </c>
      <c r="F2253" s="1">
        <v>43233</v>
      </c>
      <c r="G2253">
        <v>211</v>
      </c>
      <c r="H2253">
        <v>40</v>
      </c>
      <c r="I2253" s="3" t="str">
        <f t="shared" si="70"/>
        <v>不及格</v>
      </c>
      <c r="J2253" s="2">
        <v>43231.757731481484</v>
      </c>
      <c r="K2253">
        <v>150</v>
      </c>
      <c r="L2253" s="3">
        <f t="shared" si="71"/>
        <v>0</v>
      </c>
    </row>
    <row r="2254" spans="1:12">
      <c r="A2254" t="s">
        <v>307</v>
      </c>
      <c r="B2254" t="s">
        <v>153</v>
      </c>
      <c r="C2254" t="s">
        <v>17</v>
      </c>
      <c r="D2254" s="3" t="s">
        <v>366</v>
      </c>
      <c r="E2254" s="1">
        <v>43242</v>
      </c>
      <c r="F2254" s="1">
        <v>43251</v>
      </c>
      <c r="G2254">
        <v>32</v>
      </c>
      <c r="H2254">
        <v>0</v>
      </c>
      <c r="I2254" s="3" t="str">
        <f t="shared" si="70"/>
        <v>不及格</v>
      </c>
      <c r="J2254" s="2">
        <v>43222.880104166667</v>
      </c>
      <c r="K2254">
        <v>0</v>
      </c>
      <c r="L2254" s="3">
        <f t="shared" si="71"/>
        <v>0</v>
      </c>
    </row>
    <row r="2255" spans="1:12">
      <c r="A2255" t="s">
        <v>307</v>
      </c>
      <c r="B2255" t="s">
        <v>153</v>
      </c>
      <c r="C2255" t="s">
        <v>18</v>
      </c>
      <c r="D2255" s="3" t="s">
        <v>365</v>
      </c>
      <c r="E2255" s="1">
        <v>43220</v>
      </c>
      <c r="F2255" s="1">
        <v>43226</v>
      </c>
      <c r="G2255">
        <v>261</v>
      </c>
      <c r="H2255">
        <v>40</v>
      </c>
      <c r="I2255" s="3" t="str">
        <f t="shared" si="70"/>
        <v>不及格</v>
      </c>
      <c r="J2255" s="2">
        <v>43222.870752314811</v>
      </c>
      <c r="K2255">
        <v>150</v>
      </c>
      <c r="L2255" s="3">
        <f t="shared" si="71"/>
        <v>0</v>
      </c>
    </row>
    <row r="2256" spans="1:12">
      <c r="A2256" t="s">
        <v>307</v>
      </c>
      <c r="B2256" t="s">
        <v>153</v>
      </c>
      <c r="C2256" t="s">
        <v>248</v>
      </c>
      <c r="D2256" s="3" t="s">
        <v>366</v>
      </c>
      <c r="E2256" s="1">
        <v>43234</v>
      </c>
      <c r="F2256" s="1">
        <v>43240</v>
      </c>
      <c r="G2256">
        <v>45</v>
      </c>
      <c r="H2256">
        <v>60</v>
      </c>
      <c r="I2256" s="3" t="str">
        <f t="shared" si="70"/>
        <v>及格</v>
      </c>
      <c r="J2256" s="2">
        <v>43236.817199074074</v>
      </c>
      <c r="K2256">
        <v>150</v>
      </c>
      <c r="L2256" s="3">
        <f t="shared" si="71"/>
        <v>1</v>
      </c>
    </row>
    <row r="2257" spans="1:12">
      <c r="A2257" t="s">
        <v>307</v>
      </c>
      <c r="B2257" t="s">
        <v>153</v>
      </c>
      <c r="C2257" t="s">
        <v>248</v>
      </c>
      <c r="D2257" s="3" t="s">
        <v>366</v>
      </c>
      <c r="E2257" s="1">
        <v>43234</v>
      </c>
      <c r="F2257" s="1">
        <v>43240</v>
      </c>
      <c r="G2257">
        <v>30</v>
      </c>
      <c r="H2257">
        <v>100</v>
      </c>
      <c r="I2257" s="3" t="str">
        <f t="shared" si="70"/>
        <v>及格</v>
      </c>
      <c r="J2257" s="2">
        <v>43236.817696759259</v>
      </c>
      <c r="K2257">
        <v>500</v>
      </c>
      <c r="L2257" s="3">
        <f t="shared" si="71"/>
        <v>1</v>
      </c>
    </row>
    <row r="2258" spans="1:12">
      <c r="A2258" t="s">
        <v>307</v>
      </c>
      <c r="B2258" t="s">
        <v>153</v>
      </c>
      <c r="C2258" t="s">
        <v>249</v>
      </c>
      <c r="D2258" s="3" t="s">
        <v>366</v>
      </c>
      <c r="E2258" s="1">
        <v>43227</v>
      </c>
      <c r="F2258" s="1">
        <v>43233</v>
      </c>
      <c r="G2258">
        <v>251</v>
      </c>
      <c r="H2258">
        <v>20</v>
      </c>
      <c r="I2258" s="3" t="str">
        <f t="shared" si="70"/>
        <v>不及格</v>
      </c>
      <c r="J2258" s="2">
        <v>43227.387708333335</v>
      </c>
      <c r="K2258">
        <v>150</v>
      </c>
      <c r="L2258" s="3">
        <f t="shared" si="71"/>
        <v>0</v>
      </c>
    </row>
    <row r="2259" spans="1:12">
      <c r="A2259" t="s">
        <v>308</v>
      </c>
      <c r="B2259" t="s">
        <v>153</v>
      </c>
      <c r="C2259" t="s">
        <v>243</v>
      </c>
      <c r="D2259" s="3" t="s">
        <v>366</v>
      </c>
      <c r="E2259" s="1">
        <v>43241</v>
      </c>
      <c r="F2259" s="1">
        <v>43247</v>
      </c>
      <c r="G2259">
        <v>75</v>
      </c>
      <c r="H2259">
        <v>20</v>
      </c>
      <c r="I2259" s="3" t="str">
        <f t="shared" si="70"/>
        <v>不及格</v>
      </c>
      <c r="J2259" s="2">
        <v>43244.633750000001</v>
      </c>
      <c r="K2259">
        <v>150</v>
      </c>
      <c r="L2259" s="3">
        <f t="shared" si="71"/>
        <v>0</v>
      </c>
    </row>
    <row r="2260" spans="1:12">
      <c r="A2260" t="s">
        <v>218</v>
      </c>
      <c r="B2260" t="s">
        <v>153</v>
      </c>
      <c r="C2260" t="s">
        <v>17</v>
      </c>
      <c r="D2260" s="3" t="s">
        <v>366</v>
      </c>
      <c r="E2260" s="1">
        <v>43242</v>
      </c>
      <c r="F2260" s="1">
        <v>43251</v>
      </c>
      <c r="G2260">
        <v>26</v>
      </c>
      <c r="H2260">
        <v>0</v>
      </c>
      <c r="I2260" s="3" t="str">
        <f t="shared" si="70"/>
        <v>不及格</v>
      </c>
      <c r="J2260" s="2">
        <v>43224.80201388889</v>
      </c>
      <c r="K2260">
        <v>0</v>
      </c>
      <c r="L2260" s="3">
        <f t="shared" si="71"/>
        <v>0</v>
      </c>
    </row>
    <row r="2261" spans="1:12">
      <c r="A2261" t="s">
        <v>218</v>
      </c>
      <c r="B2261" t="s">
        <v>153</v>
      </c>
      <c r="C2261" t="s">
        <v>244</v>
      </c>
      <c r="D2261" s="3" t="s">
        <v>366</v>
      </c>
      <c r="E2261" s="1">
        <v>43248</v>
      </c>
      <c r="F2261" s="1">
        <v>43254</v>
      </c>
      <c r="G2261">
        <v>20</v>
      </c>
      <c r="H2261">
        <v>100</v>
      </c>
      <c r="I2261" s="3" t="str">
        <f t="shared" si="70"/>
        <v>及格</v>
      </c>
      <c r="J2261" s="2">
        <v>43247.832384259258</v>
      </c>
      <c r="K2261">
        <v>500</v>
      </c>
      <c r="L2261" s="3">
        <f t="shared" si="71"/>
        <v>1</v>
      </c>
    </row>
    <row r="2262" spans="1:12">
      <c r="A2262" t="s">
        <v>218</v>
      </c>
      <c r="B2262" t="s">
        <v>153</v>
      </c>
      <c r="C2262" t="s">
        <v>245</v>
      </c>
      <c r="D2262" s="3" t="s">
        <v>366</v>
      </c>
      <c r="E2262" s="1">
        <v>43248</v>
      </c>
      <c r="F2262" s="1">
        <v>43254</v>
      </c>
      <c r="G2262">
        <v>24</v>
      </c>
      <c r="H2262">
        <v>100</v>
      </c>
      <c r="I2262" s="3" t="str">
        <f t="shared" si="70"/>
        <v>及格</v>
      </c>
      <c r="J2262" s="2">
        <v>43247.831944444442</v>
      </c>
      <c r="K2262">
        <v>500</v>
      </c>
      <c r="L2262" s="3">
        <f t="shared" si="71"/>
        <v>1</v>
      </c>
    </row>
    <row r="2263" spans="1:12">
      <c r="A2263" t="s">
        <v>218</v>
      </c>
      <c r="B2263" t="s">
        <v>153</v>
      </c>
      <c r="C2263" t="s">
        <v>246</v>
      </c>
      <c r="D2263" s="3" t="s">
        <v>366</v>
      </c>
      <c r="E2263" s="1">
        <v>43248</v>
      </c>
      <c r="F2263" s="1">
        <v>43254</v>
      </c>
      <c r="G2263">
        <v>25</v>
      </c>
      <c r="H2263">
        <v>100</v>
      </c>
      <c r="I2263" s="3" t="str">
        <f t="shared" si="70"/>
        <v>及格</v>
      </c>
      <c r="J2263" s="2">
        <v>43247.831597222219</v>
      </c>
      <c r="K2263">
        <v>500</v>
      </c>
      <c r="L2263" s="3">
        <f t="shared" si="71"/>
        <v>1</v>
      </c>
    </row>
    <row r="2264" spans="1:12">
      <c r="A2264" t="s">
        <v>218</v>
      </c>
      <c r="B2264" t="s">
        <v>153</v>
      </c>
      <c r="C2264" t="s">
        <v>247</v>
      </c>
      <c r="D2264" s="3" t="s">
        <v>366</v>
      </c>
      <c r="E2264" s="1">
        <v>43248</v>
      </c>
      <c r="F2264" s="1">
        <v>43254</v>
      </c>
      <c r="G2264">
        <v>94</v>
      </c>
      <c r="H2264">
        <v>40</v>
      </c>
      <c r="I2264" s="3" t="str">
        <f t="shared" si="70"/>
        <v>不及格</v>
      </c>
      <c r="J2264" s="2">
        <v>43247.831087962964</v>
      </c>
      <c r="K2264">
        <v>150</v>
      </c>
      <c r="L2264" s="3">
        <f t="shared" si="71"/>
        <v>0</v>
      </c>
    </row>
    <row r="2265" spans="1:12">
      <c r="A2265" t="s">
        <v>218</v>
      </c>
      <c r="B2265" t="s">
        <v>153</v>
      </c>
      <c r="C2265" t="s">
        <v>248</v>
      </c>
      <c r="D2265" s="3" t="s">
        <v>366</v>
      </c>
      <c r="E2265" s="1">
        <v>43234</v>
      </c>
      <c r="F2265" s="1">
        <v>43240</v>
      </c>
      <c r="G2265">
        <v>28</v>
      </c>
      <c r="H2265">
        <v>100</v>
      </c>
      <c r="I2265" s="3" t="str">
        <f t="shared" si="70"/>
        <v>及格</v>
      </c>
      <c r="J2265" s="2">
        <v>43235.62327546296</v>
      </c>
      <c r="K2265">
        <v>500</v>
      </c>
      <c r="L2265" s="3">
        <f t="shared" si="71"/>
        <v>1</v>
      </c>
    </row>
    <row r="2266" spans="1:12">
      <c r="A2266" t="s">
        <v>218</v>
      </c>
      <c r="B2266" t="s">
        <v>153</v>
      </c>
      <c r="C2266" t="s">
        <v>248</v>
      </c>
      <c r="D2266" s="3" t="s">
        <v>366</v>
      </c>
      <c r="E2266" s="1">
        <v>43234</v>
      </c>
      <c r="F2266" s="1">
        <v>43240</v>
      </c>
      <c r="G2266">
        <v>56</v>
      </c>
      <c r="H2266">
        <v>60</v>
      </c>
      <c r="I2266" s="3" t="str">
        <f t="shared" si="70"/>
        <v>及格</v>
      </c>
      <c r="J2266" s="2">
        <v>43235.622662037036</v>
      </c>
      <c r="K2266">
        <v>150</v>
      </c>
      <c r="L2266" s="3">
        <f t="shared" si="71"/>
        <v>1</v>
      </c>
    </row>
    <row r="2267" spans="1:12">
      <c r="A2267" t="s">
        <v>218</v>
      </c>
      <c r="B2267" t="s">
        <v>153</v>
      </c>
      <c r="C2267" t="s">
        <v>243</v>
      </c>
      <c r="D2267" s="3" t="s">
        <v>366</v>
      </c>
      <c r="E2267" s="1">
        <v>43241</v>
      </c>
      <c r="F2267" s="1">
        <v>43247</v>
      </c>
      <c r="G2267">
        <v>79</v>
      </c>
      <c r="H2267">
        <v>60</v>
      </c>
      <c r="I2267" s="3" t="str">
        <f t="shared" si="70"/>
        <v>及格</v>
      </c>
      <c r="J2267" s="2">
        <v>43232.476979166669</v>
      </c>
      <c r="K2267">
        <v>150</v>
      </c>
      <c r="L2267" s="3">
        <f t="shared" si="71"/>
        <v>1</v>
      </c>
    </row>
    <row r="2268" spans="1:12">
      <c r="A2268" t="s">
        <v>218</v>
      </c>
      <c r="B2268" t="s">
        <v>153</v>
      </c>
      <c r="C2268" t="s">
        <v>249</v>
      </c>
      <c r="D2268" s="3" t="s">
        <v>366</v>
      </c>
      <c r="E2268" s="1">
        <v>43227</v>
      </c>
      <c r="F2268" s="1">
        <v>43233</v>
      </c>
      <c r="G2268">
        <v>147</v>
      </c>
      <c r="H2268">
        <v>40</v>
      </c>
      <c r="I2268" s="3" t="str">
        <f t="shared" si="70"/>
        <v>不及格</v>
      </c>
      <c r="J2268" s="2">
        <v>43223.722314814811</v>
      </c>
      <c r="K2268">
        <v>150</v>
      </c>
      <c r="L2268" s="3">
        <f t="shared" si="71"/>
        <v>0</v>
      </c>
    </row>
    <row r="2269" spans="1:12">
      <c r="A2269" t="s">
        <v>219</v>
      </c>
      <c r="B2269" t="s">
        <v>177</v>
      </c>
      <c r="C2269" t="s">
        <v>17</v>
      </c>
      <c r="D2269" s="3" t="s">
        <v>366</v>
      </c>
      <c r="E2269" s="1">
        <v>43242</v>
      </c>
      <c r="F2269" s="1">
        <v>43251</v>
      </c>
      <c r="G2269">
        <v>790</v>
      </c>
      <c r="H2269">
        <v>0</v>
      </c>
      <c r="I2269" s="3" t="str">
        <f t="shared" si="70"/>
        <v>不及格</v>
      </c>
      <c r="J2269" s="2">
        <v>43244.837037037039</v>
      </c>
      <c r="K2269">
        <v>0</v>
      </c>
      <c r="L2269" s="3">
        <f t="shared" si="71"/>
        <v>0</v>
      </c>
    </row>
    <row r="2270" spans="1:12">
      <c r="A2270" t="s">
        <v>219</v>
      </c>
      <c r="B2270" t="s">
        <v>177</v>
      </c>
      <c r="C2270" t="s">
        <v>244</v>
      </c>
      <c r="D2270" s="3" t="s">
        <v>366</v>
      </c>
      <c r="E2270" s="1">
        <v>43248</v>
      </c>
      <c r="F2270" s="1">
        <v>43254</v>
      </c>
      <c r="G2270">
        <v>150</v>
      </c>
      <c r="H2270">
        <v>100</v>
      </c>
      <c r="I2270" s="3" t="str">
        <f t="shared" si="70"/>
        <v>及格</v>
      </c>
      <c r="J2270" s="2">
        <v>43249.393946759257</v>
      </c>
      <c r="K2270">
        <v>500</v>
      </c>
      <c r="L2270" s="3">
        <f t="shared" si="71"/>
        <v>1</v>
      </c>
    </row>
    <row r="2271" spans="1:12">
      <c r="A2271" t="s">
        <v>219</v>
      </c>
      <c r="B2271" t="s">
        <v>177</v>
      </c>
      <c r="C2271" t="s">
        <v>245</v>
      </c>
      <c r="D2271" s="3" t="s">
        <v>366</v>
      </c>
      <c r="E2271" s="1">
        <v>43248</v>
      </c>
      <c r="F2271" s="1">
        <v>43254</v>
      </c>
      <c r="G2271">
        <v>210</v>
      </c>
      <c r="H2271">
        <v>100</v>
      </c>
      <c r="I2271" s="3" t="str">
        <f t="shared" si="70"/>
        <v>及格</v>
      </c>
      <c r="J2271" s="2">
        <v>43249.396620370368</v>
      </c>
      <c r="K2271">
        <v>500</v>
      </c>
      <c r="L2271" s="3">
        <f t="shared" si="71"/>
        <v>1</v>
      </c>
    </row>
    <row r="2272" spans="1:12">
      <c r="A2272" t="s">
        <v>219</v>
      </c>
      <c r="B2272" t="s">
        <v>177</v>
      </c>
      <c r="C2272" t="s">
        <v>246</v>
      </c>
      <c r="D2272" s="3" t="s">
        <v>366</v>
      </c>
      <c r="E2272" s="1">
        <v>43248</v>
      </c>
      <c r="F2272" s="1">
        <v>43254</v>
      </c>
      <c r="G2272">
        <v>180</v>
      </c>
      <c r="H2272">
        <v>100</v>
      </c>
      <c r="I2272" s="3" t="str">
        <f t="shared" si="70"/>
        <v>及格</v>
      </c>
      <c r="J2272" s="2">
        <v>43249.398946759262</v>
      </c>
      <c r="K2272">
        <v>500</v>
      </c>
      <c r="L2272" s="3">
        <f t="shared" si="71"/>
        <v>1</v>
      </c>
    </row>
    <row r="2273" spans="1:12">
      <c r="A2273" t="s">
        <v>219</v>
      </c>
      <c r="B2273" t="s">
        <v>177</v>
      </c>
      <c r="C2273" t="s">
        <v>247</v>
      </c>
      <c r="D2273" s="3" t="s">
        <v>366</v>
      </c>
      <c r="E2273" s="1">
        <v>43248</v>
      </c>
      <c r="F2273" s="1">
        <v>43254</v>
      </c>
      <c r="G2273">
        <v>210</v>
      </c>
      <c r="H2273">
        <v>100</v>
      </c>
      <c r="I2273" s="3" t="str">
        <f t="shared" si="70"/>
        <v>及格</v>
      </c>
      <c r="J2273" s="2">
        <v>43249.401631944442</v>
      </c>
      <c r="K2273">
        <v>500</v>
      </c>
      <c r="L2273" s="3">
        <f t="shared" si="71"/>
        <v>1</v>
      </c>
    </row>
    <row r="2274" spans="1:12">
      <c r="A2274" t="s">
        <v>219</v>
      </c>
      <c r="B2274" t="s">
        <v>177</v>
      </c>
      <c r="C2274" t="s">
        <v>18</v>
      </c>
      <c r="D2274" s="3" t="s">
        <v>365</v>
      </c>
      <c r="E2274" s="1">
        <v>43220</v>
      </c>
      <c r="F2274" s="1">
        <v>43226</v>
      </c>
      <c r="G2274">
        <v>883</v>
      </c>
      <c r="H2274">
        <v>80</v>
      </c>
      <c r="I2274" s="3" t="str">
        <f t="shared" si="70"/>
        <v>及格</v>
      </c>
      <c r="J2274" s="2">
        <v>43221.517650462964</v>
      </c>
      <c r="K2274">
        <v>300</v>
      </c>
      <c r="L2274" s="3">
        <f t="shared" si="71"/>
        <v>1</v>
      </c>
    </row>
    <row r="2275" spans="1:12">
      <c r="A2275" t="s">
        <v>219</v>
      </c>
      <c r="B2275" t="s">
        <v>177</v>
      </c>
      <c r="C2275" t="s">
        <v>248</v>
      </c>
      <c r="D2275" s="3" t="s">
        <v>366</v>
      </c>
      <c r="E2275" s="1">
        <v>43234</v>
      </c>
      <c r="F2275" s="1">
        <v>43240</v>
      </c>
      <c r="G2275">
        <v>293</v>
      </c>
      <c r="H2275">
        <v>0</v>
      </c>
      <c r="I2275" s="3" t="str">
        <f t="shared" si="70"/>
        <v>不及格</v>
      </c>
      <c r="J2275" s="2">
        <v>43234.448240740741</v>
      </c>
      <c r="K2275">
        <v>0</v>
      </c>
      <c r="L2275" s="3">
        <f t="shared" si="71"/>
        <v>0</v>
      </c>
    </row>
    <row r="2276" spans="1:12">
      <c r="A2276" t="s">
        <v>219</v>
      </c>
      <c r="B2276" t="s">
        <v>177</v>
      </c>
      <c r="C2276" t="s">
        <v>248</v>
      </c>
      <c r="D2276" s="3" t="s">
        <v>366</v>
      </c>
      <c r="E2276" s="1">
        <v>43234</v>
      </c>
      <c r="F2276" s="1">
        <v>43240</v>
      </c>
      <c r="G2276">
        <v>375</v>
      </c>
      <c r="H2276">
        <v>100</v>
      </c>
      <c r="I2276" s="3" t="str">
        <f t="shared" si="70"/>
        <v>及格</v>
      </c>
      <c r="J2276" s="2">
        <v>43234.447083333333</v>
      </c>
      <c r="K2276">
        <v>500</v>
      </c>
      <c r="L2276" s="3">
        <f t="shared" si="71"/>
        <v>1</v>
      </c>
    </row>
    <row r="2277" spans="1:12">
      <c r="A2277" t="s">
        <v>219</v>
      </c>
      <c r="B2277" t="s">
        <v>177</v>
      </c>
      <c r="C2277" t="s">
        <v>243</v>
      </c>
      <c r="D2277" s="3" t="s">
        <v>366</v>
      </c>
      <c r="E2277" s="1">
        <v>43241</v>
      </c>
      <c r="F2277" s="1">
        <v>43247</v>
      </c>
      <c r="G2277">
        <v>320</v>
      </c>
      <c r="H2277">
        <v>100</v>
      </c>
      <c r="I2277" s="3" t="str">
        <f t="shared" si="70"/>
        <v>及格</v>
      </c>
      <c r="J2277" s="2">
        <v>43247.791493055556</v>
      </c>
      <c r="K2277">
        <v>500</v>
      </c>
      <c r="L2277" s="3">
        <f t="shared" si="71"/>
        <v>1</v>
      </c>
    </row>
    <row r="2278" spans="1:12">
      <c r="A2278" t="s">
        <v>219</v>
      </c>
      <c r="B2278" t="s">
        <v>177</v>
      </c>
      <c r="C2278" t="s">
        <v>249</v>
      </c>
      <c r="D2278" s="3" t="s">
        <v>366</v>
      </c>
      <c r="E2278" s="1">
        <v>43227</v>
      </c>
      <c r="F2278" s="1">
        <v>43233</v>
      </c>
      <c r="G2278">
        <v>413</v>
      </c>
      <c r="H2278">
        <v>100</v>
      </c>
      <c r="I2278" s="3" t="str">
        <f t="shared" si="70"/>
        <v>及格</v>
      </c>
      <c r="J2278" s="2">
        <v>43228.632060185184</v>
      </c>
      <c r="K2278">
        <v>500</v>
      </c>
      <c r="L2278" s="3">
        <f t="shared" si="71"/>
        <v>1</v>
      </c>
    </row>
    <row r="2279" spans="1:12">
      <c r="A2279" t="s">
        <v>309</v>
      </c>
      <c r="B2279" t="s">
        <v>177</v>
      </c>
      <c r="C2279" t="s">
        <v>17</v>
      </c>
      <c r="D2279" s="3" t="s">
        <v>366</v>
      </c>
      <c r="E2279" s="1">
        <v>43242</v>
      </c>
      <c r="F2279" s="1">
        <v>43251</v>
      </c>
      <c r="G2279">
        <v>87</v>
      </c>
      <c r="H2279">
        <v>0</v>
      </c>
      <c r="I2279" s="3" t="str">
        <f t="shared" si="70"/>
        <v>不及格</v>
      </c>
      <c r="J2279" s="2">
        <v>43223.973090277781</v>
      </c>
      <c r="K2279">
        <v>0</v>
      </c>
      <c r="L2279" s="3">
        <f t="shared" si="71"/>
        <v>0</v>
      </c>
    </row>
    <row r="2280" spans="1:12">
      <c r="A2280" t="s">
        <v>309</v>
      </c>
      <c r="B2280" t="s">
        <v>177</v>
      </c>
      <c r="C2280" t="s">
        <v>244</v>
      </c>
      <c r="D2280" s="3" t="s">
        <v>366</v>
      </c>
      <c r="E2280" s="1">
        <v>43248</v>
      </c>
      <c r="F2280" s="1">
        <v>43254</v>
      </c>
      <c r="G2280">
        <v>312</v>
      </c>
      <c r="H2280">
        <v>100</v>
      </c>
      <c r="I2280" s="3" t="str">
        <f t="shared" si="70"/>
        <v>及格</v>
      </c>
      <c r="J2280" s="2">
        <v>43249.395868055559</v>
      </c>
      <c r="K2280">
        <v>500</v>
      </c>
      <c r="L2280" s="3">
        <f t="shared" si="71"/>
        <v>1</v>
      </c>
    </row>
    <row r="2281" spans="1:12">
      <c r="A2281" t="s">
        <v>309</v>
      </c>
      <c r="B2281" t="s">
        <v>177</v>
      </c>
      <c r="C2281" t="s">
        <v>245</v>
      </c>
      <c r="D2281" s="3" t="s">
        <v>366</v>
      </c>
      <c r="E2281" s="1">
        <v>43248</v>
      </c>
      <c r="F2281" s="1">
        <v>43254</v>
      </c>
      <c r="G2281">
        <v>15</v>
      </c>
      <c r="H2281">
        <v>100</v>
      </c>
      <c r="I2281" s="3" t="str">
        <f t="shared" si="70"/>
        <v>及格</v>
      </c>
      <c r="J2281" s="2">
        <v>43249.396249999998</v>
      </c>
      <c r="K2281">
        <v>500</v>
      </c>
      <c r="L2281" s="3">
        <f t="shared" si="71"/>
        <v>1</v>
      </c>
    </row>
    <row r="2282" spans="1:12">
      <c r="A2282" t="s">
        <v>309</v>
      </c>
      <c r="B2282" t="s">
        <v>177</v>
      </c>
      <c r="C2282" t="s">
        <v>246</v>
      </c>
      <c r="D2282" s="3" t="s">
        <v>366</v>
      </c>
      <c r="E2282" s="1">
        <v>43248</v>
      </c>
      <c r="F2282" s="1">
        <v>43254</v>
      </c>
      <c r="G2282">
        <v>15</v>
      </c>
      <c r="H2282">
        <v>100</v>
      </c>
      <c r="I2282" s="3" t="str">
        <f t="shared" si="70"/>
        <v>及格</v>
      </c>
      <c r="J2282" s="2">
        <v>43249.396574074075</v>
      </c>
      <c r="K2282">
        <v>500</v>
      </c>
      <c r="L2282" s="3">
        <f t="shared" si="71"/>
        <v>1</v>
      </c>
    </row>
    <row r="2283" spans="1:12">
      <c r="A2283" t="s">
        <v>309</v>
      </c>
      <c r="B2283" t="s">
        <v>177</v>
      </c>
      <c r="C2283" t="s">
        <v>247</v>
      </c>
      <c r="D2283" s="3" t="s">
        <v>366</v>
      </c>
      <c r="E2283" s="1">
        <v>43248</v>
      </c>
      <c r="F2283" s="1">
        <v>43254</v>
      </c>
      <c r="G2283">
        <v>0</v>
      </c>
      <c r="H2283">
        <v>100</v>
      </c>
      <c r="I2283" s="3" t="str">
        <f t="shared" si="70"/>
        <v>及格</v>
      </c>
      <c r="J2283" s="2">
        <v>43249.396793981483</v>
      </c>
      <c r="K2283">
        <v>500</v>
      </c>
      <c r="L2283" s="3">
        <f t="shared" si="71"/>
        <v>1</v>
      </c>
    </row>
    <row r="2284" spans="1:12">
      <c r="A2284" t="s">
        <v>309</v>
      </c>
      <c r="B2284" t="s">
        <v>177</v>
      </c>
      <c r="C2284" t="s">
        <v>18</v>
      </c>
      <c r="D2284" s="3" t="s">
        <v>365</v>
      </c>
      <c r="E2284" s="1">
        <v>43220</v>
      </c>
      <c r="F2284" s="1">
        <v>43226</v>
      </c>
      <c r="G2284">
        <v>1341</v>
      </c>
      <c r="H2284">
        <v>80</v>
      </c>
      <c r="I2284" s="3" t="str">
        <f t="shared" si="70"/>
        <v>及格</v>
      </c>
      <c r="J2284" s="2">
        <v>43223.972060185188</v>
      </c>
      <c r="K2284">
        <v>300</v>
      </c>
      <c r="L2284" s="3">
        <f t="shared" si="71"/>
        <v>1</v>
      </c>
    </row>
    <row r="2285" spans="1:12">
      <c r="A2285" t="s">
        <v>309</v>
      </c>
      <c r="B2285" t="s">
        <v>177</v>
      </c>
      <c r="C2285" t="s">
        <v>248</v>
      </c>
      <c r="D2285" s="3" t="s">
        <v>366</v>
      </c>
      <c r="E2285" s="1">
        <v>43234</v>
      </c>
      <c r="F2285" s="1">
        <v>43240</v>
      </c>
      <c r="G2285">
        <v>123</v>
      </c>
      <c r="H2285">
        <v>80</v>
      </c>
      <c r="I2285" s="3" t="str">
        <f t="shared" si="70"/>
        <v>及格</v>
      </c>
      <c r="J2285" s="2">
        <v>43234.489201388889</v>
      </c>
      <c r="K2285">
        <v>300</v>
      </c>
      <c r="L2285" s="3">
        <f t="shared" si="71"/>
        <v>1</v>
      </c>
    </row>
    <row r="2286" spans="1:12">
      <c r="A2286" t="s">
        <v>309</v>
      </c>
      <c r="B2286" t="s">
        <v>177</v>
      </c>
      <c r="C2286" t="s">
        <v>248</v>
      </c>
      <c r="D2286" s="3" t="s">
        <v>366</v>
      </c>
      <c r="E2286" s="1">
        <v>43234</v>
      </c>
      <c r="F2286" s="1">
        <v>43240</v>
      </c>
      <c r="G2286">
        <v>300</v>
      </c>
      <c r="H2286">
        <v>100</v>
      </c>
      <c r="I2286" s="3" t="str">
        <f t="shared" si="70"/>
        <v>及格</v>
      </c>
      <c r="J2286" s="2">
        <v>43234.489675925928</v>
      </c>
      <c r="K2286">
        <v>500</v>
      </c>
      <c r="L2286" s="3">
        <f t="shared" si="71"/>
        <v>1</v>
      </c>
    </row>
    <row r="2287" spans="1:12">
      <c r="A2287" t="s">
        <v>309</v>
      </c>
      <c r="B2287" t="s">
        <v>177</v>
      </c>
      <c r="C2287" t="s">
        <v>243</v>
      </c>
      <c r="D2287" s="3" t="s">
        <v>366</v>
      </c>
      <c r="E2287" s="1">
        <v>43241</v>
      </c>
      <c r="F2287" s="1">
        <v>43247</v>
      </c>
      <c r="G2287">
        <v>582</v>
      </c>
      <c r="H2287">
        <v>100</v>
      </c>
      <c r="I2287" s="3" t="str">
        <f t="shared" si="70"/>
        <v>及格</v>
      </c>
      <c r="J2287" s="2">
        <v>43242.939027777778</v>
      </c>
      <c r="K2287">
        <v>500</v>
      </c>
      <c r="L2287" s="3">
        <f t="shared" si="71"/>
        <v>1</v>
      </c>
    </row>
    <row r="2288" spans="1:12">
      <c r="A2288" t="s">
        <v>309</v>
      </c>
      <c r="B2288" t="s">
        <v>177</v>
      </c>
      <c r="C2288" t="s">
        <v>249</v>
      </c>
      <c r="D2288" s="3" t="s">
        <v>366</v>
      </c>
      <c r="E2288" s="1">
        <v>43227</v>
      </c>
      <c r="F2288" s="1">
        <v>43233</v>
      </c>
      <c r="G2288">
        <v>390</v>
      </c>
      <c r="H2288">
        <v>80</v>
      </c>
      <c r="I2288" s="3" t="str">
        <f t="shared" si="70"/>
        <v>及格</v>
      </c>
      <c r="J2288" s="2">
        <v>43227.378634259258</v>
      </c>
      <c r="K2288">
        <v>300</v>
      </c>
      <c r="L2288" s="3">
        <f t="shared" si="71"/>
        <v>1</v>
      </c>
    </row>
    <row r="2289" spans="1:12">
      <c r="A2289" t="s">
        <v>220</v>
      </c>
      <c r="B2289" t="s">
        <v>153</v>
      </c>
      <c r="C2289" t="s">
        <v>243</v>
      </c>
      <c r="D2289" s="3" t="s">
        <v>366</v>
      </c>
      <c r="E2289" s="1">
        <v>43241</v>
      </c>
      <c r="F2289" s="1">
        <v>43247</v>
      </c>
      <c r="G2289">
        <v>78</v>
      </c>
      <c r="H2289">
        <v>100</v>
      </c>
      <c r="I2289" s="3" t="str">
        <f t="shared" si="70"/>
        <v>及格</v>
      </c>
      <c r="J2289" s="2">
        <v>43242.601157407407</v>
      </c>
      <c r="K2289">
        <v>500</v>
      </c>
      <c r="L2289" s="3">
        <f t="shared" si="71"/>
        <v>1</v>
      </c>
    </row>
    <row r="2290" spans="1:12">
      <c r="A2290" t="s">
        <v>220</v>
      </c>
      <c r="B2290" t="s">
        <v>153</v>
      </c>
      <c r="C2290" t="s">
        <v>249</v>
      </c>
      <c r="D2290" s="3" t="s">
        <v>366</v>
      </c>
      <c r="E2290" s="1">
        <v>43227</v>
      </c>
      <c r="F2290" s="1">
        <v>43233</v>
      </c>
      <c r="G2290">
        <v>761</v>
      </c>
      <c r="H2290">
        <v>80</v>
      </c>
      <c r="I2290" s="3" t="str">
        <f t="shared" si="70"/>
        <v>及格</v>
      </c>
      <c r="J2290" s="2">
        <v>43227.930752314816</v>
      </c>
      <c r="K2290">
        <v>300</v>
      </c>
      <c r="L2290" s="3">
        <f t="shared" si="71"/>
        <v>1</v>
      </c>
    </row>
    <row r="2291" spans="1:12">
      <c r="A2291" t="s">
        <v>310</v>
      </c>
      <c r="B2291" t="s">
        <v>153</v>
      </c>
      <c r="C2291" t="s">
        <v>17</v>
      </c>
      <c r="D2291" s="3" t="s">
        <v>366</v>
      </c>
      <c r="E2291" s="1">
        <v>43242</v>
      </c>
      <c r="F2291" s="1">
        <v>43251</v>
      </c>
      <c r="G2291">
        <v>106</v>
      </c>
      <c r="H2291">
        <v>0</v>
      </c>
      <c r="I2291" s="3" t="str">
        <f t="shared" si="70"/>
        <v>不及格</v>
      </c>
      <c r="J2291" s="2">
        <v>43245.615740740737</v>
      </c>
      <c r="K2291">
        <v>0</v>
      </c>
      <c r="L2291" s="3">
        <f t="shared" si="71"/>
        <v>0</v>
      </c>
    </row>
    <row r="2292" spans="1:12">
      <c r="A2292" t="s">
        <v>310</v>
      </c>
      <c r="B2292" t="s">
        <v>153</v>
      </c>
      <c r="C2292" t="s">
        <v>244</v>
      </c>
      <c r="D2292" s="3" t="s">
        <v>366</v>
      </c>
      <c r="E2292" s="1">
        <v>43248</v>
      </c>
      <c r="F2292" s="1">
        <v>43254</v>
      </c>
      <c r="G2292">
        <v>675</v>
      </c>
      <c r="H2292">
        <v>80</v>
      </c>
      <c r="I2292" s="3" t="str">
        <f t="shared" si="70"/>
        <v>及格</v>
      </c>
      <c r="J2292" s="2">
        <v>43248.501319444447</v>
      </c>
      <c r="K2292">
        <v>300</v>
      </c>
      <c r="L2292" s="3">
        <f t="shared" si="71"/>
        <v>1</v>
      </c>
    </row>
    <row r="2293" spans="1:12">
      <c r="A2293" t="s">
        <v>310</v>
      </c>
      <c r="B2293" t="s">
        <v>153</v>
      </c>
      <c r="C2293" t="s">
        <v>245</v>
      </c>
      <c r="D2293" s="3" t="s">
        <v>366</v>
      </c>
      <c r="E2293" s="1">
        <v>43248</v>
      </c>
      <c r="F2293" s="1">
        <v>43254</v>
      </c>
      <c r="G2293">
        <v>316</v>
      </c>
      <c r="H2293">
        <v>100</v>
      </c>
      <c r="I2293" s="3" t="str">
        <f t="shared" si="70"/>
        <v>及格</v>
      </c>
      <c r="J2293" s="2">
        <v>43248.507384259261</v>
      </c>
      <c r="K2293">
        <v>500</v>
      </c>
      <c r="L2293" s="3">
        <f t="shared" si="71"/>
        <v>1</v>
      </c>
    </row>
    <row r="2294" spans="1:12">
      <c r="A2294" t="s">
        <v>310</v>
      </c>
      <c r="B2294" t="s">
        <v>153</v>
      </c>
      <c r="C2294" t="s">
        <v>246</v>
      </c>
      <c r="D2294" s="3" t="s">
        <v>366</v>
      </c>
      <c r="E2294" s="1">
        <v>43248</v>
      </c>
      <c r="F2294" s="1">
        <v>43254</v>
      </c>
      <c r="G2294">
        <v>46</v>
      </c>
      <c r="H2294">
        <v>100</v>
      </c>
      <c r="I2294" s="3" t="str">
        <f t="shared" si="70"/>
        <v>及格</v>
      </c>
      <c r="J2294" s="2">
        <v>43248.507986111108</v>
      </c>
      <c r="K2294">
        <v>500</v>
      </c>
      <c r="L2294" s="3">
        <f t="shared" si="71"/>
        <v>1</v>
      </c>
    </row>
    <row r="2295" spans="1:12">
      <c r="A2295" t="s">
        <v>310</v>
      </c>
      <c r="B2295" t="s">
        <v>153</v>
      </c>
      <c r="C2295" t="s">
        <v>247</v>
      </c>
      <c r="D2295" s="3" t="s">
        <v>366</v>
      </c>
      <c r="E2295" s="1">
        <v>43248</v>
      </c>
      <c r="F2295" s="1">
        <v>43254</v>
      </c>
      <c r="G2295">
        <v>112</v>
      </c>
      <c r="H2295">
        <v>100</v>
      </c>
      <c r="I2295" s="3" t="str">
        <f t="shared" si="70"/>
        <v>及格</v>
      </c>
      <c r="J2295" s="2">
        <v>43249.934131944443</v>
      </c>
      <c r="K2295">
        <v>500</v>
      </c>
      <c r="L2295" s="3">
        <f t="shared" si="71"/>
        <v>1</v>
      </c>
    </row>
    <row r="2296" spans="1:12">
      <c r="A2296" t="s">
        <v>310</v>
      </c>
      <c r="B2296" t="s">
        <v>153</v>
      </c>
      <c r="C2296" t="s">
        <v>243</v>
      </c>
      <c r="D2296" s="3" t="s">
        <v>366</v>
      </c>
      <c r="E2296" s="1">
        <v>43241</v>
      </c>
      <c r="F2296" s="1">
        <v>43247</v>
      </c>
      <c r="G2296">
        <v>480</v>
      </c>
      <c r="H2296">
        <v>80</v>
      </c>
      <c r="I2296" s="3" t="str">
        <f t="shared" si="70"/>
        <v>及格</v>
      </c>
      <c r="J2296" s="2">
        <v>43242.600057870368</v>
      </c>
      <c r="K2296">
        <v>300</v>
      </c>
      <c r="L2296" s="3">
        <f t="shared" si="71"/>
        <v>1</v>
      </c>
    </row>
    <row r="2297" spans="1:12">
      <c r="A2297" t="s">
        <v>222</v>
      </c>
      <c r="B2297" t="s">
        <v>177</v>
      </c>
      <c r="C2297" t="s">
        <v>17</v>
      </c>
      <c r="D2297" s="3" t="s">
        <v>366</v>
      </c>
      <c r="E2297" s="1">
        <v>43242</v>
      </c>
      <c r="F2297" s="1">
        <v>43251</v>
      </c>
      <c r="G2297">
        <v>315</v>
      </c>
      <c r="H2297">
        <v>0</v>
      </c>
      <c r="I2297" s="3" t="str">
        <f t="shared" si="70"/>
        <v>不及格</v>
      </c>
      <c r="J2297" s="2">
        <v>43243.966678240744</v>
      </c>
      <c r="K2297">
        <v>0</v>
      </c>
      <c r="L2297" s="3">
        <f t="shared" si="71"/>
        <v>0</v>
      </c>
    </row>
    <row r="2298" spans="1:12">
      <c r="A2298" t="s">
        <v>222</v>
      </c>
      <c r="B2298" t="s">
        <v>177</v>
      </c>
      <c r="C2298" t="s">
        <v>244</v>
      </c>
      <c r="D2298" s="3" t="s">
        <v>366</v>
      </c>
      <c r="E2298" s="1">
        <v>43248</v>
      </c>
      <c r="F2298" s="1">
        <v>43254</v>
      </c>
      <c r="G2298">
        <v>916</v>
      </c>
      <c r="H2298">
        <v>80</v>
      </c>
      <c r="I2298" s="3" t="str">
        <f t="shared" si="70"/>
        <v>及格</v>
      </c>
      <c r="J2298" s="2">
        <v>43249.047164351854</v>
      </c>
      <c r="K2298">
        <v>300</v>
      </c>
      <c r="L2298" s="3">
        <f t="shared" si="71"/>
        <v>1</v>
      </c>
    </row>
    <row r="2299" spans="1:12">
      <c r="A2299" t="s">
        <v>222</v>
      </c>
      <c r="B2299" t="s">
        <v>177</v>
      </c>
      <c r="C2299" t="s">
        <v>245</v>
      </c>
      <c r="D2299" s="3" t="s">
        <v>366</v>
      </c>
      <c r="E2299" s="1">
        <v>43248</v>
      </c>
      <c r="F2299" s="1">
        <v>43254</v>
      </c>
      <c r="G2299">
        <v>172</v>
      </c>
      <c r="H2299">
        <v>100</v>
      </c>
      <c r="I2299" s="3" t="str">
        <f t="shared" si="70"/>
        <v>及格</v>
      </c>
      <c r="J2299" s="2">
        <v>43249.050046296295</v>
      </c>
      <c r="K2299">
        <v>500</v>
      </c>
      <c r="L2299" s="3">
        <f t="shared" si="71"/>
        <v>1</v>
      </c>
    </row>
    <row r="2300" spans="1:12">
      <c r="A2300" t="s">
        <v>222</v>
      </c>
      <c r="B2300" t="s">
        <v>177</v>
      </c>
      <c r="C2300" t="s">
        <v>246</v>
      </c>
      <c r="D2300" s="3" t="s">
        <v>366</v>
      </c>
      <c r="E2300" s="1">
        <v>43248</v>
      </c>
      <c r="F2300" s="1">
        <v>43254</v>
      </c>
      <c r="G2300">
        <v>120</v>
      </c>
      <c r="H2300">
        <v>100</v>
      </c>
      <c r="I2300" s="3" t="str">
        <f t="shared" si="70"/>
        <v>及格</v>
      </c>
      <c r="J2300" s="2">
        <v>43249.051550925928</v>
      </c>
      <c r="K2300">
        <v>500</v>
      </c>
      <c r="L2300" s="3">
        <f t="shared" si="71"/>
        <v>1</v>
      </c>
    </row>
    <row r="2301" spans="1:12">
      <c r="A2301" t="s">
        <v>222</v>
      </c>
      <c r="B2301" t="s">
        <v>177</v>
      </c>
      <c r="C2301" t="s">
        <v>247</v>
      </c>
      <c r="D2301" s="3" t="s">
        <v>366</v>
      </c>
      <c r="E2301" s="1">
        <v>43248</v>
      </c>
      <c r="F2301" s="1">
        <v>43254</v>
      </c>
      <c r="G2301">
        <v>30</v>
      </c>
      <c r="H2301">
        <v>100</v>
      </c>
      <c r="I2301" s="3" t="str">
        <f t="shared" si="70"/>
        <v>及格</v>
      </c>
      <c r="J2301" s="2">
        <v>43249.052222222221</v>
      </c>
      <c r="K2301">
        <v>500</v>
      </c>
      <c r="L2301" s="3">
        <f t="shared" si="71"/>
        <v>1</v>
      </c>
    </row>
    <row r="2302" spans="1:12">
      <c r="A2302" t="s">
        <v>222</v>
      </c>
      <c r="B2302" t="s">
        <v>177</v>
      </c>
      <c r="C2302" t="s">
        <v>18</v>
      </c>
      <c r="D2302" s="3" t="s">
        <v>365</v>
      </c>
      <c r="E2302" s="1">
        <v>43220</v>
      </c>
      <c r="F2302" s="1">
        <v>43226</v>
      </c>
      <c r="G2302">
        <v>493</v>
      </c>
      <c r="H2302">
        <v>60</v>
      </c>
      <c r="I2302" s="3" t="str">
        <f t="shared" si="70"/>
        <v>及格</v>
      </c>
      <c r="J2302" s="2">
        <v>43222.830266203702</v>
      </c>
      <c r="K2302">
        <v>150</v>
      </c>
      <c r="L2302" s="3">
        <f t="shared" si="71"/>
        <v>1</v>
      </c>
    </row>
    <row r="2303" spans="1:12">
      <c r="A2303" t="s">
        <v>222</v>
      </c>
      <c r="B2303" t="s">
        <v>177</v>
      </c>
      <c r="C2303" t="s">
        <v>248</v>
      </c>
      <c r="D2303" s="3" t="s">
        <v>366</v>
      </c>
      <c r="E2303" s="1">
        <v>43234</v>
      </c>
      <c r="F2303" s="1">
        <v>43240</v>
      </c>
      <c r="G2303">
        <v>541</v>
      </c>
      <c r="H2303">
        <v>0</v>
      </c>
      <c r="I2303" s="3" t="str">
        <f t="shared" si="70"/>
        <v>不及格</v>
      </c>
      <c r="J2303" s="2">
        <v>43235.652685185189</v>
      </c>
      <c r="K2303">
        <v>0</v>
      </c>
      <c r="L2303" s="3">
        <f t="shared" si="71"/>
        <v>0</v>
      </c>
    </row>
    <row r="2304" spans="1:12">
      <c r="A2304" t="s">
        <v>222</v>
      </c>
      <c r="B2304" t="s">
        <v>177</v>
      </c>
      <c r="C2304" t="s">
        <v>243</v>
      </c>
      <c r="D2304" s="3" t="s">
        <v>366</v>
      </c>
      <c r="E2304" s="1">
        <v>43241</v>
      </c>
      <c r="F2304" s="1">
        <v>43247</v>
      </c>
      <c r="G2304">
        <v>743</v>
      </c>
      <c r="H2304">
        <v>100</v>
      </c>
      <c r="I2304" s="3" t="str">
        <f t="shared" si="70"/>
        <v>及格</v>
      </c>
      <c r="J2304" s="2">
        <v>43242.392569444448</v>
      </c>
      <c r="K2304">
        <v>500</v>
      </c>
      <c r="L2304" s="3">
        <f t="shared" si="71"/>
        <v>1</v>
      </c>
    </row>
    <row r="2305" spans="1:12">
      <c r="A2305" t="s">
        <v>222</v>
      </c>
      <c r="B2305" t="s">
        <v>177</v>
      </c>
      <c r="C2305" t="s">
        <v>249</v>
      </c>
      <c r="D2305" s="3" t="s">
        <v>366</v>
      </c>
      <c r="E2305" s="1">
        <v>43227</v>
      </c>
      <c r="F2305" s="1">
        <v>43233</v>
      </c>
      <c r="G2305">
        <v>872</v>
      </c>
      <c r="H2305">
        <v>80</v>
      </c>
      <c r="I2305" s="3" t="str">
        <f t="shared" si="70"/>
        <v>及格</v>
      </c>
      <c r="J2305" s="2">
        <v>43228.63077546296</v>
      </c>
      <c r="K2305">
        <v>300</v>
      </c>
      <c r="L2305" s="3">
        <f t="shared" si="71"/>
        <v>1</v>
      </c>
    </row>
    <row r="2306" spans="1:12">
      <c r="A2306" t="s">
        <v>311</v>
      </c>
      <c r="B2306" t="s">
        <v>153</v>
      </c>
      <c r="C2306" t="s">
        <v>17</v>
      </c>
      <c r="D2306" s="3" t="s">
        <v>366</v>
      </c>
      <c r="E2306" s="1">
        <v>43242</v>
      </c>
      <c r="F2306" s="1">
        <v>43251</v>
      </c>
      <c r="G2306">
        <v>191</v>
      </c>
      <c r="H2306">
        <v>0</v>
      </c>
      <c r="I2306" s="3" t="str">
        <f t="shared" si="70"/>
        <v>不及格</v>
      </c>
      <c r="J2306" s="2">
        <v>43246.601076388892</v>
      </c>
      <c r="K2306">
        <v>0</v>
      </c>
      <c r="L2306" s="3">
        <f t="shared" si="71"/>
        <v>0</v>
      </c>
    </row>
    <row r="2307" spans="1:12">
      <c r="A2307" t="s">
        <v>311</v>
      </c>
      <c r="B2307" t="s">
        <v>153</v>
      </c>
      <c r="C2307" t="s">
        <v>244</v>
      </c>
      <c r="D2307" s="3" t="s">
        <v>366</v>
      </c>
      <c r="E2307" s="1">
        <v>43248</v>
      </c>
      <c r="F2307" s="1">
        <v>43254</v>
      </c>
      <c r="G2307">
        <v>59</v>
      </c>
      <c r="H2307">
        <v>80</v>
      </c>
      <c r="I2307" s="3" t="str">
        <f t="shared" ref="I2307:I2370" si="72">IF(H2307&gt;=60,"及格","不及格")</f>
        <v>及格</v>
      </c>
      <c r="J2307" s="2">
        <v>43248.508449074077</v>
      </c>
      <c r="K2307">
        <v>300</v>
      </c>
      <c r="L2307" s="3">
        <f t="shared" ref="L2307:L2370" si="73">IF(I2307="及格",1,0)</f>
        <v>1</v>
      </c>
    </row>
    <row r="2308" spans="1:12">
      <c r="A2308" t="s">
        <v>311</v>
      </c>
      <c r="B2308" t="s">
        <v>153</v>
      </c>
      <c r="C2308" t="s">
        <v>245</v>
      </c>
      <c r="D2308" s="3" t="s">
        <v>366</v>
      </c>
      <c r="E2308" s="1">
        <v>43248</v>
      </c>
      <c r="F2308" s="1">
        <v>43254</v>
      </c>
      <c r="G2308">
        <v>136</v>
      </c>
      <c r="H2308">
        <v>20</v>
      </c>
      <c r="I2308" s="3" t="str">
        <f t="shared" si="72"/>
        <v>不及格</v>
      </c>
      <c r="J2308" s="2">
        <v>43251.768807870372</v>
      </c>
      <c r="K2308">
        <v>150</v>
      </c>
      <c r="L2308" s="3">
        <f t="shared" si="73"/>
        <v>0</v>
      </c>
    </row>
    <row r="2309" spans="1:12">
      <c r="A2309" t="s">
        <v>311</v>
      </c>
      <c r="B2309" t="s">
        <v>153</v>
      </c>
      <c r="C2309" t="s">
        <v>246</v>
      </c>
      <c r="D2309" s="3" t="s">
        <v>366</v>
      </c>
      <c r="E2309" s="1">
        <v>43248</v>
      </c>
      <c r="F2309" s="1">
        <v>43254</v>
      </c>
      <c r="G2309">
        <v>87</v>
      </c>
      <c r="H2309">
        <v>100</v>
      </c>
      <c r="I2309" s="3" t="str">
        <f t="shared" si="72"/>
        <v>及格</v>
      </c>
      <c r="J2309" s="2">
        <v>43251.769918981481</v>
      </c>
      <c r="K2309">
        <v>500</v>
      </c>
      <c r="L2309" s="3">
        <f t="shared" si="73"/>
        <v>1</v>
      </c>
    </row>
    <row r="2310" spans="1:12">
      <c r="A2310" t="s">
        <v>311</v>
      </c>
      <c r="B2310" t="s">
        <v>153</v>
      </c>
      <c r="C2310" t="s">
        <v>247</v>
      </c>
      <c r="D2310" s="3" t="s">
        <v>366</v>
      </c>
      <c r="E2310" s="1">
        <v>43248</v>
      </c>
      <c r="F2310" s="1">
        <v>43254</v>
      </c>
      <c r="G2310">
        <v>45</v>
      </c>
      <c r="H2310">
        <v>100</v>
      </c>
      <c r="I2310" s="3" t="str">
        <f t="shared" si="72"/>
        <v>及格</v>
      </c>
      <c r="J2310" s="2">
        <v>43251.77039351852</v>
      </c>
      <c r="K2310">
        <v>500</v>
      </c>
      <c r="L2310" s="3">
        <f t="shared" si="73"/>
        <v>1</v>
      </c>
    </row>
    <row r="2311" spans="1:12">
      <c r="A2311" t="s">
        <v>311</v>
      </c>
      <c r="B2311" t="s">
        <v>153</v>
      </c>
      <c r="C2311" t="s">
        <v>248</v>
      </c>
      <c r="D2311" s="3" t="s">
        <v>366</v>
      </c>
      <c r="E2311" s="1">
        <v>43234</v>
      </c>
      <c r="F2311" s="1">
        <v>43240</v>
      </c>
      <c r="G2311">
        <v>391</v>
      </c>
      <c r="H2311">
        <v>100</v>
      </c>
      <c r="I2311" s="3" t="str">
        <f t="shared" si="72"/>
        <v>及格</v>
      </c>
      <c r="J2311" s="2">
        <v>43236.564814814818</v>
      </c>
      <c r="K2311">
        <v>500</v>
      </c>
      <c r="L2311" s="3">
        <f t="shared" si="73"/>
        <v>1</v>
      </c>
    </row>
    <row r="2312" spans="1:12">
      <c r="A2312" t="s">
        <v>311</v>
      </c>
      <c r="B2312" t="s">
        <v>153</v>
      </c>
      <c r="C2312" t="s">
        <v>248</v>
      </c>
      <c r="D2312" s="3" t="s">
        <v>366</v>
      </c>
      <c r="E2312" s="1">
        <v>43234</v>
      </c>
      <c r="F2312" s="1">
        <v>43240</v>
      </c>
      <c r="G2312">
        <v>181</v>
      </c>
      <c r="H2312">
        <v>100</v>
      </c>
      <c r="I2312" s="3" t="str">
        <f t="shared" si="72"/>
        <v>及格</v>
      </c>
      <c r="J2312" s="2">
        <v>43236.573020833333</v>
      </c>
      <c r="K2312">
        <v>500</v>
      </c>
      <c r="L2312" s="3">
        <f t="shared" si="73"/>
        <v>1</v>
      </c>
    </row>
    <row r="2313" spans="1:12">
      <c r="A2313" t="s">
        <v>311</v>
      </c>
      <c r="B2313" t="s">
        <v>153</v>
      </c>
      <c r="C2313" t="s">
        <v>243</v>
      </c>
      <c r="D2313" s="3" t="s">
        <v>366</v>
      </c>
      <c r="E2313" s="1">
        <v>43241</v>
      </c>
      <c r="F2313" s="1">
        <v>43247</v>
      </c>
      <c r="G2313">
        <v>201</v>
      </c>
      <c r="H2313">
        <v>80</v>
      </c>
      <c r="I2313" s="3" t="str">
        <f t="shared" si="72"/>
        <v>及格</v>
      </c>
      <c r="J2313" s="2">
        <v>43242.607349537036</v>
      </c>
      <c r="K2313">
        <v>300</v>
      </c>
      <c r="L2313" s="3">
        <f t="shared" si="73"/>
        <v>1</v>
      </c>
    </row>
    <row r="2314" spans="1:12">
      <c r="A2314" t="s">
        <v>312</v>
      </c>
      <c r="B2314" t="s">
        <v>177</v>
      </c>
      <c r="C2314" t="s">
        <v>244</v>
      </c>
      <c r="D2314" s="3" t="s">
        <v>366</v>
      </c>
      <c r="E2314" s="1">
        <v>43248</v>
      </c>
      <c r="F2314" s="1">
        <v>43254</v>
      </c>
      <c r="G2314">
        <v>195</v>
      </c>
      <c r="H2314">
        <v>80</v>
      </c>
      <c r="I2314" s="3" t="str">
        <f t="shared" si="72"/>
        <v>及格</v>
      </c>
      <c r="J2314" s="2">
        <v>43248.837812500002</v>
      </c>
      <c r="K2314">
        <v>300</v>
      </c>
      <c r="L2314" s="3">
        <f t="shared" si="73"/>
        <v>1</v>
      </c>
    </row>
    <row r="2315" spans="1:12">
      <c r="A2315" t="s">
        <v>312</v>
      </c>
      <c r="B2315" t="s">
        <v>177</v>
      </c>
      <c r="C2315" t="s">
        <v>245</v>
      </c>
      <c r="D2315" s="3" t="s">
        <v>366</v>
      </c>
      <c r="E2315" s="1">
        <v>43248</v>
      </c>
      <c r="F2315" s="1">
        <v>43254</v>
      </c>
      <c r="G2315">
        <v>105</v>
      </c>
      <c r="H2315">
        <v>100</v>
      </c>
      <c r="I2315" s="3" t="str">
        <f t="shared" si="72"/>
        <v>及格</v>
      </c>
      <c r="J2315" s="2">
        <v>43248.839780092596</v>
      </c>
      <c r="K2315">
        <v>500</v>
      </c>
      <c r="L2315" s="3">
        <f t="shared" si="73"/>
        <v>1</v>
      </c>
    </row>
    <row r="2316" spans="1:12">
      <c r="A2316" t="s">
        <v>312</v>
      </c>
      <c r="B2316" t="s">
        <v>177</v>
      </c>
      <c r="C2316" t="s">
        <v>246</v>
      </c>
      <c r="D2316" s="3" t="s">
        <v>366</v>
      </c>
      <c r="E2316" s="1">
        <v>43248</v>
      </c>
      <c r="F2316" s="1">
        <v>43254</v>
      </c>
      <c r="G2316">
        <v>105</v>
      </c>
      <c r="H2316">
        <v>100</v>
      </c>
      <c r="I2316" s="3" t="str">
        <f t="shared" si="72"/>
        <v>及格</v>
      </c>
      <c r="J2316" s="2">
        <v>43248.841249999998</v>
      </c>
      <c r="K2316">
        <v>500</v>
      </c>
      <c r="L2316" s="3">
        <f t="shared" si="73"/>
        <v>1</v>
      </c>
    </row>
    <row r="2317" spans="1:12">
      <c r="A2317" t="s">
        <v>312</v>
      </c>
      <c r="B2317" t="s">
        <v>177</v>
      </c>
      <c r="C2317" t="s">
        <v>247</v>
      </c>
      <c r="D2317" s="3" t="s">
        <v>366</v>
      </c>
      <c r="E2317" s="1">
        <v>43248</v>
      </c>
      <c r="F2317" s="1">
        <v>43254</v>
      </c>
      <c r="G2317">
        <v>31</v>
      </c>
      <c r="H2317">
        <v>100</v>
      </c>
      <c r="I2317" s="3" t="str">
        <f t="shared" si="72"/>
        <v>及格</v>
      </c>
      <c r="J2317" s="2">
        <v>43248.841631944444</v>
      </c>
      <c r="K2317">
        <v>500</v>
      </c>
      <c r="L2317" s="3">
        <f t="shared" si="73"/>
        <v>1</v>
      </c>
    </row>
    <row r="2318" spans="1:12">
      <c r="A2318" t="s">
        <v>312</v>
      </c>
      <c r="B2318" t="s">
        <v>177</v>
      </c>
      <c r="C2318" t="s">
        <v>243</v>
      </c>
      <c r="D2318" s="3" t="s">
        <v>366</v>
      </c>
      <c r="E2318" s="1">
        <v>43241</v>
      </c>
      <c r="F2318" s="1">
        <v>43247</v>
      </c>
      <c r="G2318">
        <v>608</v>
      </c>
      <c r="H2318">
        <v>100</v>
      </c>
      <c r="I2318" s="3" t="str">
        <f t="shared" si="72"/>
        <v>及格</v>
      </c>
      <c r="J2318" s="2">
        <v>43242.391481481478</v>
      </c>
      <c r="K2318">
        <v>500</v>
      </c>
      <c r="L2318" s="3">
        <f t="shared" si="73"/>
        <v>1</v>
      </c>
    </row>
    <row r="2319" spans="1:12">
      <c r="A2319" t="s">
        <v>312</v>
      </c>
      <c r="B2319" t="s">
        <v>177</v>
      </c>
      <c r="C2319" t="s">
        <v>249</v>
      </c>
      <c r="D2319" s="3" t="s">
        <v>366</v>
      </c>
      <c r="E2319" s="1">
        <v>43227</v>
      </c>
      <c r="F2319" s="1">
        <v>43233</v>
      </c>
      <c r="G2319">
        <v>118</v>
      </c>
      <c r="H2319">
        <v>100</v>
      </c>
      <c r="I2319" s="3" t="str">
        <f t="shared" si="72"/>
        <v>及格</v>
      </c>
      <c r="J2319" s="2">
        <v>43228.626423611109</v>
      </c>
      <c r="K2319">
        <v>500</v>
      </c>
      <c r="L2319" s="3">
        <f t="shared" si="73"/>
        <v>1</v>
      </c>
    </row>
    <row r="2320" spans="1:12">
      <c r="A2320" t="s">
        <v>223</v>
      </c>
      <c r="B2320" t="s">
        <v>177</v>
      </c>
      <c r="C2320" t="s">
        <v>17</v>
      </c>
      <c r="D2320" s="3" t="s">
        <v>366</v>
      </c>
      <c r="E2320" s="1">
        <v>43242</v>
      </c>
      <c r="F2320" s="1">
        <v>43251</v>
      </c>
      <c r="G2320">
        <v>562</v>
      </c>
      <c r="H2320">
        <v>0</v>
      </c>
      <c r="I2320" s="3" t="str">
        <f t="shared" si="72"/>
        <v>不及格</v>
      </c>
      <c r="J2320" s="2">
        <v>43223.878622685188</v>
      </c>
      <c r="K2320">
        <v>0</v>
      </c>
      <c r="L2320" s="3">
        <f t="shared" si="73"/>
        <v>0</v>
      </c>
    </row>
    <row r="2321" spans="1:12">
      <c r="A2321" t="s">
        <v>223</v>
      </c>
      <c r="B2321" t="s">
        <v>177</v>
      </c>
      <c r="C2321" t="s">
        <v>244</v>
      </c>
      <c r="D2321" s="3" t="s">
        <v>366</v>
      </c>
      <c r="E2321" s="1">
        <v>43248</v>
      </c>
      <c r="F2321" s="1">
        <v>43254</v>
      </c>
      <c r="G2321">
        <v>406</v>
      </c>
      <c r="H2321">
        <v>100</v>
      </c>
      <c r="I2321" s="3" t="str">
        <f t="shared" si="72"/>
        <v>及格</v>
      </c>
      <c r="J2321" s="2">
        <v>43249.474930555552</v>
      </c>
      <c r="K2321">
        <v>500</v>
      </c>
      <c r="L2321" s="3">
        <f t="shared" si="73"/>
        <v>1</v>
      </c>
    </row>
    <row r="2322" spans="1:12">
      <c r="A2322" t="s">
        <v>223</v>
      </c>
      <c r="B2322" t="s">
        <v>177</v>
      </c>
      <c r="C2322" t="s">
        <v>245</v>
      </c>
      <c r="D2322" s="3" t="s">
        <v>366</v>
      </c>
      <c r="E2322" s="1">
        <v>43248</v>
      </c>
      <c r="F2322" s="1">
        <v>43254</v>
      </c>
      <c r="G2322">
        <v>240</v>
      </c>
      <c r="H2322">
        <v>100</v>
      </c>
      <c r="I2322" s="3" t="str">
        <f t="shared" si="72"/>
        <v>及格</v>
      </c>
      <c r="J2322" s="2">
        <v>43249.477986111109</v>
      </c>
      <c r="K2322">
        <v>500</v>
      </c>
      <c r="L2322" s="3">
        <f t="shared" si="73"/>
        <v>1</v>
      </c>
    </row>
    <row r="2323" spans="1:12">
      <c r="A2323" t="s">
        <v>223</v>
      </c>
      <c r="B2323" t="s">
        <v>177</v>
      </c>
      <c r="C2323" t="s">
        <v>246</v>
      </c>
      <c r="D2323" s="3" t="s">
        <v>366</v>
      </c>
      <c r="E2323" s="1">
        <v>43248</v>
      </c>
      <c r="F2323" s="1">
        <v>43254</v>
      </c>
      <c r="G2323">
        <v>255</v>
      </c>
      <c r="H2323">
        <v>100</v>
      </c>
      <c r="I2323" s="3" t="str">
        <f t="shared" si="72"/>
        <v>及格</v>
      </c>
      <c r="J2323" s="2">
        <v>43249.48128472222</v>
      </c>
      <c r="K2323">
        <v>500</v>
      </c>
      <c r="L2323" s="3">
        <f t="shared" si="73"/>
        <v>1</v>
      </c>
    </row>
    <row r="2324" spans="1:12">
      <c r="A2324" t="s">
        <v>223</v>
      </c>
      <c r="B2324" t="s">
        <v>177</v>
      </c>
      <c r="C2324" t="s">
        <v>247</v>
      </c>
      <c r="D2324" s="3" t="s">
        <v>366</v>
      </c>
      <c r="E2324" s="1">
        <v>43248</v>
      </c>
      <c r="F2324" s="1">
        <v>43254</v>
      </c>
      <c r="G2324">
        <v>225</v>
      </c>
      <c r="H2324">
        <v>100</v>
      </c>
      <c r="I2324" s="3" t="str">
        <f t="shared" si="72"/>
        <v>及格</v>
      </c>
      <c r="J2324" s="2">
        <v>43249.484236111108</v>
      </c>
      <c r="K2324">
        <v>500</v>
      </c>
      <c r="L2324" s="3">
        <f t="shared" si="73"/>
        <v>1</v>
      </c>
    </row>
    <row r="2325" spans="1:12">
      <c r="A2325" t="s">
        <v>223</v>
      </c>
      <c r="B2325" t="s">
        <v>177</v>
      </c>
      <c r="C2325" t="s">
        <v>18</v>
      </c>
      <c r="D2325" s="3" t="s">
        <v>365</v>
      </c>
      <c r="E2325" s="1">
        <v>43220</v>
      </c>
      <c r="F2325" s="1">
        <v>43226</v>
      </c>
      <c r="G2325">
        <v>475</v>
      </c>
      <c r="H2325">
        <v>80</v>
      </c>
      <c r="I2325" s="3" t="str">
        <f t="shared" si="72"/>
        <v>及格</v>
      </c>
      <c r="J2325" s="2">
        <v>43223.871874999997</v>
      </c>
      <c r="K2325">
        <v>300</v>
      </c>
      <c r="L2325" s="3">
        <f t="shared" si="73"/>
        <v>1</v>
      </c>
    </row>
    <row r="2326" spans="1:12">
      <c r="A2326" t="s">
        <v>223</v>
      </c>
      <c r="B2326" t="s">
        <v>177</v>
      </c>
      <c r="C2326" t="s">
        <v>243</v>
      </c>
      <c r="D2326" s="3" t="s">
        <v>366</v>
      </c>
      <c r="E2326" s="1">
        <v>43241</v>
      </c>
      <c r="F2326" s="1">
        <v>43247</v>
      </c>
      <c r="G2326">
        <v>464</v>
      </c>
      <c r="H2326">
        <v>100</v>
      </c>
      <c r="I2326" s="3" t="str">
        <f t="shared" si="72"/>
        <v>及格</v>
      </c>
      <c r="J2326" s="2">
        <v>43243.942025462966</v>
      </c>
      <c r="K2326">
        <v>500</v>
      </c>
      <c r="L2326" s="3">
        <f t="shared" si="73"/>
        <v>1</v>
      </c>
    </row>
    <row r="2327" spans="1:12">
      <c r="A2327" t="s">
        <v>223</v>
      </c>
      <c r="B2327" t="s">
        <v>177</v>
      </c>
      <c r="C2327" t="s">
        <v>249</v>
      </c>
      <c r="D2327" s="3" t="s">
        <v>366</v>
      </c>
      <c r="E2327" s="1">
        <v>43227</v>
      </c>
      <c r="F2327" s="1">
        <v>43233</v>
      </c>
      <c r="G2327">
        <v>90</v>
      </c>
      <c r="H2327">
        <v>100</v>
      </c>
      <c r="I2327" s="3" t="str">
        <f t="shared" si="72"/>
        <v>及格</v>
      </c>
      <c r="J2327" s="2">
        <v>43228.628055555557</v>
      </c>
      <c r="K2327">
        <v>500</v>
      </c>
      <c r="L2327" s="3">
        <f t="shared" si="73"/>
        <v>1</v>
      </c>
    </row>
    <row r="2328" spans="1:12">
      <c r="A2328" t="s">
        <v>224</v>
      </c>
      <c r="B2328" t="s">
        <v>177</v>
      </c>
      <c r="C2328" t="s">
        <v>248</v>
      </c>
      <c r="D2328" s="3" t="s">
        <v>366</v>
      </c>
      <c r="E2328" s="1">
        <v>43234</v>
      </c>
      <c r="F2328" s="1">
        <v>43240</v>
      </c>
      <c r="G2328">
        <v>280</v>
      </c>
      <c r="H2328">
        <v>100</v>
      </c>
      <c r="I2328" s="3" t="str">
        <f t="shared" si="72"/>
        <v>及格</v>
      </c>
      <c r="J2328" s="2">
        <v>43235.956307870372</v>
      </c>
      <c r="K2328">
        <v>500</v>
      </c>
      <c r="L2328" s="3">
        <f t="shared" si="73"/>
        <v>1</v>
      </c>
    </row>
    <row r="2329" spans="1:12">
      <c r="A2329" t="s">
        <v>224</v>
      </c>
      <c r="B2329" t="s">
        <v>177</v>
      </c>
      <c r="C2329" t="s">
        <v>248</v>
      </c>
      <c r="D2329" s="3" t="s">
        <v>366</v>
      </c>
      <c r="E2329" s="1">
        <v>43234</v>
      </c>
      <c r="F2329" s="1">
        <v>43240</v>
      </c>
      <c r="G2329">
        <v>793</v>
      </c>
      <c r="H2329">
        <v>100</v>
      </c>
      <c r="I2329" s="3" t="str">
        <f t="shared" si="72"/>
        <v>及格</v>
      </c>
      <c r="J2329" s="2">
        <v>43235.950381944444</v>
      </c>
      <c r="K2329">
        <v>500</v>
      </c>
      <c r="L2329" s="3">
        <f t="shared" si="73"/>
        <v>1</v>
      </c>
    </row>
    <row r="2330" spans="1:12">
      <c r="A2330" t="s">
        <v>224</v>
      </c>
      <c r="B2330" t="s">
        <v>177</v>
      </c>
      <c r="C2330" t="s">
        <v>243</v>
      </c>
      <c r="D2330" s="3" t="s">
        <v>366</v>
      </c>
      <c r="E2330" s="1">
        <v>43241</v>
      </c>
      <c r="F2330" s="1">
        <v>43247</v>
      </c>
      <c r="G2330">
        <v>303</v>
      </c>
      <c r="H2330">
        <v>100</v>
      </c>
      <c r="I2330" s="3" t="str">
        <f t="shared" si="72"/>
        <v>及格</v>
      </c>
      <c r="J2330" s="2">
        <v>43241.611932870372</v>
      </c>
      <c r="K2330">
        <v>500</v>
      </c>
      <c r="L2330" s="3">
        <f t="shared" si="73"/>
        <v>1</v>
      </c>
    </row>
    <row r="2331" spans="1:12">
      <c r="A2331" t="s">
        <v>224</v>
      </c>
      <c r="B2331" t="s">
        <v>177</v>
      </c>
      <c r="C2331" t="s">
        <v>249</v>
      </c>
      <c r="D2331" s="3" t="s">
        <v>366</v>
      </c>
      <c r="E2331" s="1">
        <v>43227</v>
      </c>
      <c r="F2331" s="1">
        <v>43233</v>
      </c>
      <c r="G2331">
        <v>620</v>
      </c>
      <c r="H2331">
        <v>100</v>
      </c>
      <c r="I2331" s="3" t="str">
        <f t="shared" si="72"/>
        <v>及格</v>
      </c>
      <c r="J2331" s="2">
        <v>43227.444722222222</v>
      </c>
      <c r="K2331">
        <v>500</v>
      </c>
      <c r="L2331" s="3">
        <f t="shared" si="73"/>
        <v>1</v>
      </c>
    </row>
    <row r="2332" spans="1:12">
      <c r="A2332" t="s">
        <v>313</v>
      </c>
      <c r="B2332" t="s">
        <v>226</v>
      </c>
      <c r="C2332" t="s">
        <v>17</v>
      </c>
      <c r="D2332" s="3" t="s">
        <v>366</v>
      </c>
      <c r="E2332" s="1">
        <v>43242</v>
      </c>
      <c r="F2332" s="1">
        <v>43251</v>
      </c>
      <c r="G2332">
        <v>15</v>
      </c>
      <c r="H2332">
        <v>0</v>
      </c>
      <c r="I2332" s="3" t="str">
        <f t="shared" si="72"/>
        <v>不及格</v>
      </c>
      <c r="J2332" s="2">
        <v>43223.836967592593</v>
      </c>
      <c r="K2332">
        <v>0</v>
      </c>
      <c r="L2332" s="3">
        <f t="shared" si="73"/>
        <v>0</v>
      </c>
    </row>
    <row r="2333" spans="1:12">
      <c r="A2333" t="s">
        <v>225</v>
      </c>
      <c r="B2333" t="s">
        <v>226</v>
      </c>
      <c r="C2333" t="s">
        <v>314</v>
      </c>
      <c r="D2333" s="3" t="s">
        <v>365</v>
      </c>
      <c r="E2333" s="1">
        <v>43220</v>
      </c>
      <c r="F2333" s="1">
        <v>43226</v>
      </c>
      <c r="G2333">
        <v>774</v>
      </c>
      <c r="H2333">
        <v>100</v>
      </c>
      <c r="I2333" s="3" t="str">
        <f t="shared" si="72"/>
        <v>及格</v>
      </c>
      <c r="J2333" s="2">
        <v>43224.434872685182</v>
      </c>
      <c r="K2333">
        <v>500</v>
      </c>
      <c r="L2333" s="3">
        <f t="shared" si="73"/>
        <v>1</v>
      </c>
    </row>
    <row r="2334" spans="1:12">
      <c r="A2334" t="s">
        <v>225</v>
      </c>
      <c r="B2334" t="s">
        <v>226</v>
      </c>
      <c r="C2334" t="s">
        <v>315</v>
      </c>
      <c r="D2334" s="3" t="s">
        <v>366</v>
      </c>
      <c r="E2334" s="1">
        <v>43227</v>
      </c>
      <c r="F2334" s="1">
        <v>43233</v>
      </c>
      <c r="G2334">
        <v>315</v>
      </c>
      <c r="H2334">
        <v>100</v>
      </c>
      <c r="I2334" s="3" t="str">
        <f t="shared" si="72"/>
        <v>及格</v>
      </c>
      <c r="J2334" s="2">
        <v>43227.399895833332</v>
      </c>
      <c r="K2334">
        <v>500</v>
      </c>
      <c r="L2334" s="3">
        <f t="shared" si="73"/>
        <v>1</v>
      </c>
    </row>
    <row r="2335" spans="1:12">
      <c r="A2335" t="s">
        <v>225</v>
      </c>
      <c r="B2335" t="s">
        <v>226</v>
      </c>
      <c r="C2335" t="s">
        <v>316</v>
      </c>
      <c r="D2335" s="3" t="s">
        <v>366</v>
      </c>
      <c r="E2335" s="1">
        <v>43234</v>
      </c>
      <c r="F2335" s="1">
        <v>43240</v>
      </c>
      <c r="G2335">
        <v>370</v>
      </c>
      <c r="H2335">
        <v>100</v>
      </c>
      <c r="I2335" s="3" t="str">
        <f t="shared" si="72"/>
        <v>及格</v>
      </c>
      <c r="J2335" s="2">
        <v>43234.436319444445</v>
      </c>
      <c r="K2335">
        <v>500</v>
      </c>
      <c r="L2335" s="3">
        <f t="shared" si="73"/>
        <v>1</v>
      </c>
    </row>
    <row r="2336" spans="1:12">
      <c r="A2336" t="s">
        <v>225</v>
      </c>
      <c r="B2336" t="s">
        <v>226</v>
      </c>
      <c r="C2336" t="s">
        <v>317</v>
      </c>
      <c r="D2336" s="3" t="s">
        <v>366</v>
      </c>
      <c r="E2336" s="1">
        <v>43241</v>
      </c>
      <c r="F2336" s="1">
        <v>43247</v>
      </c>
      <c r="G2336">
        <v>230</v>
      </c>
      <c r="H2336">
        <v>100</v>
      </c>
      <c r="I2336" s="3" t="str">
        <f t="shared" si="72"/>
        <v>及格</v>
      </c>
      <c r="J2336" s="2">
        <v>43243.556597222225</v>
      </c>
      <c r="K2336">
        <v>500</v>
      </c>
      <c r="L2336" s="3">
        <f t="shared" si="73"/>
        <v>1</v>
      </c>
    </row>
    <row r="2337" spans="1:12">
      <c r="A2337" t="s">
        <v>228</v>
      </c>
      <c r="B2337" t="s">
        <v>226</v>
      </c>
      <c r="C2337" t="s">
        <v>314</v>
      </c>
      <c r="D2337" s="3" t="s">
        <v>365</v>
      </c>
      <c r="E2337" s="1">
        <v>43220</v>
      </c>
      <c r="F2337" s="1">
        <v>43226</v>
      </c>
      <c r="G2337">
        <v>1538</v>
      </c>
      <c r="H2337">
        <v>80</v>
      </c>
      <c r="I2337" s="3" t="str">
        <f t="shared" si="72"/>
        <v>及格</v>
      </c>
      <c r="J2337" s="2">
        <v>43223.797291666669</v>
      </c>
      <c r="K2337">
        <v>300</v>
      </c>
      <c r="L2337" s="3">
        <f t="shared" si="73"/>
        <v>1</v>
      </c>
    </row>
    <row r="2338" spans="1:12">
      <c r="A2338" t="s">
        <v>228</v>
      </c>
      <c r="B2338" t="s">
        <v>226</v>
      </c>
      <c r="C2338" t="s">
        <v>315</v>
      </c>
      <c r="D2338" s="3" t="s">
        <v>366</v>
      </c>
      <c r="E2338" s="1">
        <v>43227</v>
      </c>
      <c r="F2338" s="1">
        <v>43233</v>
      </c>
      <c r="G2338">
        <v>849</v>
      </c>
      <c r="H2338">
        <v>100</v>
      </c>
      <c r="I2338" s="3" t="str">
        <f t="shared" si="72"/>
        <v>及格</v>
      </c>
      <c r="J2338" s="2">
        <v>43227.869143518517</v>
      </c>
      <c r="K2338">
        <v>500</v>
      </c>
      <c r="L2338" s="3">
        <f t="shared" si="73"/>
        <v>1</v>
      </c>
    </row>
    <row r="2339" spans="1:12">
      <c r="A2339" t="s">
        <v>228</v>
      </c>
      <c r="B2339" t="s">
        <v>226</v>
      </c>
      <c r="C2339" t="s">
        <v>316</v>
      </c>
      <c r="D2339" s="3" t="s">
        <v>366</v>
      </c>
      <c r="E2339" s="1">
        <v>43234</v>
      </c>
      <c r="F2339" s="1">
        <v>43240</v>
      </c>
      <c r="G2339">
        <v>317</v>
      </c>
      <c r="H2339">
        <v>100</v>
      </c>
      <c r="I2339" s="3" t="str">
        <f t="shared" si="72"/>
        <v>及格</v>
      </c>
      <c r="J2339" s="2">
        <v>43234.890833333331</v>
      </c>
      <c r="K2339">
        <v>500</v>
      </c>
      <c r="L2339" s="3">
        <f t="shared" si="73"/>
        <v>1</v>
      </c>
    </row>
    <row r="2340" spans="1:12">
      <c r="A2340" t="s">
        <v>228</v>
      </c>
      <c r="B2340" t="s">
        <v>226</v>
      </c>
      <c r="C2340" t="s">
        <v>317</v>
      </c>
      <c r="D2340" s="3" t="s">
        <v>366</v>
      </c>
      <c r="E2340" s="1">
        <v>43241</v>
      </c>
      <c r="F2340" s="1">
        <v>43247</v>
      </c>
      <c r="G2340">
        <v>279</v>
      </c>
      <c r="H2340">
        <v>100</v>
      </c>
      <c r="I2340" s="3" t="str">
        <f t="shared" si="72"/>
        <v>及格</v>
      </c>
      <c r="J2340" s="2">
        <v>43244.596296296295</v>
      </c>
      <c r="K2340">
        <v>500</v>
      </c>
      <c r="L2340" s="3">
        <f t="shared" si="73"/>
        <v>1</v>
      </c>
    </row>
    <row r="2341" spans="1:12">
      <c r="A2341" t="s">
        <v>318</v>
      </c>
      <c r="B2341" t="s">
        <v>226</v>
      </c>
      <c r="C2341" t="s">
        <v>314</v>
      </c>
      <c r="D2341" s="3" t="s">
        <v>365</v>
      </c>
      <c r="E2341" s="1">
        <v>43220</v>
      </c>
      <c r="F2341" s="1">
        <v>43226</v>
      </c>
      <c r="G2341">
        <v>243</v>
      </c>
      <c r="H2341">
        <v>60</v>
      </c>
      <c r="I2341" s="3" t="str">
        <f t="shared" si="72"/>
        <v>及格</v>
      </c>
      <c r="J2341" s="2">
        <v>43224.658275462964</v>
      </c>
      <c r="K2341">
        <v>150</v>
      </c>
      <c r="L2341" s="3">
        <f t="shared" si="73"/>
        <v>1</v>
      </c>
    </row>
    <row r="2342" spans="1:12">
      <c r="A2342" t="s">
        <v>318</v>
      </c>
      <c r="B2342" t="s">
        <v>226</v>
      </c>
      <c r="C2342" t="s">
        <v>315</v>
      </c>
      <c r="D2342" s="3" t="s">
        <v>366</v>
      </c>
      <c r="E2342" s="1">
        <v>43227</v>
      </c>
      <c r="F2342" s="1">
        <v>43233</v>
      </c>
      <c r="G2342">
        <v>1246</v>
      </c>
      <c r="H2342">
        <v>0</v>
      </c>
      <c r="I2342" s="3" t="str">
        <f t="shared" si="72"/>
        <v>不及格</v>
      </c>
      <c r="J2342" s="2">
        <v>43227.94903935185</v>
      </c>
      <c r="K2342">
        <v>0</v>
      </c>
      <c r="L2342" s="3">
        <f t="shared" si="73"/>
        <v>0</v>
      </c>
    </row>
    <row r="2343" spans="1:12">
      <c r="A2343" t="s">
        <v>318</v>
      </c>
      <c r="B2343" t="s">
        <v>226</v>
      </c>
      <c r="C2343" t="s">
        <v>316</v>
      </c>
      <c r="D2343" s="3" t="s">
        <v>366</v>
      </c>
      <c r="E2343" s="1">
        <v>43234</v>
      </c>
      <c r="F2343" s="1">
        <v>43240</v>
      </c>
      <c r="G2343">
        <v>374</v>
      </c>
      <c r="H2343">
        <v>100</v>
      </c>
      <c r="I2343" s="3" t="str">
        <f t="shared" si="72"/>
        <v>及格</v>
      </c>
      <c r="J2343" s="2">
        <v>43238.909988425927</v>
      </c>
      <c r="K2343">
        <v>500</v>
      </c>
      <c r="L2343" s="3">
        <f t="shared" si="73"/>
        <v>1</v>
      </c>
    </row>
    <row r="2344" spans="1:12">
      <c r="A2344" t="s">
        <v>318</v>
      </c>
      <c r="B2344" t="s">
        <v>226</v>
      </c>
      <c r="C2344" t="s">
        <v>317</v>
      </c>
      <c r="D2344" s="3" t="s">
        <v>366</v>
      </c>
      <c r="E2344" s="1">
        <v>43241</v>
      </c>
      <c r="F2344" s="1">
        <v>43247</v>
      </c>
      <c r="G2344">
        <v>214</v>
      </c>
      <c r="H2344">
        <v>100</v>
      </c>
      <c r="I2344" s="3" t="str">
        <f t="shared" si="72"/>
        <v>及格</v>
      </c>
      <c r="J2344" s="2">
        <v>43242.840081018519</v>
      </c>
      <c r="K2344">
        <v>500</v>
      </c>
      <c r="L2344" s="3">
        <f t="shared" si="73"/>
        <v>1</v>
      </c>
    </row>
    <row r="2345" spans="1:12">
      <c r="A2345" t="s">
        <v>231</v>
      </c>
      <c r="B2345" t="s">
        <v>226</v>
      </c>
      <c r="C2345" t="s">
        <v>17</v>
      </c>
      <c r="D2345" s="3" t="s">
        <v>366</v>
      </c>
      <c r="E2345" s="1">
        <v>43242</v>
      </c>
      <c r="F2345" s="1">
        <v>43251</v>
      </c>
      <c r="G2345">
        <v>736</v>
      </c>
      <c r="H2345">
        <v>0</v>
      </c>
      <c r="I2345" s="3" t="str">
        <f t="shared" si="72"/>
        <v>不及格</v>
      </c>
      <c r="J2345" s="2">
        <v>43242.655069444445</v>
      </c>
      <c r="K2345">
        <v>0</v>
      </c>
      <c r="L2345" s="3">
        <f t="shared" si="73"/>
        <v>0</v>
      </c>
    </row>
    <row r="2346" spans="1:12">
      <c r="A2346" t="s">
        <v>231</v>
      </c>
      <c r="B2346" t="s">
        <v>226</v>
      </c>
      <c r="C2346" t="s">
        <v>319</v>
      </c>
      <c r="D2346" s="3" t="s">
        <v>366</v>
      </c>
      <c r="E2346" s="1">
        <v>43248</v>
      </c>
      <c r="F2346" s="1">
        <v>43254</v>
      </c>
      <c r="G2346">
        <v>373</v>
      </c>
      <c r="H2346">
        <v>100</v>
      </c>
      <c r="I2346" s="3" t="str">
        <f t="shared" si="72"/>
        <v>及格</v>
      </c>
      <c r="J2346" s="2">
        <v>43248.030289351853</v>
      </c>
      <c r="K2346">
        <v>500</v>
      </c>
      <c r="L2346" s="3">
        <f t="shared" si="73"/>
        <v>1</v>
      </c>
    </row>
    <row r="2347" spans="1:12">
      <c r="A2347" t="s">
        <v>231</v>
      </c>
      <c r="B2347" t="s">
        <v>226</v>
      </c>
      <c r="C2347" t="s">
        <v>314</v>
      </c>
      <c r="D2347" s="3" t="s">
        <v>365</v>
      </c>
      <c r="E2347" s="1">
        <v>43220</v>
      </c>
      <c r="F2347" s="1">
        <v>43226</v>
      </c>
      <c r="G2347">
        <v>435</v>
      </c>
      <c r="H2347">
        <v>100</v>
      </c>
      <c r="I2347" s="3" t="str">
        <f t="shared" si="72"/>
        <v>及格</v>
      </c>
      <c r="J2347" s="2">
        <v>43221.33934027778</v>
      </c>
      <c r="K2347">
        <v>500</v>
      </c>
      <c r="L2347" s="3">
        <f t="shared" si="73"/>
        <v>1</v>
      </c>
    </row>
    <row r="2348" spans="1:12">
      <c r="A2348" t="s">
        <v>231</v>
      </c>
      <c r="B2348" t="s">
        <v>226</v>
      </c>
      <c r="C2348" t="s">
        <v>315</v>
      </c>
      <c r="D2348" s="3" t="s">
        <v>366</v>
      </c>
      <c r="E2348" s="1">
        <v>43227</v>
      </c>
      <c r="F2348" s="1">
        <v>43233</v>
      </c>
      <c r="G2348">
        <v>268</v>
      </c>
      <c r="H2348">
        <v>100</v>
      </c>
      <c r="I2348" s="3" t="str">
        <f t="shared" si="72"/>
        <v>及格</v>
      </c>
      <c r="J2348" s="2">
        <v>43227.005266203705</v>
      </c>
      <c r="K2348">
        <v>500</v>
      </c>
      <c r="L2348" s="3">
        <f t="shared" si="73"/>
        <v>1</v>
      </c>
    </row>
    <row r="2349" spans="1:12">
      <c r="A2349" t="s">
        <v>231</v>
      </c>
      <c r="B2349" t="s">
        <v>226</v>
      </c>
      <c r="C2349" t="s">
        <v>316</v>
      </c>
      <c r="D2349" s="3" t="s">
        <v>366</v>
      </c>
      <c r="E2349" s="1">
        <v>43234</v>
      </c>
      <c r="F2349" s="1">
        <v>43240</v>
      </c>
      <c r="G2349">
        <v>359</v>
      </c>
      <c r="H2349">
        <v>100</v>
      </c>
      <c r="I2349" s="3" t="str">
        <f t="shared" si="72"/>
        <v>及格</v>
      </c>
      <c r="J2349" s="2">
        <v>43234.005844907406</v>
      </c>
      <c r="K2349">
        <v>500</v>
      </c>
      <c r="L2349" s="3">
        <f t="shared" si="73"/>
        <v>1</v>
      </c>
    </row>
    <row r="2350" spans="1:12">
      <c r="A2350" t="s">
        <v>231</v>
      </c>
      <c r="B2350" t="s">
        <v>226</v>
      </c>
      <c r="C2350" t="s">
        <v>317</v>
      </c>
      <c r="D2350" s="3" t="s">
        <v>366</v>
      </c>
      <c r="E2350" s="1">
        <v>43241</v>
      </c>
      <c r="F2350" s="1">
        <v>43247</v>
      </c>
      <c r="G2350">
        <v>277</v>
      </c>
      <c r="H2350">
        <v>100</v>
      </c>
      <c r="I2350" s="3" t="str">
        <f t="shared" si="72"/>
        <v>及格</v>
      </c>
      <c r="J2350" s="2">
        <v>43241.011944444443</v>
      </c>
      <c r="K2350">
        <v>500</v>
      </c>
      <c r="L2350" s="3">
        <f t="shared" si="73"/>
        <v>1</v>
      </c>
    </row>
    <row r="2351" spans="1:12">
      <c r="A2351" t="s">
        <v>234</v>
      </c>
      <c r="B2351" t="s">
        <v>153</v>
      </c>
      <c r="C2351" t="s">
        <v>17</v>
      </c>
      <c r="D2351" s="3" t="s">
        <v>366</v>
      </c>
      <c r="E2351" s="1">
        <v>43242</v>
      </c>
      <c r="F2351" s="1">
        <v>43251</v>
      </c>
      <c r="G2351">
        <v>327</v>
      </c>
      <c r="H2351">
        <v>0</v>
      </c>
      <c r="I2351" s="3" t="str">
        <f t="shared" si="72"/>
        <v>不及格</v>
      </c>
      <c r="J2351" s="2">
        <v>43250.833969907406</v>
      </c>
      <c r="K2351">
        <v>0</v>
      </c>
      <c r="L2351" s="3">
        <f t="shared" si="73"/>
        <v>0</v>
      </c>
    </row>
    <row r="2352" spans="1:12">
      <c r="A2352" t="s">
        <v>234</v>
      </c>
      <c r="B2352" t="s">
        <v>153</v>
      </c>
      <c r="C2352" t="s">
        <v>319</v>
      </c>
      <c r="D2352" s="3" t="s">
        <v>366</v>
      </c>
      <c r="E2352" s="1">
        <v>43248</v>
      </c>
      <c r="F2352" s="1">
        <v>43254</v>
      </c>
      <c r="G2352">
        <v>332</v>
      </c>
      <c r="H2352">
        <v>100</v>
      </c>
      <c r="I2352" s="3" t="str">
        <f t="shared" si="72"/>
        <v>及格</v>
      </c>
      <c r="J2352" s="2">
        <v>43250.830358796295</v>
      </c>
      <c r="K2352">
        <v>500</v>
      </c>
      <c r="L2352" s="3">
        <f t="shared" si="73"/>
        <v>1</v>
      </c>
    </row>
    <row r="2353" spans="1:12">
      <c r="A2353" t="s">
        <v>234</v>
      </c>
      <c r="B2353" t="s">
        <v>153</v>
      </c>
      <c r="C2353" t="s">
        <v>315</v>
      </c>
      <c r="D2353" s="3" t="s">
        <v>366</v>
      </c>
      <c r="E2353" s="1">
        <v>43227</v>
      </c>
      <c r="F2353" s="1">
        <v>43233</v>
      </c>
      <c r="G2353">
        <v>387</v>
      </c>
      <c r="H2353">
        <v>100</v>
      </c>
      <c r="I2353" s="3" t="str">
        <f t="shared" si="72"/>
        <v>及格</v>
      </c>
      <c r="J2353" s="2">
        <v>43227.483564814815</v>
      </c>
      <c r="K2353">
        <v>500</v>
      </c>
      <c r="L2353" s="3">
        <f t="shared" si="73"/>
        <v>1</v>
      </c>
    </row>
    <row r="2354" spans="1:12">
      <c r="A2354" t="s">
        <v>234</v>
      </c>
      <c r="B2354" t="s">
        <v>153</v>
      </c>
      <c r="C2354" t="s">
        <v>316</v>
      </c>
      <c r="D2354" s="3" t="s">
        <v>366</v>
      </c>
      <c r="E2354" s="1">
        <v>43234</v>
      </c>
      <c r="F2354" s="1">
        <v>43240</v>
      </c>
      <c r="G2354">
        <v>421</v>
      </c>
      <c r="H2354">
        <v>100</v>
      </c>
      <c r="I2354" s="3" t="str">
        <f t="shared" si="72"/>
        <v>及格</v>
      </c>
      <c r="J2354" s="2">
        <v>43234.611932870372</v>
      </c>
      <c r="K2354">
        <v>500</v>
      </c>
      <c r="L2354" s="3">
        <f t="shared" si="73"/>
        <v>1</v>
      </c>
    </row>
    <row r="2355" spans="1:12">
      <c r="A2355" t="s">
        <v>320</v>
      </c>
      <c r="B2355" t="s">
        <v>226</v>
      </c>
      <c r="C2355" t="s">
        <v>17</v>
      </c>
      <c r="D2355" s="3" t="s">
        <v>366</v>
      </c>
      <c r="E2355" s="1">
        <v>43242</v>
      </c>
      <c r="F2355" s="1">
        <v>43251</v>
      </c>
      <c r="G2355">
        <v>14</v>
      </c>
      <c r="H2355">
        <v>0</v>
      </c>
      <c r="I2355" s="3" t="str">
        <f t="shared" si="72"/>
        <v>不及格</v>
      </c>
      <c r="J2355" s="2">
        <v>43250.391608796293</v>
      </c>
      <c r="K2355">
        <v>0</v>
      </c>
      <c r="L2355" s="3">
        <f t="shared" si="73"/>
        <v>0</v>
      </c>
    </row>
    <row r="2356" spans="1:12">
      <c r="A2356" t="s">
        <v>320</v>
      </c>
      <c r="B2356" t="s">
        <v>226</v>
      </c>
      <c r="C2356" t="s">
        <v>319</v>
      </c>
      <c r="D2356" s="3" t="s">
        <v>366</v>
      </c>
      <c r="E2356" s="1">
        <v>43248</v>
      </c>
      <c r="F2356" s="1">
        <v>43254</v>
      </c>
      <c r="G2356">
        <v>345</v>
      </c>
      <c r="H2356">
        <v>100</v>
      </c>
      <c r="I2356" s="3" t="str">
        <f t="shared" si="72"/>
        <v>及格</v>
      </c>
      <c r="J2356" s="2">
        <v>43250.39565972222</v>
      </c>
      <c r="K2356">
        <v>500</v>
      </c>
      <c r="L2356" s="3">
        <f t="shared" si="73"/>
        <v>1</v>
      </c>
    </row>
    <row r="2357" spans="1:12">
      <c r="A2357" t="s">
        <v>235</v>
      </c>
      <c r="B2357" t="s">
        <v>153</v>
      </c>
      <c r="C2357" t="s">
        <v>17</v>
      </c>
      <c r="D2357" s="3" t="s">
        <v>366</v>
      </c>
      <c r="E2357" s="1">
        <v>43242</v>
      </c>
      <c r="F2357" s="1">
        <v>43251</v>
      </c>
      <c r="G2357">
        <v>48</v>
      </c>
      <c r="H2357">
        <v>0</v>
      </c>
      <c r="I2357" s="3" t="str">
        <f t="shared" si="72"/>
        <v>不及格</v>
      </c>
      <c r="J2357" s="2">
        <v>43245.401944444442</v>
      </c>
      <c r="K2357">
        <v>0</v>
      </c>
      <c r="L2357" s="3">
        <f t="shared" si="73"/>
        <v>0</v>
      </c>
    </row>
    <row r="2358" spans="1:12">
      <c r="A2358" t="s">
        <v>235</v>
      </c>
      <c r="B2358" t="s">
        <v>153</v>
      </c>
      <c r="C2358" t="s">
        <v>314</v>
      </c>
      <c r="D2358" s="3" t="s">
        <v>365</v>
      </c>
      <c r="E2358" s="1">
        <v>43220</v>
      </c>
      <c r="F2358" s="1">
        <v>43226</v>
      </c>
      <c r="G2358">
        <v>586</v>
      </c>
      <c r="H2358">
        <v>100</v>
      </c>
      <c r="I2358" s="3" t="str">
        <f t="shared" si="72"/>
        <v>及格</v>
      </c>
      <c r="J2358" s="2">
        <v>43226.783425925925</v>
      </c>
      <c r="K2358">
        <v>500</v>
      </c>
      <c r="L2358" s="3">
        <f t="shared" si="73"/>
        <v>1</v>
      </c>
    </row>
    <row r="2359" spans="1:12">
      <c r="A2359" t="s">
        <v>235</v>
      </c>
      <c r="B2359" t="s">
        <v>153</v>
      </c>
      <c r="C2359" t="s">
        <v>315</v>
      </c>
      <c r="D2359" s="3" t="s">
        <v>366</v>
      </c>
      <c r="E2359" s="1">
        <v>43227</v>
      </c>
      <c r="F2359" s="1">
        <v>43233</v>
      </c>
      <c r="G2359">
        <v>417</v>
      </c>
      <c r="H2359">
        <v>100</v>
      </c>
      <c r="I2359" s="3" t="str">
        <f t="shared" si="72"/>
        <v>及格</v>
      </c>
      <c r="J2359" s="2">
        <v>43229.840624999997</v>
      </c>
      <c r="K2359">
        <v>500</v>
      </c>
      <c r="L2359" s="3">
        <f t="shared" si="73"/>
        <v>1</v>
      </c>
    </row>
    <row r="2360" spans="1:12">
      <c r="A2360" t="s">
        <v>235</v>
      </c>
      <c r="B2360" t="s">
        <v>153</v>
      </c>
      <c r="C2360" t="s">
        <v>316</v>
      </c>
      <c r="D2360" s="3" t="s">
        <v>366</v>
      </c>
      <c r="E2360" s="1">
        <v>43234</v>
      </c>
      <c r="F2360" s="1">
        <v>43240</v>
      </c>
      <c r="G2360">
        <v>577</v>
      </c>
      <c r="H2360">
        <v>100</v>
      </c>
      <c r="I2360" s="3" t="str">
        <f t="shared" si="72"/>
        <v>及格</v>
      </c>
      <c r="J2360" s="2">
        <v>43234.586296296293</v>
      </c>
      <c r="K2360">
        <v>500</v>
      </c>
      <c r="L2360" s="3">
        <f t="shared" si="73"/>
        <v>1</v>
      </c>
    </row>
    <row r="2361" spans="1:12">
      <c r="A2361" t="s">
        <v>235</v>
      </c>
      <c r="B2361" t="s">
        <v>153</v>
      </c>
      <c r="C2361" t="s">
        <v>317</v>
      </c>
      <c r="D2361" s="3" t="s">
        <v>366</v>
      </c>
      <c r="E2361" s="1">
        <v>43241</v>
      </c>
      <c r="F2361" s="1">
        <v>43247</v>
      </c>
      <c r="G2361">
        <v>494</v>
      </c>
      <c r="H2361">
        <v>100</v>
      </c>
      <c r="I2361" s="3" t="str">
        <f t="shared" si="72"/>
        <v>及格</v>
      </c>
      <c r="J2361" s="2">
        <v>43242.398449074077</v>
      </c>
      <c r="K2361">
        <v>500</v>
      </c>
      <c r="L2361" s="3">
        <f t="shared" si="73"/>
        <v>1</v>
      </c>
    </row>
    <row r="2362" spans="1:12">
      <c r="A2362" t="s">
        <v>321</v>
      </c>
      <c r="B2362" t="s">
        <v>226</v>
      </c>
      <c r="C2362" t="s">
        <v>314</v>
      </c>
      <c r="D2362" s="3" t="s">
        <v>365</v>
      </c>
      <c r="E2362" s="1">
        <v>43220</v>
      </c>
      <c r="F2362" s="1">
        <v>43226</v>
      </c>
      <c r="G2362">
        <v>330</v>
      </c>
      <c r="H2362">
        <v>100</v>
      </c>
      <c r="I2362" s="3" t="str">
        <f t="shared" si="72"/>
        <v>及格</v>
      </c>
      <c r="J2362" s="2">
        <v>43224.475370370368</v>
      </c>
      <c r="K2362">
        <v>500</v>
      </c>
      <c r="L2362" s="3">
        <f t="shared" si="73"/>
        <v>1</v>
      </c>
    </row>
    <row r="2363" spans="1:12">
      <c r="A2363" t="s">
        <v>231</v>
      </c>
      <c r="B2363" t="s">
        <v>226</v>
      </c>
      <c r="C2363" t="s">
        <v>315</v>
      </c>
      <c r="D2363" s="3" t="s">
        <v>366</v>
      </c>
      <c r="E2363" s="1">
        <v>43227</v>
      </c>
      <c r="F2363" s="1">
        <v>43233</v>
      </c>
      <c r="G2363">
        <v>270</v>
      </c>
      <c r="H2363">
        <v>100</v>
      </c>
      <c r="I2363" s="3" t="str">
        <f t="shared" si="72"/>
        <v>及格</v>
      </c>
      <c r="J2363" s="2">
        <v>43229.507754629631</v>
      </c>
      <c r="K2363">
        <v>500</v>
      </c>
      <c r="L2363" s="3">
        <f t="shared" si="73"/>
        <v>1</v>
      </c>
    </row>
    <row r="2364" spans="1:12">
      <c r="A2364" t="s">
        <v>231</v>
      </c>
      <c r="B2364" t="s">
        <v>226</v>
      </c>
      <c r="C2364" t="s">
        <v>316</v>
      </c>
      <c r="D2364" s="3" t="s">
        <v>366</v>
      </c>
      <c r="E2364" s="1">
        <v>43234</v>
      </c>
      <c r="F2364" s="1">
        <v>43240</v>
      </c>
      <c r="G2364">
        <v>251</v>
      </c>
      <c r="H2364">
        <v>100</v>
      </c>
      <c r="I2364" s="3" t="str">
        <f t="shared" si="72"/>
        <v>及格</v>
      </c>
      <c r="J2364" s="2">
        <v>43235.878368055557</v>
      </c>
      <c r="K2364">
        <v>500</v>
      </c>
      <c r="L2364" s="3">
        <f t="shared" si="73"/>
        <v>1</v>
      </c>
    </row>
    <row r="2365" spans="1:12">
      <c r="A2365" t="s">
        <v>231</v>
      </c>
      <c r="B2365" t="s">
        <v>226</v>
      </c>
      <c r="C2365" t="s">
        <v>317</v>
      </c>
      <c r="D2365" s="3" t="s">
        <v>366</v>
      </c>
      <c r="E2365" s="1">
        <v>43241</v>
      </c>
      <c r="F2365" s="1">
        <v>43247</v>
      </c>
      <c r="G2365">
        <v>339</v>
      </c>
      <c r="H2365">
        <v>100</v>
      </c>
      <c r="I2365" s="3" t="str">
        <f t="shared" si="72"/>
        <v>及格</v>
      </c>
      <c r="J2365" s="2">
        <v>43241.850543981483</v>
      </c>
      <c r="K2365">
        <v>500</v>
      </c>
      <c r="L2365" s="3">
        <f t="shared" si="73"/>
        <v>1</v>
      </c>
    </row>
    <row r="2366" spans="1:12">
      <c r="A2366" t="s">
        <v>322</v>
      </c>
      <c r="B2366" t="s">
        <v>226</v>
      </c>
      <c r="C2366" t="s">
        <v>315</v>
      </c>
      <c r="D2366" s="3" t="s">
        <v>366</v>
      </c>
      <c r="E2366" s="1">
        <v>43227</v>
      </c>
      <c r="F2366" s="1">
        <v>43233</v>
      </c>
      <c r="G2366">
        <v>393</v>
      </c>
      <c r="H2366">
        <v>20</v>
      </c>
      <c r="I2366" s="3" t="str">
        <f t="shared" si="72"/>
        <v>不及格</v>
      </c>
      <c r="J2366" s="2">
        <v>43227.848761574074</v>
      </c>
      <c r="K2366">
        <v>150</v>
      </c>
      <c r="L2366" s="3">
        <f t="shared" si="73"/>
        <v>0</v>
      </c>
    </row>
    <row r="2367" spans="1:12">
      <c r="A2367" t="s">
        <v>322</v>
      </c>
      <c r="B2367" t="s">
        <v>226</v>
      </c>
      <c r="C2367" t="s">
        <v>316</v>
      </c>
      <c r="D2367" s="3" t="s">
        <v>366</v>
      </c>
      <c r="E2367" s="1">
        <v>43234</v>
      </c>
      <c r="F2367" s="1">
        <v>43240</v>
      </c>
      <c r="G2367">
        <v>523</v>
      </c>
      <c r="H2367">
        <v>100</v>
      </c>
      <c r="I2367" s="3" t="str">
        <f t="shared" si="72"/>
        <v>及格</v>
      </c>
      <c r="J2367" s="2">
        <v>43236.873796296299</v>
      </c>
      <c r="K2367">
        <v>500</v>
      </c>
      <c r="L2367" s="3">
        <f t="shared" si="73"/>
        <v>1</v>
      </c>
    </row>
    <row r="2368" spans="1:12">
      <c r="A2368" t="s">
        <v>322</v>
      </c>
      <c r="B2368" t="s">
        <v>226</v>
      </c>
      <c r="C2368" t="s">
        <v>317</v>
      </c>
      <c r="D2368" s="3" t="s">
        <v>366</v>
      </c>
      <c r="E2368" s="1">
        <v>43241</v>
      </c>
      <c r="F2368" s="1">
        <v>43247</v>
      </c>
      <c r="G2368">
        <v>405</v>
      </c>
      <c r="H2368">
        <v>100</v>
      </c>
      <c r="I2368" s="3" t="str">
        <f t="shared" si="72"/>
        <v>及格</v>
      </c>
      <c r="J2368" s="2">
        <v>43242.342291666668</v>
      </c>
      <c r="K2368">
        <v>500</v>
      </c>
      <c r="L2368" s="3">
        <f t="shared" si="73"/>
        <v>1</v>
      </c>
    </row>
    <row r="2369" spans="1:12">
      <c r="A2369" t="s">
        <v>323</v>
      </c>
      <c r="B2369" t="s">
        <v>226</v>
      </c>
      <c r="C2369" t="s">
        <v>316</v>
      </c>
      <c r="D2369" s="3" t="s">
        <v>366</v>
      </c>
      <c r="E2369" s="1">
        <v>43234</v>
      </c>
      <c r="F2369" s="1">
        <v>43240</v>
      </c>
      <c r="G2369">
        <v>401</v>
      </c>
      <c r="H2369">
        <v>60</v>
      </c>
      <c r="I2369" s="3" t="str">
        <f t="shared" si="72"/>
        <v>及格</v>
      </c>
      <c r="J2369" s="2">
        <v>43236.875555555554</v>
      </c>
      <c r="K2369">
        <v>150</v>
      </c>
      <c r="L2369" s="3">
        <f t="shared" si="73"/>
        <v>1</v>
      </c>
    </row>
    <row r="2370" spans="1:12">
      <c r="A2370" t="s">
        <v>323</v>
      </c>
      <c r="B2370" t="s">
        <v>226</v>
      </c>
      <c r="C2370" t="s">
        <v>317</v>
      </c>
      <c r="D2370" s="3" t="s">
        <v>366</v>
      </c>
      <c r="E2370" s="1">
        <v>43241</v>
      </c>
      <c r="F2370" s="1">
        <v>43247</v>
      </c>
      <c r="G2370">
        <v>360</v>
      </c>
      <c r="H2370">
        <v>100</v>
      </c>
      <c r="I2370" s="3" t="str">
        <f t="shared" si="72"/>
        <v>及格</v>
      </c>
      <c r="J2370" s="2">
        <v>43244.480243055557</v>
      </c>
      <c r="K2370">
        <v>500</v>
      </c>
      <c r="L2370" s="3">
        <f t="shared" si="73"/>
        <v>1</v>
      </c>
    </row>
    <row r="2371" spans="1:12">
      <c r="A2371" t="s">
        <v>324</v>
      </c>
      <c r="B2371" t="s">
        <v>226</v>
      </c>
      <c r="C2371" t="s">
        <v>315</v>
      </c>
      <c r="D2371" s="3" t="s">
        <v>366</v>
      </c>
      <c r="E2371" s="1">
        <v>43227</v>
      </c>
      <c r="F2371" s="1">
        <v>43233</v>
      </c>
      <c r="G2371">
        <v>309</v>
      </c>
      <c r="H2371">
        <v>100</v>
      </c>
      <c r="I2371" s="3" t="str">
        <f t="shared" ref="I2371:I2434" si="74">IF(H2371&gt;=60,"及格","不及格")</f>
        <v>及格</v>
      </c>
      <c r="J2371" s="2">
        <v>43227.996423611112</v>
      </c>
      <c r="K2371">
        <v>500</v>
      </c>
      <c r="L2371" s="3">
        <f t="shared" ref="L2371:L2434" si="75">IF(I2371="及格",1,0)</f>
        <v>1</v>
      </c>
    </row>
    <row r="2372" spans="1:12">
      <c r="A2372" t="s">
        <v>236</v>
      </c>
      <c r="B2372" t="s">
        <v>153</v>
      </c>
      <c r="C2372" t="s">
        <v>17</v>
      </c>
      <c r="D2372" s="3" t="s">
        <v>366</v>
      </c>
      <c r="E2372" s="1">
        <v>43242</v>
      </c>
      <c r="F2372" s="1">
        <v>43251</v>
      </c>
      <c r="G2372">
        <v>316</v>
      </c>
      <c r="H2372">
        <v>0</v>
      </c>
      <c r="I2372" s="3" t="str">
        <f t="shared" si="74"/>
        <v>不及格</v>
      </c>
      <c r="J2372" s="2">
        <v>43247.983414351853</v>
      </c>
      <c r="K2372">
        <v>0</v>
      </c>
      <c r="L2372" s="3">
        <f t="shared" si="75"/>
        <v>0</v>
      </c>
    </row>
    <row r="2373" spans="1:12">
      <c r="A2373" t="s">
        <v>236</v>
      </c>
      <c r="B2373" t="s">
        <v>153</v>
      </c>
      <c r="C2373" t="s">
        <v>319</v>
      </c>
      <c r="D2373" s="3" t="s">
        <v>366</v>
      </c>
      <c r="E2373" s="1">
        <v>43248</v>
      </c>
      <c r="F2373" s="1">
        <v>43254</v>
      </c>
      <c r="G2373">
        <v>299</v>
      </c>
      <c r="H2373">
        <v>100</v>
      </c>
      <c r="I2373" s="3" t="str">
        <f t="shared" si="74"/>
        <v>及格</v>
      </c>
      <c r="J2373" s="2">
        <v>43251.999062499999</v>
      </c>
      <c r="K2373">
        <v>500</v>
      </c>
      <c r="L2373" s="3">
        <f t="shared" si="75"/>
        <v>1</v>
      </c>
    </row>
    <row r="2374" spans="1:12">
      <c r="A2374" t="s">
        <v>236</v>
      </c>
      <c r="B2374" t="s">
        <v>153</v>
      </c>
      <c r="C2374" t="s">
        <v>315</v>
      </c>
      <c r="D2374" s="3" t="s">
        <v>366</v>
      </c>
      <c r="E2374" s="1">
        <v>43227</v>
      </c>
      <c r="F2374" s="1">
        <v>43233</v>
      </c>
      <c r="G2374">
        <v>296</v>
      </c>
      <c r="H2374">
        <v>100</v>
      </c>
      <c r="I2374" s="3" t="str">
        <f t="shared" si="74"/>
        <v>及格</v>
      </c>
      <c r="J2374" s="2">
        <v>43227.98710648148</v>
      </c>
      <c r="K2374">
        <v>500</v>
      </c>
      <c r="L2374" s="3">
        <f t="shared" si="75"/>
        <v>1</v>
      </c>
    </row>
    <row r="2375" spans="1:12">
      <c r="A2375" t="s">
        <v>236</v>
      </c>
      <c r="B2375" t="s">
        <v>153</v>
      </c>
      <c r="C2375" t="s">
        <v>316</v>
      </c>
      <c r="D2375" s="3" t="s">
        <v>366</v>
      </c>
      <c r="E2375" s="1">
        <v>43234</v>
      </c>
      <c r="F2375" s="1">
        <v>43240</v>
      </c>
      <c r="G2375">
        <v>555</v>
      </c>
      <c r="H2375">
        <v>100</v>
      </c>
      <c r="I2375" s="3" t="str">
        <f t="shared" si="74"/>
        <v>及格</v>
      </c>
      <c r="J2375" s="2">
        <v>43235.984050925923</v>
      </c>
      <c r="K2375">
        <v>500</v>
      </c>
      <c r="L2375" s="3">
        <f t="shared" si="75"/>
        <v>1</v>
      </c>
    </row>
    <row r="2376" spans="1:12">
      <c r="A2376" t="s">
        <v>236</v>
      </c>
      <c r="B2376" t="s">
        <v>153</v>
      </c>
      <c r="C2376" t="s">
        <v>317</v>
      </c>
      <c r="D2376" s="3" t="s">
        <v>366</v>
      </c>
      <c r="E2376" s="1">
        <v>43241</v>
      </c>
      <c r="F2376" s="1">
        <v>43247</v>
      </c>
      <c r="G2376">
        <v>273</v>
      </c>
      <c r="H2376">
        <v>100</v>
      </c>
      <c r="I2376" s="3" t="str">
        <f t="shared" si="74"/>
        <v>及格</v>
      </c>
      <c r="J2376" s="2">
        <v>43242.939641203702</v>
      </c>
      <c r="K2376">
        <v>500</v>
      </c>
      <c r="L2376" s="3">
        <f t="shared" si="75"/>
        <v>1</v>
      </c>
    </row>
    <row r="2377" spans="1:12">
      <c r="A2377" t="s">
        <v>153</v>
      </c>
      <c r="B2377" s="3" t="s">
        <v>153</v>
      </c>
      <c r="C2377" t="s">
        <v>244</v>
      </c>
      <c r="D2377" s="3" t="s">
        <v>366</v>
      </c>
      <c r="E2377" s="1">
        <v>43248</v>
      </c>
      <c r="F2377" s="1">
        <v>43254</v>
      </c>
      <c r="G2377">
        <v>135</v>
      </c>
      <c r="H2377">
        <v>60</v>
      </c>
      <c r="I2377" s="3" t="str">
        <f t="shared" si="74"/>
        <v>及格</v>
      </c>
      <c r="J2377" s="2">
        <v>43250.972662037035</v>
      </c>
      <c r="K2377">
        <v>150</v>
      </c>
      <c r="L2377" s="3">
        <f t="shared" si="75"/>
        <v>1</v>
      </c>
    </row>
    <row r="2378" spans="1:12">
      <c r="A2378" s="3" t="s">
        <v>153</v>
      </c>
      <c r="B2378" s="3" t="s">
        <v>153</v>
      </c>
      <c r="C2378" t="s">
        <v>245</v>
      </c>
      <c r="D2378" s="3" t="s">
        <v>366</v>
      </c>
      <c r="E2378" s="1">
        <v>43248</v>
      </c>
      <c r="F2378" s="1">
        <v>43254</v>
      </c>
      <c r="G2378">
        <v>75</v>
      </c>
      <c r="H2378">
        <v>80</v>
      </c>
      <c r="I2378" s="3" t="str">
        <f t="shared" si="74"/>
        <v>及格</v>
      </c>
      <c r="J2378" s="2">
        <v>43250.973587962966</v>
      </c>
      <c r="K2378">
        <v>300</v>
      </c>
      <c r="L2378" s="3">
        <f t="shared" si="75"/>
        <v>1</v>
      </c>
    </row>
    <row r="2379" spans="1:12">
      <c r="A2379" s="3" t="s">
        <v>153</v>
      </c>
      <c r="B2379" s="3" t="s">
        <v>153</v>
      </c>
      <c r="C2379" t="s">
        <v>246</v>
      </c>
      <c r="D2379" s="3" t="s">
        <v>366</v>
      </c>
      <c r="E2379" s="1">
        <v>43248</v>
      </c>
      <c r="F2379" s="1">
        <v>43254</v>
      </c>
      <c r="G2379">
        <v>45</v>
      </c>
      <c r="H2379">
        <v>80</v>
      </c>
      <c r="I2379" s="3" t="str">
        <f t="shared" si="74"/>
        <v>及格</v>
      </c>
      <c r="J2379" s="2">
        <v>43250.974386574075</v>
      </c>
      <c r="K2379">
        <v>300</v>
      </c>
      <c r="L2379" s="3">
        <f t="shared" si="75"/>
        <v>1</v>
      </c>
    </row>
    <row r="2380" spans="1:12">
      <c r="A2380" s="3" t="s">
        <v>153</v>
      </c>
      <c r="B2380" s="3" t="s">
        <v>153</v>
      </c>
      <c r="C2380" t="s">
        <v>247</v>
      </c>
      <c r="D2380" s="3" t="s">
        <v>366</v>
      </c>
      <c r="E2380" s="1">
        <v>43248</v>
      </c>
      <c r="F2380" s="1">
        <v>43254</v>
      </c>
      <c r="G2380">
        <v>75</v>
      </c>
      <c r="H2380">
        <v>80</v>
      </c>
      <c r="I2380" s="3" t="str">
        <f t="shared" si="74"/>
        <v>及格</v>
      </c>
      <c r="J2380" s="2">
        <v>43250.975300925929</v>
      </c>
      <c r="K2380">
        <v>300</v>
      </c>
      <c r="L2380" s="3">
        <f t="shared" si="75"/>
        <v>1</v>
      </c>
    </row>
    <row r="2381" spans="1:12">
      <c r="A2381" s="3" t="s">
        <v>153</v>
      </c>
      <c r="B2381" s="3" t="s">
        <v>153</v>
      </c>
      <c r="C2381" t="s">
        <v>249</v>
      </c>
      <c r="D2381" s="3" t="s">
        <v>366</v>
      </c>
      <c r="E2381" s="1">
        <v>43227</v>
      </c>
      <c r="F2381" s="1">
        <v>43233</v>
      </c>
      <c r="G2381">
        <v>666</v>
      </c>
      <c r="H2381">
        <v>40</v>
      </c>
      <c r="I2381" s="3" t="str">
        <f t="shared" si="74"/>
        <v>不及格</v>
      </c>
      <c r="J2381" s="2">
        <v>43233.719490740739</v>
      </c>
      <c r="K2381">
        <v>150</v>
      </c>
      <c r="L2381" s="3">
        <f t="shared" si="75"/>
        <v>0</v>
      </c>
    </row>
    <row r="2382" spans="1:12">
      <c r="A2382" t="s">
        <v>325</v>
      </c>
      <c r="B2382" t="s">
        <v>153</v>
      </c>
      <c r="C2382" t="s">
        <v>243</v>
      </c>
      <c r="D2382" s="3" t="s">
        <v>366</v>
      </c>
      <c r="E2382" s="1">
        <v>43241</v>
      </c>
      <c r="F2382" s="1">
        <v>43247</v>
      </c>
      <c r="G2382">
        <v>89</v>
      </c>
      <c r="H2382">
        <v>100</v>
      </c>
      <c r="I2382" s="3" t="str">
        <f t="shared" si="74"/>
        <v>及格</v>
      </c>
      <c r="J2382" s="2">
        <v>43247.440462962964</v>
      </c>
      <c r="K2382">
        <v>500</v>
      </c>
      <c r="L2382" s="3">
        <f t="shared" si="75"/>
        <v>1</v>
      </c>
    </row>
    <row r="2383" spans="1:12">
      <c r="A2383" t="s">
        <v>325</v>
      </c>
      <c r="B2383" t="s">
        <v>153</v>
      </c>
      <c r="C2383" t="s">
        <v>249</v>
      </c>
      <c r="D2383" s="3" t="s">
        <v>366</v>
      </c>
      <c r="E2383" s="1">
        <v>43227</v>
      </c>
      <c r="F2383" s="1">
        <v>43233</v>
      </c>
      <c r="G2383">
        <v>140</v>
      </c>
      <c r="H2383">
        <v>100</v>
      </c>
      <c r="I2383" s="3" t="str">
        <f t="shared" si="74"/>
        <v>及格</v>
      </c>
      <c r="J2383" s="2">
        <v>43230.392638888887</v>
      </c>
      <c r="K2383">
        <v>500</v>
      </c>
      <c r="L2383" s="3">
        <f t="shared" si="75"/>
        <v>1</v>
      </c>
    </row>
    <row r="2384" spans="1:12">
      <c r="A2384" t="s">
        <v>237</v>
      </c>
      <c r="B2384" t="s">
        <v>153</v>
      </c>
      <c r="C2384" t="s">
        <v>17</v>
      </c>
      <c r="D2384" s="3" t="s">
        <v>366</v>
      </c>
      <c r="E2384" s="1">
        <v>43242</v>
      </c>
      <c r="F2384" s="1">
        <v>43251</v>
      </c>
      <c r="G2384">
        <v>43</v>
      </c>
      <c r="H2384">
        <v>0</v>
      </c>
      <c r="I2384" s="3" t="str">
        <f t="shared" si="74"/>
        <v>不及格</v>
      </c>
      <c r="J2384" s="2">
        <v>43221.009942129633</v>
      </c>
      <c r="K2384">
        <v>0</v>
      </c>
      <c r="L2384" s="3">
        <f t="shared" si="75"/>
        <v>0</v>
      </c>
    </row>
    <row r="2385" spans="1:12">
      <c r="A2385" t="s">
        <v>237</v>
      </c>
      <c r="B2385" t="s">
        <v>153</v>
      </c>
      <c r="C2385" t="s">
        <v>244</v>
      </c>
      <c r="D2385" s="3" t="s">
        <v>366</v>
      </c>
      <c r="E2385" s="1">
        <v>43248</v>
      </c>
      <c r="F2385" s="1">
        <v>43254</v>
      </c>
      <c r="G2385">
        <v>92</v>
      </c>
      <c r="H2385">
        <v>100</v>
      </c>
      <c r="I2385" s="3" t="str">
        <f t="shared" si="74"/>
        <v>及格</v>
      </c>
      <c r="J2385" s="2">
        <v>43248.396666666667</v>
      </c>
      <c r="K2385">
        <v>500</v>
      </c>
      <c r="L2385" s="3">
        <f t="shared" si="75"/>
        <v>1</v>
      </c>
    </row>
    <row r="2386" spans="1:12">
      <c r="A2386" t="s">
        <v>237</v>
      </c>
      <c r="B2386" t="s">
        <v>153</v>
      </c>
      <c r="C2386" t="s">
        <v>245</v>
      </c>
      <c r="D2386" s="3" t="s">
        <v>366</v>
      </c>
      <c r="E2386" s="1">
        <v>43248</v>
      </c>
      <c r="F2386" s="1">
        <v>43254</v>
      </c>
      <c r="G2386">
        <v>208</v>
      </c>
      <c r="H2386">
        <v>100</v>
      </c>
      <c r="I2386" s="3" t="str">
        <f t="shared" si="74"/>
        <v>及格</v>
      </c>
      <c r="J2386" s="2">
        <v>43248.399375000001</v>
      </c>
      <c r="K2386">
        <v>500</v>
      </c>
      <c r="L2386" s="3">
        <f t="shared" si="75"/>
        <v>1</v>
      </c>
    </row>
    <row r="2387" spans="1:12">
      <c r="A2387" t="s">
        <v>237</v>
      </c>
      <c r="B2387" t="s">
        <v>153</v>
      </c>
      <c r="C2387" t="s">
        <v>246</v>
      </c>
      <c r="D2387" s="3" t="s">
        <v>366</v>
      </c>
      <c r="E2387" s="1">
        <v>43248</v>
      </c>
      <c r="F2387" s="1">
        <v>43254</v>
      </c>
      <c r="G2387">
        <v>37</v>
      </c>
      <c r="H2387">
        <v>100</v>
      </c>
      <c r="I2387" s="3" t="str">
        <f t="shared" si="74"/>
        <v>及格</v>
      </c>
      <c r="J2387" s="2">
        <v>43248.399872685186</v>
      </c>
      <c r="K2387">
        <v>500</v>
      </c>
      <c r="L2387" s="3">
        <f t="shared" si="75"/>
        <v>1</v>
      </c>
    </row>
    <row r="2388" spans="1:12">
      <c r="A2388" t="s">
        <v>237</v>
      </c>
      <c r="B2388" t="s">
        <v>153</v>
      </c>
      <c r="C2388" t="s">
        <v>247</v>
      </c>
      <c r="D2388" s="3" t="s">
        <v>366</v>
      </c>
      <c r="E2388" s="1">
        <v>43248</v>
      </c>
      <c r="F2388" s="1">
        <v>43254</v>
      </c>
      <c r="G2388">
        <v>37</v>
      </c>
      <c r="H2388">
        <v>100</v>
      </c>
      <c r="I2388" s="3" t="str">
        <f t="shared" si="74"/>
        <v>及格</v>
      </c>
      <c r="J2388" s="2">
        <v>43248.400324074071</v>
      </c>
      <c r="K2388">
        <v>500</v>
      </c>
      <c r="L2388" s="3">
        <f t="shared" si="75"/>
        <v>1</v>
      </c>
    </row>
    <row r="2389" spans="1:12">
      <c r="A2389" t="s">
        <v>237</v>
      </c>
      <c r="B2389" t="s">
        <v>153</v>
      </c>
      <c r="C2389" t="s">
        <v>18</v>
      </c>
      <c r="D2389" s="3" t="s">
        <v>365</v>
      </c>
      <c r="E2389" s="1">
        <v>43220</v>
      </c>
      <c r="F2389" s="1">
        <v>43226</v>
      </c>
      <c r="G2389">
        <v>682</v>
      </c>
      <c r="H2389">
        <v>80</v>
      </c>
      <c r="I2389" s="3" t="str">
        <f t="shared" si="74"/>
        <v>及格</v>
      </c>
      <c r="J2389" s="2">
        <v>43221.020474537036</v>
      </c>
      <c r="K2389">
        <v>300</v>
      </c>
      <c r="L2389" s="3">
        <f t="shared" si="75"/>
        <v>1</v>
      </c>
    </row>
    <row r="2390" spans="1:12">
      <c r="A2390" t="s">
        <v>237</v>
      </c>
      <c r="B2390" t="s">
        <v>153</v>
      </c>
      <c r="C2390" t="s">
        <v>248</v>
      </c>
      <c r="D2390" s="3" t="s">
        <v>366</v>
      </c>
      <c r="E2390" s="1">
        <v>43234</v>
      </c>
      <c r="F2390" s="1">
        <v>43240</v>
      </c>
      <c r="G2390">
        <v>428</v>
      </c>
      <c r="H2390">
        <v>100</v>
      </c>
      <c r="I2390" s="3" t="str">
        <f t="shared" si="74"/>
        <v>及格</v>
      </c>
      <c r="J2390" s="2">
        <v>43234.201863425929</v>
      </c>
      <c r="K2390">
        <v>500</v>
      </c>
      <c r="L2390" s="3">
        <f t="shared" si="75"/>
        <v>1</v>
      </c>
    </row>
    <row r="2391" spans="1:12">
      <c r="A2391" t="s">
        <v>237</v>
      </c>
      <c r="B2391" t="s">
        <v>153</v>
      </c>
      <c r="C2391" t="s">
        <v>248</v>
      </c>
      <c r="D2391" s="3" t="s">
        <v>366</v>
      </c>
      <c r="E2391" s="1">
        <v>43234</v>
      </c>
      <c r="F2391" s="1">
        <v>43240</v>
      </c>
      <c r="G2391">
        <v>180</v>
      </c>
      <c r="H2391">
        <v>100</v>
      </c>
      <c r="I2391" s="3" t="str">
        <f t="shared" si="74"/>
        <v>及格</v>
      </c>
      <c r="J2391" s="2">
        <v>43234.203692129631</v>
      </c>
      <c r="K2391">
        <v>500</v>
      </c>
      <c r="L2391" s="3">
        <f t="shared" si="75"/>
        <v>1</v>
      </c>
    </row>
    <row r="2392" spans="1:12">
      <c r="A2392" t="s">
        <v>237</v>
      </c>
      <c r="B2392" t="s">
        <v>153</v>
      </c>
      <c r="C2392" t="s">
        <v>243</v>
      </c>
      <c r="D2392" s="3" t="s">
        <v>366</v>
      </c>
      <c r="E2392" s="1">
        <v>43241</v>
      </c>
      <c r="F2392" s="1">
        <v>43247</v>
      </c>
      <c r="G2392">
        <v>178</v>
      </c>
      <c r="H2392">
        <v>100</v>
      </c>
      <c r="I2392" s="3" t="str">
        <f t="shared" si="74"/>
        <v>及格</v>
      </c>
      <c r="J2392" s="2">
        <v>43241.91778935185</v>
      </c>
      <c r="K2392">
        <v>500</v>
      </c>
      <c r="L2392" s="3">
        <f t="shared" si="75"/>
        <v>1</v>
      </c>
    </row>
    <row r="2393" spans="1:12">
      <c r="A2393" t="s">
        <v>237</v>
      </c>
      <c r="B2393" t="s">
        <v>153</v>
      </c>
      <c r="C2393" t="s">
        <v>249</v>
      </c>
      <c r="D2393" s="3" t="s">
        <v>366</v>
      </c>
      <c r="E2393" s="1">
        <v>43227</v>
      </c>
      <c r="F2393" s="1">
        <v>43233</v>
      </c>
      <c r="G2393">
        <v>683</v>
      </c>
      <c r="H2393">
        <v>80</v>
      </c>
      <c r="I2393" s="3" t="str">
        <f t="shared" si="74"/>
        <v>及格</v>
      </c>
      <c r="J2393" s="2">
        <v>43227.321863425925</v>
      </c>
      <c r="K2393">
        <v>300</v>
      </c>
      <c r="L2393" s="3">
        <f t="shared" si="75"/>
        <v>1</v>
      </c>
    </row>
    <row r="2394" spans="1:12">
      <c r="A2394" t="s">
        <v>326</v>
      </c>
      <c r="B2394" t="s">
        <v>153</v>
      </c>
      <c r="C2394" t="s">
        <v>243</v>
      </c>
      <c r="D2394" s="3" t="s">
        <v>366</v>
      </c>
      <c r="E2394" s="1">
        <v>43241</v>
      </c>
      <c r="F2394" s="1">
        <v>43247</v>
      </c>
      <c r="G2394">
        <v>171</v>
      </c>
      <c r="H2394">
        <v>80</v>
      </c>
      <c r="I2394" s="3" t="str">
        <f t="shared" si="74"/>
        <v>及格</v>
      </c>
      <c r="J2394" s="2">
        <v>43242.606122685182</v>
      </c>
      <c r="K2394">
        <v>300</v>
      </c>
      <c r="L2394" s="3">
        <f t="shared" si="75"/>
        <v>1</v>
      </c>
    </row>
    <row r="2395" spans="1:12">
      <c r="A2395" t="s">
        <v>25</v>
      </c>
      <c r="B2395" t="s">
        <v>153</v>
      </c>
      <c r="C2395" t="s">
        <v>17</v>
      </c>
      <c r="D2395" s="3" t="s">
        <v>366</v>
      </c>
      <c r="E2395" s="1">
        <v>43242</v>
      </c>
      <c r="F2395" s="1">
        <v>43251</v>
      </c>
      <c r="G2395">
        <v>77</v>
      </c>
      <c r="H2395">
        <v>0</v>
      </c>
      <c r="I2395" s="3" t="str">
        <f t="shared" si="74"/>
        <v>不及格</v>
      </c>
      <c r="J2395" s="2">
        <v>43222.725532407407</v>
      </c>
      <c r="K2395">
        <v>0</v>
      </c>
      <c r="L2395" s="3">
        <f t="shared" si="75"/>
        <v>0</v>
      </c>
    </row>
    <row r="2396" spans="1:12">
      <c r="A2396" t="s">
        <v>25</v>
      </c>
      <c r="B2396" t="s">
        <v>153</v>
      </c>
      <c r="C2396" t="s">
        <v>18</v>
      </c>
      <c r="D2396" s="3" t="s">
        <v>365</v>
      </c>
      <c r="E2396" s="1">
        <v>43220</v>
      </c>
      <c r="F2396" s="1">
        <v>43226</v>
      </c>
      <c r="G2396">
        <v>476</v>
      </c>
      <c r="H2396">
        <v>60</v>
      </c>
      <c r="I2396" s="3" t="str">
        <f t="shared" si="74"/>
        <v>及格</v>
      </c>
      <c r="J2396" s="2">
        <v>43222.732164351852</v>
      </c>
      <c r="K2396">
        <v>150</v>
      </c>
      <c r="L2396" s="3">
        <f t="shared" si="75"/>
        <v>1</v>
      </c>
    </row>
    <row r="2397" spans="1:12">
      <c r="A2397" t="s">
        <v>25</v>
      </c>
      <c r="B2397" t="s">
        <v>153</v>
      </c>
      <c r="C2397" t="s">
        <v>248</v>
      </c>
      <c r="D2397" s="3" t="s">
        <v>366</v>
      </c>
      <c r="E2397" s="1">
        <v>43234</v>
      </c>
      <c r="F2397" s="1">
        <v>43240</v>
      </c>
      <c r="G2397">
        <v>83</v>
      </c>
      <c r="H2397">
        <v>100</v>
      </c>
      <c r="I2397" s="3" t="str">
        <f t="shared" si="74"/>
        <v>及格</v>
      </c>
      <c r="J2397" s="2">
        <v>43237.395902777775</v>
      </c>
      <c r="K2397">
        <v>500</v>
      </c>
      <c r="L2397" s="3">
        <f t="shared" si="75"/>
        <v>1</v>
      </c>
    </row>
    <row r="2398" spans="1:12">
      <c r="A2398" t="s">
        <v>25</v>
      </c>
      <c r="B2398" t="s">
        <v>153</v>
      </c>
      <c r="C2398" t="s">
        <v>248</v>
      </c>
      <c r="D2398" s="3" t="s">
        <v>366</v>
      </c>
      <c r="E2398" s="1">
        <v>43234</v>
      </c>
      <c r="F2398" s="1">
        <v>43240</v>
      </c>
      <c r="G2398">
        <v>55</v>
      </c>
      <c r="H2398">
        <v>100</v>
      </c>
      <c r="I2398" s="3" t="str">
        <f t="shared" si="74"/>
        <v>及格</v>
      </c>
      <c r="J2398" s="2">
        <v>43237.396608796298</v>
      </c>
      <c r="K2398">
        <v>500</v>
      </c>
      <c r="L2398" s="3">
        <f t="shared" si="75"/>
        <v>1</v>
      </c>
    </row>
    <row r="2399" spans="1:12">
      <c r="A2399" t="s">
        <v>25</v>
      </c>
      <c r="B2399" t="s">
        <v>153</v>
      </c>
      <c r="C2399" t="s">
        <v>243</v>
      </c>
      <c r="D2399" s="3" t="s">
        <v>366</v>
      </c>
      <c r="E2399" s="1">
        <v>43241</v>
      </c>
      <c r="F2399" s="1">
        <v>43247</v>
      </c>
      <c r="G2399">
        <v>49</v>
      </c>
      <c r="H2399">
        <v>100</v>
      </c>
      <c r="I2399" s="3" t="str">
        <f t="shared" si="74"/>
        <v>及格</v>
      </c>
      <c r="J2399" s="2">
        <v>43242.602222222224</v>
      </c>
      <c r="K2399">
        <v>500</v>
      </c>
      <c r="L2399" s="3">
        <f t="shared" si="75"/>
        <v>1</v>
      </c>
    </row>
    <row r="2400" spans="1:12">
      <c r="A2400" t="s">
        <v>25</v>
      </c>
      <c r="B2400" t="s">
        <v>153</v>
      </c>
      <c r="C2400" t="s">
        <v>249</v>
      </c>
      <c r="D2400" s="3" t="s">
        <v>366</v>
      </c>
      <c r="E2400" s="1">
        <v>43227</v>
      </c>
      <c r="F2400" s="1">
        <v>43233</v>
      </c>
      <c r="G2400">
        <v>242</v>
      </c>
      <c r="H2400">
        <v>100</v>
      </c>
      <c r="I2400" s="3" t="str">
        <f t="shared" si="74"/>
        <v>及格</v>
      </c>
      <c r="J2400" s="2">
        <v>43230.398935185185</v>
      </c>
      <c r="K2400">
        <v>500</v>
      </c>
      <c r="L2400" s="3">
        <f t="shared" si="75"/>
        <v>1</v>
      </c>
    </row>
    <row r="2401" spans="1:12">
      <c r="A2401" t="s">
        <v>238</v>
      </c>
      <c r="B2401" t="s">
        <v>153</v>
      </c>
      <c r="C2401" t="s">
        <v>18</v>
      </c>
      <c r="D2401" s="3" t="s">
        <v>365</v>
      </c>
      <c r="E2401" s="1">
        <v>43220</v>
      </c>
      <c r="F2401" s="1">
        <v>43226</v>
      </c>
      <c r="G2401">
        <v>428</v>
      </c>
      <c r="H2401">
        <v>100</v>
      </c>
      <c r="I2401" s="3" t="str">
        <f t="shared" si="74"/>
        <v>及格</v>
      </c>
      <c r="J2401" s="2">
        <v>43221.527812499997</v>
      </c>
      <c r="K2401">
        <v>500</v>
      </c>
      <c r="L2401" s="3">
        <f t="shared" si="75"/>
        <v>1</v>
      </c>
    </row>
    <row r="2402" spans="1:12">
      <c r="A2402" t="s">
        <v>238</v>
      </c>
      <c r="B2402" t="s">
        <v>153</v>
      </c>
      <c r="C2402" t="s">
        <v>248</v>
      </c>
      <c r="D2402" s="3" t="s">
        <v>366</v>
      </c>
      <c r="E2402" s="1">
        <v>43234</v>
      </c>
      <c r="F2402" s="1">
        <v>43240</v>
      </c>
      <c r="G2402">
        <v>124</v>
      </c>
      <c r="H2402">
        <v>100</v>
      </c>
      <c r="I2402" s="3" t="str">
        <f t="shared" si="74"/>
        <v>及格</v>
      </c>
      <c r="J2402" s="2">
        <v>43235.939745370371</v>
      </c>
      <c r="K2402">
        <v>500</v>
      </c>
      <c r="L2402" s="3">
        <f t="shared" si="75"/>
        <v>1</v>
      </c>
    </row>
    <row r="2403" spans="1:12">
      <c r="A2403" t="s">
        <v>238</v>
      </c>
      <c r="B2403" t="s">
        <v>153</v>
      </c>
      <c r="C2403" t="s">
        <v>248</v>
      </c>
      <c r="D2403" s="3" t="s">
        <v>366</v>
      </c>
      <c r="E2403" s="1">
        <v>43234</v>
      </c>
      <c r="F2403" s="1">
        <v>43240</v>
      </c>
      <c r="G2403">
        <v>112</v>
      </c>
      <c r="H2403">
        <v>100</v>
      </c>
      <c r="I2403" s="3" t="str">
        <f t="shared" si="74"/>
        <v>及格</v>
      </c>
      <c r="J2403" s="2">
        <v>43235.941250000003</v>
      </c>
      <c r="K2403">
        <v>500</v>
      </c>
      <c r="L2403" s="3">
        <f t="shared" si="75"/>
        <v>1</v>
      </c>
    </row>
    <row r="2404" spans="1:12">
      <c r="A2404" t="s">
        <v>238</v>
      </c>
      <c r="B2404" t="s">
        <v>153</v>
      </c>
      <c r="C2404" t="s">
        <v>243</v>
      </c>
      <c r="D2404" s="3" t="s">
        <v>366</v>
      </c>
      <c r="E2404" s="1">
        <v>43241</v>
      </c>
      <c r="F2404" s="1">
        <v>43247</v>
      </c>
      <c r="G2404">
        <v>292</v>
      </c>
      <c r="H2404">
        <v>100</v>
      </c>
      <c r="I2404" s="3" t="str">
        <f t="shared" si="74"/>
        <v>及格</v>
      </c>
      <c r="J2404" s="2">
        <v>43247.939236111109</v>
      </c>
      <c r="K2404">
        <v>500</v>
      </c>
      <c r="L2404" s="3">
        <f t="shared" si="75"/>
        <v>1</v>
      </c>
    </row>
    <row r="2405" spans="1:12">
      <c r="A2405" t="s">
        <v>238</v>
      </c>
      <c r="B2405" t="s">
        <v>153</v>
      </c>
      <c r="C2405" t="s">
        <v>249</v>
      </c>
      <c r="D2405" s="3" t="s">
        <v>366</v>
      </c>
      <c r="E2405" s="1">
        <v>43227</v>
      </c>
      <c r="F2405" s="1">
        <v>43233</v>
      </c>
      <c r="G2405">
        <v>256</v>
      </c>
      <c r="H2405">
        <v>100</v>
      </c>
      <c r="I2405" s="3" t="str">
        <f t="shared" si="74"/>
        <v>及格</v>
      </c>
      <c r="J2405" s="2">
        <v>43227.849583333336</v>
      </c>
      <c r="K2405">
        <v>500</v>
      </c>
      <c r="L2405" s="3">
        <f t="shared" si="75"/>
        <v>1</v>
      </c>
    </row>
    <row r="2406" spans="1:12">
      <c r="A2406" t="s">
        <v>327</v>
      </c>
      <c r="B2406" t="s">
        <v>153</v>
      </c>
      <c r="C2406" t="s">
        <v>244</v>
      </c>
      <c r="D2406" s="3" t="s">
        <v>366</v>
      </c>
      <c r="E2406" s="1">
        <v>43248</v>
      </c>
      <c r="F2406" s="1">
        <v>43254</v>
      </c>
      <c r="G2406">
        <v>45</v>
      </c>
      <c r="H2406">
        <v>100</v>
      </c>
      <c r="I2406" s="3" t="str">
        <f t="shared" si="74"/>
        <v>及格</v>
      </c>
      <c r="J2406" s="2">
        <v>43248.831307870372</v>
      </c>
      <c r="K2406">
        <v>500</v>
      </c>
      <c r="L2406" s="3">
        <f t="shared" si="75"/>
        <v>1</v>
      </c>
    </row>
    <row r="2407" spans="1:12">
      <c r="A2407" t="s">
        <v>327</v>
      </c>
      <c r="B2407" t="s">
        <v>153</v>
      </c>
      <c r="C2407" t="s">
        <v>18</v>
      </c>
      <c r="D2407" s="3" t="s">
        <v>365</v>
      </c>
      <c r="E2407" s="1">
        <v>43220</v>
      </c>
      <c r="F2407" s="1">
        <v>43226</v>
      </c>
      <c r="G2407">
        <v>910</v>
      </c>
      <c r="H2407">
        <v>100</v>
      </c>
      <c r="I2407" s="3" t="str">
        <f t="shared" si="74"/>
        <v>及格</v>
      </c>
      <c r="J2407" s="2">
        <v>43223.638460648152</v>
      </c>
      <c r="K2407">
        <v>500</v>
      </c>
      <c r="L2407" s="3">
        <f t="shared" si="75"/>
        <v>1</v>
      </c>
    </row>
    <row r="2408" spans="1:12">
      <c r="A2408" t="s">
        <v>327</v>
      </c>
      <c r="B2408" t="s">
        <v>153</v>
      </c>
      <c r="C2408" t="s">
        <v>248</v>
      </c>
      <c r="D2408" s="3" t="s">
        <v>366</v>
      </c>
      <c r="E2408" s="1">
        <v>43234</v>
      </c>
      <c r="F2408" s="1">
        <v>43240</v>
      </c>
      <c r="G2408">
        <v>80</v>
      </c>
      <c r="H2408">
        <v>0</v>
      </c>
      <c r="I2408" s="3" t="str">
        <f t="shared" si="74"/>
        <v>不及格</v>
      </c>
      <c r="J2408" s="2">
        <v>43234.784687500003</v>
      </c>
      <c r="K2408">
        <v>0</v>
      </c>
      <c r="L2408" s="3">
        <f t="shared" si="75"/>
        <v>0</v>
      </c>
    </row>
    <row r="2409" spans="1:12">
      <c r="A2409" t="s">
        <v>327</v>
      </c>
      <c r="B2409" t="s">
        <v>153</v>
      </c>
      <c r="C2409" t="s">
        <v>248</v>
      </c>
      <c r="D2409" s="3" t="s">
        <v>366</v>
      </c>
      <c r="E2409" s="1">
        <v>43234</v>
      </c>
      <c r="F2409" s="1">
        <v>43240</v>
      </c>
      <c r="G2409">
        <v>420</v>
      </c>
      <c r="H2409">
        <v>100</v>
      </c>
      <c r="I2409" s="3" t="str">
        <f t="shared" si="74"/>
        <v>及格</v>
      </c>
      <c r="J2409" s="2">
        <v>43234.783414351848</v>
      </c>
      <c r="K2409">
        <v>500</v>
      </c>
      <c r="L2409" s="3">
        <f t="shared" si="75"/>
        <v>1</v>
      </c>
    </row>
    <row r="2410" spans="1:12">
      <c r="A2410" t="s">
        <v>327</v>
      </c>
      <c r="B2410" t="s">
        <v>153</v>
      </c>
      <c r="C2410" t="s">
        <v>243</v>
      </c>
      <c r="D2410" s="3" t="s">
        <v>366</v>
      </c>
      <c r="E2410" s="1">
        <v>43241</v>
      </c>
      <c r="F2410" s="1">
        <v>43247</v>
      </c>
      <c r="G2410">
        <v>90</v>
      </c>
      <c r="H2410">
        <v>100</v>
      </c>
      <c r="I2410" s="3" t="str">
        <f t="shared" si="74"/>
        <v>及格</v>
      </c>
      <c r="J2410" s="2">
        <v>43241.849988425929</v>
      </c>
      <c r="K2410">
        <v>500</v>
      </c>
      <c r="L2410" s="3">
        <f t="shared" si="75"/>
        <v>1</v>
      </c>
    </row>
    <row r="2411" spans="1:12">
      <c r="A2411" t="s">
        <v>327</v>
      </c>
      <c r="B2411" t="s">
        <v>153</v>
      </c>
      <c r="C2411" t="s">
        <v>249</v>
      </c>
      <c r="D2411" s="3" t="s">
        <v>366</v>
      </c>
      <c r="E2411" s="1">
        <v>43227</v>
      </c>
      <c r="F2411" s="1">
        <v>43233</v>
      </c>
      <c r="G2411">
        <v>358</v>
      </c>
      <c r="H2411">
        <v>80</v>
      </c>
      <c r="I2411" s="3" t="str">
        <f t="shared" si="74"/>
        <v>及格</v>
      </c>
      <c r="J2411" s="2">
        <v>43227.401805555557</v>
      </c>
      <c r="K2411">
        <v>300</v>
      </c>
      <c r="L2411" s="3">
        <f t="shared" si="75"/>
        <v>1</v>
      </c>
    </row>
    <row r="2412" spans="1:12">
      <c r="A2412" t="s">
        <v>328</v>
      </c>
      <c r="B2412" t="s">
        <v>153</v>
      </c>
      <c r="C2412" t="s">
        <v>17</v>
      </c>
      <c r="D2412" s="3" t="s">
        <v>366</v>
      </c>
      <c r="E2412" s="1">
        <v>43242</v>
      </c>
      <c r="F2412" s="1">
        <v>43251</v>
      </c>
      <c r="G2412">
        <v>92</v>
      </c>
      <c r="H2412">
        <v>0</v>
      </c>
      <c r="I2412" s="3" t="str">
        <f t="shared" si="74"/>
        <v>不及格</v>
      </c>
      <c r="J2412" s="2">
        <v>43244.835104166668</v>
      </c>
      <c r="K2412">
        <v>0</v>
      </c>
      <c r="L2412" s="3">
        <f t="shared" si="75"/>
        <v>0</v>
      </c>
    </row>
    <row r="2413" spans="1:12">
      <c r="A2413" t="s">
        <v>328</v>
      </c>
      <c r="B2413" t="s">
        <v>153</v>
      </c>
      <c r="C2413" t="s">
        <v>244</v>
      </c>
      <c r="D2413" s="3" t="s">
        <v>366</v>
      </c>
      <c r="E2413" s="1">
        <v>43248</v>
      </c>
      <c r="F2413" s="1">
        <v>43254</v>
      </c>
      <c r="G2413">
        <v>180</v>
      </c>
      <c r="H2413">
        <v>100</v>
      </c>
      <c r="I2413" s="3" t="str">
        <f t="shared" si="74"/>
        <v>及格</v>
      </c>
      <c r="J2413" s="2">
        <v>43250.465462962966</v>
      </c>
      <c r="K2413">
        <v>500</v>
      </c>
      <c r="L2413" s="3">
        <f t="shared" si="75"/>
        <v>1</v>
      </c>
    </row>
    <row r="2414" spans="1:12">
      <c r="A2414" t="s">
        <v>328</v>
      </c>
      <c r="B2414" t="s">
        <v>153</v>
      </c>
      <c r="C2414" t="s">
        <v>245</v>
      </c>
      <c r="D2414" s="3" t="s">
        <v>366</v>
      </c>
      <c r="E2414" s="1">
        <v>43248</v>
      </c>
      <c r="F2414" s="1">
        <v>43254</v>
      </c>
      <c r="G2414">
        <v>75</v>
      </c>
      <c r="H2414">
        <v>100</v>
      </c>
      <c r="I2414" s="3" t="str">
        <f t="shared" si="74"/>
        <v>及格</v>
      </c>
      <c r="J2414" s="2">
        <v>43250.466828703706</v>
      </c>
      <c r="K2414">
        <v>500</v>
      </c>
      <c r="L2414" s="3">
        <f t="shared" si="75"/>
        <v>1</v>
      </c>
    </row>
    <row r="2415" spans="1:12">
      <c r="A2415" t="s">
        <v>328</v>
      </c>
      <c r="B2415" t="s">
        <v>153</v>
      </c>
      <c r="C2415" t="s">
        <v>246</v>
      </c>
      <c r="D2415" s="3" t="s">
        <v>366</v>
      </c>
      <c r="E2415" s="1">
        <v>43248</v>
      </c>
      <c r="F2415" s="1">
        <v>43254</v>
      </c>
      <c r="G2415">
        <v>60</v>
      </c>
      <c r="H2415">
        <v>100</v>
      </c>
      <c r="I2415" s="3" t="str">
        <f t="shared" si="74"/>
        <v>及格</v>
      </c>
      <c r="J2415" s="2">
        <v>43250.467731481483</v>
      </c>
      <c r="K2415">
        <v>500</v>
      </c>
      <c r="L2415" s="3">
        <f t="shared" si="75"/>
        <v>1</v>
      </c>
    </row>
    <row r="2416" spans="1:12">
      <c r="A2416" t="s">
        <v>328</v>
      </c>
      <c r="B2416" t="s">
        <v>153</v>
      </c>
      <c r="C2416" t="s">
        <v>247</v>
      </c>
      <c r="D2416" s="3" t="s">
        <v>366</v>
      </c>
      <c r="E2416" s="1">
        <v>43248</v>
      </c>
      <c r="F2416" s="1">
        <v>43254</v>
      </c>
      <c r="G2416">
        <v>15</v>
      </c>
      <c r="H2416">
        <v>100</v>
      </c>
      <c r="I2416" s="3" t="str">
        <f t="shared" si="74"/>
        <v>及格</v>
      </c>
      <c r="J2416" s="2">
        <v>43250.468171296299</v>
      </c>
      <c r="K2416">
        <v>500</v>
      </c>
      <c r="L2416" s="3">
        <f t="shared" si="75"/>
        <v>1</v>
      </c>
    </row>
    <row r="2417" spans="1:12">
      <c r="A2417" t="s">
        <v>328</v>
      </c>
      <c r="B2417" t="s">
        <v>153</v>
      </c>
      <c r="C2417" t="s">
        <v>18</v>
      </c>
      <c r="D2417" s="3" t="s">
        <v>365</v>
      </c>
      <c r="E2417" s="1">
        <v>43220</v>
      </c>
      <c r="F2417" s="1">
        <v>43226</v>
      </c>
      <c r="G2417">
        <v>315</v>
      </c>
      <c r="H2417">
        <v>0</v>
      </c>
      <c r="I2417" s="3" t="str">
        <f t="shared" si="74"/>
        <v>不及格</v>
      </c>
      <c r="J2417" s="2">
        <v>43222.651620370372</v>
      </c>
      <c r="K2417">
        <v>0</v>
      </c>
      <c r="L2417" s="3">
        <f t="shared" si="75"/>
        <v>0</v>
      </c>
    </row>
    <row r="2418" spans="1:12">
      <c r="A2418" t="s">
        <v>328</v>
      </c>
      <c r="B2418" t="s">
        <v>153</v>
      </c>
      <c r="C2418" t="s">
        <v>317</v>
      </c>
      <c r="D2418" s="3" t="s">
        <v>366</v>
      </c>
      <c r="E2418" s="1">
        <v>43241</v>
      </c>
      <c r="F2418" s="1">
        <v>43247</v>
      </c>
      <c r="G2418">
        <v>225</v>
      </c>
      <c r="H2418">
        <v>100</v>
      </c>
      <c r="I2418" s="3" t="str">
        <f t="shared" si="74"/>
        <v>及格</v>
      </c>
      <c r="J2418" s="2">
        <v>43241.526087962964</v>
      </c>
      <c r="K2418">
        <v>500</v>
      </c>
      <c r="L2418" s="3">
        <f t="shared" si="75"/>
        <v>1</v>
      </c>
    </row>
    <row r="2419" spans="1:12">
      <c r="A2419" t="s">
        <v>328</v>
      </c>
      <c r="B2419" t="s">
        <v>153</v>
      </c>
      <c r="C2419" t="s">
        <v>243</v>
      </c>
      <c r="D2419" s="3" t="s">
        <v>366</v>
      </c>
      <c r="E2419" s="1">
        <v>43241</v>
      </c>
      <c r="F2419" s="1">
        <v>43247</v>
      </c>
      <c r="G2419">
        <v>525</v>
      </c>
      <c r="H2419">
        <v>100</v>
      </c>
      <c r="I2419" s="3" t="str">
        <f t="shared" si="74"/>
        <v>及格</v>
      </c>
      <c r="J2419" s="2">
        <v>43241.534247685187</v>
      </c>
      <c r="K2419">
        <v>500</v>
      </c>
      <c r="L2419" s="3">
        <f t="shared" si="75"/>
        <v>1</v>
      </c>
    </row>
    <row r="2420" spans="1:12">
      <c r="A2420" t="s">
        <v>146</v>
      </c>
      <c r="B2420" t="s">
        <v>8</v>
      </c>
      <c r="C2420" t="s">
        <v>244</v>
      </c>
      <c r="D2420" s="3" t="s">
        <v>366</v>
      </c>
      <c r="E2420" s="1">
        <v>43248</v>
      </c>
      <c r="F2420" s="1">
        <v>43254</v>
      </c>
      <c r="G2420">
        <v>105</v>
      </c>
      <c r="H2420">
        <v>80</v>
      </c>
      <c r="I2420" s="3" t="str">
        <f t="shared" si="74"/>
        <v>及格</v>
      </c>
      <c r="J2420" s="2">
        <v>43251.846805555557</v>
      </c>
      <c r="K2420">
        <v>300</v>
      </c>
      <c r="L2420" s="3">
        <f t="shared" si="75"/>
        <v>1</v>
      </c>
    </row>
    <row r="2421" spans="1:12">
      <c r="A2421" t="s">
        <v>146</v>
      </c>
      <c r="B2421" t="s">
        <v>8</v>
      </c>
      <c r="C2421" t="s">
        <v>245</v>
      </c>
      <c r="D2421" s="3" t="s">
        <v>366</v>
      </c>
      <c r="E2421" s="1">
        <v>43248</v>
      </c>
      <c r="F2421" s="1">
        <v>43254</v>
      </c>
      <c r="G2421">
        <v>61</v>
      </c>
      <c r="H2421">
        <v>100</v>
      </c>
      <c r="I2421" s="3" t="str">
        <f t="shared" si="74"/>
        <v>及格</v>
      </c>
      <c r="J2421" s="2">
        <v>43251.847951388889</v>
      </c>
      <c r="K2421">
        <v>500</v>
      </c>
      <c r="L2421" s="3">
        <f t="shared" si="75"/>
        <v>1</v>
      </c>
    </row>
    <row r="2422" spans="1:12">
      <c r="A2422" t="s">
        <v>146</v>
      </c>
      <c r="B2422" t="s">
        <v>8</v>
      </c>
      <c r="C2422" t="s">
        <v>246</v>
      </c>
      <c r="D2422" s="3" t="s">
        <v>366</v>
      </c>
      <c r="E2422" s="1">
        <v>43248</v>
      </c>
      <c r="F2422" s="1">
        <v>43254</v>
      </c>
      <c r="G2422">
        <v>45</v>
      </c>
      <c r="H2422">
        <v>100</v>
      </c>
      <c r="I2422" s="3" t="str">
        <f t="shared" si="74"/>
        <v>及格</v>
      </c>
      <c r="J2422" s="2">
        <v>43251.848738425928</v>
      </c>
      <c r="K2422">
        <v>500</v>
      </c>
      <c r="L2422" s="3">
        <f t="shared" si="75"/>
        <v>1</v>
      </c>
    </row>
    <row r="2423" spans="1:12">
      <c r="A2423" t="s">
        <v>146</v>
      </c>
      <c r="B2423" t="s">
        <v>8</v>
      </c>
      <c r="C2423" t="s">
        <v>247</v>
      </c>
      <c r="D2423" s="3" t="s">
        <v>366</v>
      </c>
      <c r="E2423" s="1">
        <v>43248</v>
      </c>
      <c r="F2423" s="1">
        <v>43254</v>
      </c>
      <c r="G2423">
        <v>15</v>
      </c>
      <c r="H2423">
        <v>100</v>
      </c>
      <c r="I2423" s="3" t="str">
        <f t="shared" si="74"/>
        <v>及格</v>
      </c>
      <c r="J2423" s="2">
        <v>43251.849224537036</v>
      </c>
      <c r="K2423">
        <v>500</v>
      </c>
      <c r="L2423" s="3">
        <f t="shared" si="75"/>
        <v>1</v>
      </c>
    </row>
    <row r="2424" spans="1:12">
      <c r="A2424" t="s">
        <v>239</v>
      </c>
      <c r="B2424" t="s">
        <v>153</v>
      </c>
      <c r="C2424" t="s">
        <v>248</v>
      </c>
      <c r="D2424" s="3" t="s">
        <v>366</v>
      </c>
      <c r="E2424" s="1">
        <v>43234</v>
      </c>
      <c r="F2424" s="1">
        <v>43240</v>
      </c>
      <c r="G2424">
        <v>60</v>
      </c>
      <c r="H2424">
        <v>80</v>
      </c>
      <c r="I2424" s="3" t="str">
        <f t="shared" si="74"/>
        <v>及格</v>
      </c>
      <c r="J2424" s="2">
        <v>43235.694074074076</v>
      </c>
      <c r="K2424">
        <v>300</v>
      </c>
      <c r="L2424" s="3">
        <f t="shared" si="75"/>
        <v>1</v>
      </c>
    </row>
    <row r="2425" spans="1:12">
      <c r="A2425" t="s">
        <v>239</v>
      </c>
      <c r="B2425" t="s">
        <v>153</v>
      </c>
      <c r="C2425" t="s">
        <v>248</v>
      </c>
      <c r="D2425" s="3" t="s">
        <v>366</v>
      </c>
      <c r="E2425" s="1">
        <v>43234</v>
      </c>
      <c r="F2425" s="1">
        <v>43240</v>
      </c>
      <c r="G2425">
        <v>41</v>
      </c>
      <c r="H2425">
        <v>100</v>
      </c>
      <c r="I2425" s="3" t="str">
        <f t="shared" si="74"/>
        <v>及格</v>
      </c>
      <c r="J2425" s="2">
        <v>43235.695254629631</v>
      </c>
      <c r="K2425">
        <v>500</v>
      </c>
      <c r="L2425" s="3">
        <f t="shared" si="75"/>
        <v>1</v>
      </c>
    </row>
    <row r="2426" spans="1:12">
      <c r="A2426" t="s">
        <v>240</v>
      </c>
      <c r="B2426" t="s">
        <v>153</v>
      </c>
      <c r="C2426" t="s">
        <v>17</v>
      </c>
      <c r="D2426" s="3" t="s">
        <v>366</v>
      </c>
      <c r="E2426" s="1">
        <v>43242</v>
      </c>
      <c r="F2426" s="1">
        <v>43251</v>
      </c>
      <c r="G2426">
        <v>22</v>
      </c>
      <c r="H2426">
        <v>0</v>
      </c>
      <c r="I2426" s="3" t="str">
        <f t="shared" si="74"/>
        <v>不及格</v>
      </c>
      <c r="J2426" s="2">
        <v>43249.360717592594</v>
      </c>
      <c r="K2426">
        <v>0</v>
      </c>
      <c r="L2426" s="3">
        <f t="shared" si="75"/>
        <v>0</v>
      </c>
    </row>
    <row r="2427" spans="1:12">
      <c r="A2427" t="s">
        <v>240</v>
      </c>
      <c r="B2427" t="s">
        <v>153</v>
      </c>
      <c r="C2427" t="s">
        <v>244</v>
      </c>
      <c r="D2427" s="3" t="s">
        <v>366</v>
      </c>
      <c r="E2427" s="1">
        <v>43248</v>
      </c>
      <c r="F2427" s="1">
        <v>43254</v>
      </c>
      <c r="G2427">
        <v>135</v>
      </c>
      <c r="H2427">
        <v>100</v>
      </c>
      <c r="I2427" s="3" t="str">
        <f t="shared" si="74"/>
        <v>及格</v>
      </c>
      <c r="J2427" s="2">
        <v>43248.878668981481</v>
      </c>
      <c r="K2427">
        <v>500</v>
      </c>
      <c r="L2427" s="3">
        <f t="shared" si="75"/>
        <v>1</v>
      </c>
    </row>
    <row r="2428" spans="1:12">
      <c r="A2428" t="s">
        <v>240</v>
      </c>
      <c r="B2428" t="s">
        <v>153</v>
      </c>
      <c r="C2428" t="s">
        <v>245</v>
      </c>
      <c r="D2428" s="3" t="s">
        <v>366</v>
      </c>
      <c r="E2428" s="1">
        <v>43248</v>
      </c>
      <c r="F2428" s="1">
        <v>43254</v>
      </c>
      <c r="G2428">
        <v>15</v>
      </c>
      <c r="H2428">
        <v>100</v>
      </c>
      <c r="I2428" s="3" t="str">
        <f t="shared" si="74"/>
        <v>及格</v>
      </c>
      <c r="J2428" s="2">
        <v>43248.879143518519</v>
      </c>
      <c r="K2428">
        <v>500</v>
      </c>
      <c r="L2428" s="3">
        <f t="shared" si="75"/>
        <v>1</v>
      </c>
    </row>
    <row r="2429" spans="1:12">
      <c r="A2429" t="s">
        <v>240</v>
      </c>
      <c r="B2429" t="s">
        <v>153</v>
      </c>
      <c r="C2429" t="s">
        <v>246</v>
      </c>
      <c r="D2429" s="3" t="s">
        <v>366</v>
      </c>
      <c r="E2429" s="1">
        <v>43248</v>
      </c>
      <c r="F2429" s="1">
        <v>43254</v>
      </c>
      <c r="G2429">
        <v>48</v>
      </c>
      <c r="H2429">
        <v>100</v>
      </c>
      <c r="I2429" s="3" t="str">
        <f t="shared" si="74"/>
        <v>及格</v>
      </c>
      <c r="J2429" s="2">
        <v>43248.879907407405</v>
      </c>
      <c r="K2429">
        <v>500</v>
      </c>
      <c r="L2429" s="3">
        <f t="shared" si="75"/>
        <v>1</v>
      </c>
    </row>
    <row r="2430" spans="1:12">
      <c r="A2430" t="s">
        <v>240</v>
      </c>
      <c r="B2430" t="s">
        <v>153</v>
      </c>
      <c r="C2430" t="s">
        <v>247</v>
      </c>
      <c r="D2430" s="3" t="s">
        <v>366</v>
      </c>
      <c r="E2430" s="1">
        <v>43248</v>
      </c>
      <c r="F2430" s="1">
        <v>43254</v>
      </c>
      <c r="G2430">
        <v>15</v>
      </c>
      <c r="H2430">
        <v>100</v>
      </c>
      <c r="I2430" s="3" t="str">
        <f t="shared" si="74"/>
        <v>及格</v>
      </c>
      <c r="J2430" s="2">
        <v>43248.880300925928</v>
      </c>
      <c r="K2430">
        <v>500</v>
      </c>
      <c r="L2430" s="3">
        <f t="shared" si="75"/>
        <v>1</v>
      </c>
    </row>
    <row r="2431" spans="1:12">
      <c r="A2431" t="s">
        <v>240</v>
      </c>
      <c r="B2431" t="s">
        <v>153</v>
      </c>
      <c r="C2431" t="s">
        <v>18</v>
      </c>
      <c r="D2431" s="3" t="s">
        <v>365</v>
      </c>
      <c r="E2431" s="1">
        <v>43220</v>
      </c>
      <c r="F2431" s="1">
        <v>43226</v>
      </c>
      <c r="G2431">
        <v>882</v>
      </c>
      <c r="H2431">
        <v>100</v>
      </c>
      <c r="I2431" s="3" t="str">
        <f t="shared" si="74"/>
        <v>及格</v>
      </c>
      <c r="J2431" s="2">
        <v>43224.611342592594</v>
      </c>
      <c r="K2431">
        <v>500</v>
      </c>
      <c r="L2431" s="3">
        <f t="shared" si="75"/>
        <v>1</v>
      </c>
    </row>
    <row r="2432" spans="1:12">
      <c r="A2432" t="s">
        <v>240</v>
      </c>
      <c r="B2432" t="s">
        <v>153</v>
      </c>
      <c r="C2432" t="s">
        <v>248</v>
      </c>
      <c r="D2432" s="3" t="s">
        <v>366</v>
      </c>
      <c r="E2432" s="1">
        <v>43234</v>
      </c>
      <c r="F2432" s="1">
        <v>43240</v>
      </c>
      <c r="G2432">
        <v>266</v>
      </c>
      <c r="H2432">
        <v>80</v>
      </c>
      <c r="I2432" s="3" t="str">
        <f t="shared" si="74"/>
        <v>及格</v>
      </c>
      <c r="J2432" s="2">
        <v>43237.845069444447</v>
      </c>
      <c r="K2432">
        <v>300</v>
      </c>
      <c r="L2432" s="3">
        <f t="shared" si="75"/>
        <v>1</v>
      </c>
    </row>
    <row r="2433" spans="1:12">
      <c r="A2433" t="s">
        <v>240</v>
      </c>
      <c r="B2433" t="s">
        <v>153</v>
      </c>
      <c r="C2433" t="s">
        <v>248</v>
      </c>
      <c r="D2433" s="3" t="s">
        <v>366</v>
      </c>
      <c r="E2433" s="1">
        <v>43234</v>
      </c>
      <c r="F2433" s="1">
        <v>43240</v>
      </c>
      <c r="G2433">
        <v>81</v>
      </c>
      <c r="H2433">
        <v>100</v>
      </c>
      <c r="I2433" s="3" t="str">
        <f t="shared" si="74"/>
        <v>及格</v>
      </c>
      <c r="J2433" s="2">
        <v>43237.846493055556</v>
      </c>
      <c r="K2433">
        <v>500</v>
      </c>
      <c r="L2433" s="3">
        <f t="shared" si="75"/>
        <v>1</v>
      </c>
    </row>
    <row r="2434" spans="1:12">
      <c r="A2434" t="s">
        <v>240</v>
      </c>
      <c r="B2434" t="s">
        <v>153</v>
      </c>
      <c r="C2434" t="s">
        <v>249</v>
      </c>
      <c r="D2434" s="3" t="s">
        <v>366</v>
      </c>
      <c r="E2434" s="1">
        <v>43227</v>
      </c>
      <c r="F2434" s="1">
        <v>43233</v>
      </c>
      <c r="G2434">
        <v>507</v>
      </c>
      <c r="H2434">
        <v>100</v>
      </c>
      <c r="I2434" s="3" t="str">
        <f t="shared" si="74"/>
        <v>及格</v>
      </c>
      <c r="J2434" s="2">
        <v>43227.987557870372</v>
      </c>
      <c r="K2434">
        <v>500</v>
      </c>
      <c r="L2434" s="3">
        <f t="shared" si="75"/>
        <v>1</v>
      </c>
    </row>
    <row r="2435" spans="1:12">
      <c r="A2435" t="s">
        <v>153</v>
      </c>
      <c r="B2435" t="s">
        <v>153</v>
      </c>
      <c r="C2435" t="s">
        <v>244</v>
      </c>
      <c r="D2435" s="3" t="s">
        <v>366</v>
      </c>
      <c r="E2435" s="1">
        <v>43248</v>
      </c>
      <c r="F2435" s="1">
        <v>43254</v>
      </c>
      <c r="G2435">
        <v>136</v>
      </c>
      <c r="H2435">
        <v>60</v>
      </c>
      <c r="I2435" s="3" t="str">
        <f t="shared" ref="I2435:I2498" si="76">IF(H2435&gt;=60,"及格","不及格")</f>
        <v>及格</v>
      </c>
      <c r="J2435" s="2">
        <v>43250.952175925922</v>
      </c>
      <c r="K2435">
        <v>150</v>
      </c>
      <c r="L2435" s="3">
        <f t="shared" ref="L2435:L2498" si="77">IF(I2435="及格",1,0)</f>
        <v>1</v>
      </c>
    </row>
    <row r="2436" spans="1:12">
      <c r="A2436" t="s">
        <v>153</v>
      </c>
      <c r="B2436" t="s">
        <v>153</v>
      </c>
      <c r="C2436" t="s">
        <v>245</v>
      </c>
      <c r="D2436" s="3" t="s">
        <v>366</v>
      </c>
      <c r="E2436" s="1">
        <v>43248</v>
      </c>
      <c r="F2436" s="1">
        <v>43254</v>
      </c>
      <c r="G2436">
        <v>46</v>
      </c>
      <c r="H2436">
        <v>100</v>
      </c>
      <c r="I2436" s="3" t="str">
        <f t="shared" si="76"/>
        <v>及格</v>
      </c>
      <c r="J2436" s="2">
        <v>43250.9530787037</v>
      </c>
      <c r="K2436">
        <v>500</v>
      </c>
      <c r="L2436" s="3">
        <f t="shared" si="77"/>
        <v>1</v>
      </c>
    </row>
    <row r="2437" spans="1:12">
      <c r="A2437" t="s">
        <v>153</v>
      </c>
      <c r="B2437" t="s">
        <v>153</v>
      </c>
      <c r="C2437" t="s">
        <v>246</v>
      </c>
      <c r="D2437" s="3" t="s">
        <v>366</v>
      </c>
      <c r="E2437" s="1">
        <v>43248</v>
      </c>
      <c r="F2437" s="1">
        <v>43254</v>
      </c>
      <c r="G2437">
        <v>45</v>
      </c>
      <c r="H2437">
        <v>100</v>
      </c>
      <c r="I2437" s="3" t="str">
        <f t="shared" si="76"/>
        <v>及格</v>
      </c>
      <c r="J2437" s="2">
        <v>43250.954085648147</v>
      </c>
      <c r="K2437">
        <v>500</v>
      </c>
      <c r="L2437" s="3">
        <f t="shared" si="77"/>
        <v>1</v>
      </c>
    </row>
    <row r="2438" spans="1:12">
      <c r="A2438" t="s">
        <v>153</v>
      </c>
      <c r="B2438" t="s">
        <v>153</v>
      </c>
      <c r="C2438" t="s">
        <v>247</v>
      </c>
      <c r="D2438" s="3" t="s">
        <v>366</v>
      </c>
      <c r="E2438" s="1">
        <v>43248</v>
      </c>
      <c r="F2438" s="1">
        <v>43254</v>
      </c>
      <c r="G2438">
        <v>15</v>
      </c>
      <c r="H2438">
        <v>100</v>
      </c>
      <c r="I2438" s="3" t="str">
        <f t="shared" si="76"/>
        <v>及格</v>
      </c>
      <c r="J2438" s="2">
        <v>43250.954548611109</v>
      </c>
      <c r="K2438">
        <v>500</v>
      </c>
      <c r="L2438" s="3">
        <f t="shared" si="77"/>
        <v>1</v>
      </c>
    </row>
    <row r="2439" spans="1:12">
      <c r="A2439" t="s">
        <v>153</v>
      </c>
      <c r="B2439" t="s">
        <v>153</v>
      </c>
      <c r="C2439" t="s">
        <v>248</v>
      </c>
      <c r="D2439" s="3" t="s">
        <v>366</v>
      </c>
      <c r="E2439" s="1">
        <v>43234</v>
      </c>
      <c r="F2439" s="1">
        <v>43240</v>
      </c>
      <c r="G2439">
        <v>72</v>
      </c>
      <c r="H2439">
        <v>100</v>
      </c>
      <c r="I2439" s="3" t="str">
        <f t="shared" si="76"/>
        <v>及格</v>
      </c>
      <c r="J2439" s="2">
        <v>43236.989664351851</v>
      </c>
      <c r="K2439">
        <v>500</v>
      </c>
      <c r="L2439" s="3">
        <f t="shared" si="77"/>
        <v>1</v>
      </c>
    </row>
    <row r="2440" spans="1:12">
      <c r="A2440" t="s">
        <v>153</v>
      </c>
      <c r="B2440" t="s">
        <v>153</v>
      </c>
      <c r="C2440" t="s">
        <v>248</v>
      </c>
      <c r="D2440" s="3" t="s">
        <v>366</v>
      </c>
      <c r="E2440" s="1">
        <v>43234</v>
      </c>
      <c r="F2440" s="1">
        <v>43240</v>
      </c>
      <c r="G2440">
        <v>82</v>
      </c>
      <c r="H2440">
        <v>100</v>
      </c>
      <c r="I2440" s="3" t="str">
        <f t="shared" si="76"/>
        <v>及格</v>
      </c>
      <c r="J2440" s="2">
        <v>43236.990752314814</v>
      </c>
      <c r="K2440">
        <v>500</v>
      </c>
      <c r="L2440" s="3">
        <f t="shared" si="77"/>
        <v>1</v>
      </c>
    </row>
    <row r="2441" spans="1:12">
      <c r="A2441" t="s">
        <v>153</v>
      </c>
      <c r="B2441" t="s">
        <v>153</v>
      </c>
      <c r="C2441" t="s">
        <v>243</v>
      </c>
      <c r="D2441" s="3" t="s">
        <v>366</v>
      </c>
      <c r="E2441" s="1">
        <v>43241</v>
      </c>
      <c r="F2441" s="1">
        <v>43247</v>
      </c>
      <c r="G2441">
        <v>75</v>
      </c>
      <c r="H2441">
        <v>40</v>
      </c>
      <c r="I2441" s="3" t="str">
        <f t="shared" si="76"/>
        <v>不及格</v>
      </c>
      <c r="J2441" s="2">
        <v>43244.836909722224</v>
      </c>
      <c r="K2441">
        <v>150</v>
      </c>
      <c r="L2441" s="3">
        <f t="shared" si="77"/>
        <v>0</v>
      </c>
    </row>
    <row r="2442" spans="1:12">
      <c r="A2442" t="s">
        <v>153</v>
      </c>
      <c r="B2442" t="s">
        <v>153</v>
      </c>
      <c r="C2442" t="s">
        <v>249</v>
      </c>
      <c r="D2442" s="3" t="s">
        <v>366</v>
      </c>
      <c r="E2442" s="1">
        <v>43227</v>
      </c>
      <c r="F2442" s="1">
        <v>43233</v>
      </c>
      <c r="G2442">
        <v>164</v>
      </c>
      <c r="H2442">
        <v>60</v>
      </c>
      <c r="I2442" s="3" t="str">
        <f t="shared" si="76"/>
        <v>及格</v>
      </c>
      <c r="J2442" s="2">
        <v>43231.990995370368</v>
      </c>
      <c r="K2442">
        <v>150</v>
      </c>
      <c r="L2442" s="3">
        <f t="shared" si="77"/>
        <v>1</v>
      </c>
    </row>
    <row r="2443" spans="1:12">
      <c r="A2443" t="s">
        <v>153</v>
      </c>
      <c r="B2443" t="s">
        <v>153</v>
      </c>
      <c r="C2443" t="s">
        <v>248</v>
      </c>
      <c r="D2443" s="3" t="s">
        <v>366</v>
      </c>
      <c r="E2443" s="1">
        <v>43234</v>
      </c>
      <c r="F2443" s="1">
        <v>43240</v>
      </c>
      <c r="G2443">
        <v>81</v>
      </c>
      <c r="H2443">
        <v>100</v>
      </c>
      <c r="I2443" s="3" t="str">
        <f t="shared" si="76"/>
        <v>及格</v>
      </c>
      <c r="J2443" s="2">
        <v>43236.041192129633</v>
      </c>
      <c r="K2443">
        <v>500</v>
      </c>
      <c r="L2443" s="3">
        <f t="shared" si="77"/>
        <v>1</v>
      </c>
    </row>
    <row r="2444" spans="1:12">
      <c r="A2444" t="s">
        <v>153</v>
      </c>
      <c r="B2444" t="s">
        <v>153</v>
      </c>
      <c r="C2444" t="s">
        <v>248</v>
      </c>
      <c r="D2444" s="3" t="s">
        <v>366</v>
      </c>
      <c r="E2444" s="1">
        <v>43234</v>
      </c>
      <c r="F2444" s="1">
        <v>43240</v>
      </c>
      <c r="G2444">
        <v>420</v>
      </c>
      <c r="H2444">
        <v>60</v>
      </c>
      <c r="I2444" s="3" t="str">
        <f t="shared" si="76"/>
        <v>及格</v>
      </c>
      <c r="J2444" s="2">
        <v>43234.638599537036</v>
      </c>
      <c r="K2444">
        <v>150</v>
      </c>
      <c r="L2444" s="3">
        <f t="shared" si="77"/>
        <v>1</v>
      </c>
    </row>
    <row r="2445" spans="1:12">
      <c r="A2445" t="s">
        <v>329</v>
      </c>
      <c r="B2445" t="s">
        <v>153</v>
      </c>
      <c r="C2445" t="s">
        <v>18</v>
      </c>
      <c r="D2445" s="3" t="s">
        <v>365</v>
      </c>
      <c r="E2445" s="1">
        <v>43220</v>
      </c>
      <c r="F2445" s="1">
        <v>43226</v>
      </c>
      <c r="G2445">
        <v>692</v>
      </c>
      <c r="H2445">
        <v>100</v>
      </c>
      <c r="I2445" s="3" t="str">
        <f t="shared" si="76"/>
        <v>及格</v>
      </c>
      <c r="J2445" s="2">
        <v>43222.891111111108</v>
      </c>
      <c r="K2445">
        <v>500</v>
      </c>
      <c r="L2445" s="3">
        <f t="shared" si="77"/>
        <v>1</v>
      </c>
    </row>
    <row r="2446" spans="1:12">
      <c r="A2446" t="s">
        <v>329</v>
      </c>
      <c r="B2446" t="s">
        <v>153</v>
      </c>
      <c r="C2446" t="s">
        <v>248</v>
      </c>
      <c r="D2446" s="3" t="s">
        <v>366</v>
      </c>
      <c r="E2446" s="1">
        <v>43234</v>
      </c>
      <c r="F2446" s="1">
        <v>43240</v>
      </c>
      <c r="G2446">
        <v>148</v>
      </c>
      <c r="H2446">
        <v>100</v>
      </c>
      <c r="I2446" s="3" t="str">
        <f t="shared" si="76"/>
        <v>及格</v>
      </c>
      <c r="J2446" s="2">
        <v>43234.915601851855</v>
      </c>
      <c r="K2446">
        <v>500</v>
      </c>
      <c r="L2446" s="3">
        <f t="shared" si="77"/>
        <v>1</v>
      </c>
    </row>
    <row r="2447" spans="1:12">
      <c r="A2447" t="s">
        <v>329</v>
      </c>
      <c r="B2447" t="s">
        <v>153</v>
      </c>
      <c r="C2447" t="s">
        <v>248</v>
      </c>
      <c r="D2447" s="3" t="s">
        <v>366</v>
      </c>
      <c r="E2447" s="1">
        <v>43234</v>
      </c>
      <c r="F2447" s="1">
        <v>43240</v>
      </c>
      <c r="G2447">
        <v>283</v>
      </c>
      <c r="H2447">
        <v>100</v>
      </c>
      <c r="I2447" s="3" t="str">
        <f t="shared" si="76"/>
        <v>及格</v>
      </c>
      <c r="J2447" s="2">
        <v>43234.848553240743</v>
      </c>
      <c r="K2447">
        <v>500</v>
      </c>
      <c r="L2447" s="3">
        <f t="shared" si="77"/>
        <v>1</v>
      </c>
    </row>
    <row r="2448" spans="1:12">
      <c r="A2448" t="s">
        <v>329</v>
      </c>
      <c r="B2448" t="s">
        <v>153</v>
      </c>
      <c r="C2448" t="s">
        <v>243</v>
      </c>
      <c r="D2448" s="3" t="s">
        <v>366</v>
      </c>
      <c r="E2448" s="1">
        <v>43241</v>
      </c>
      <c r="F2448" s="1">
        <v>43247</v>
      </c>
      <c r="G2448">
        <v>665</v>
      </c>
      <c r="H2448">
        <v>100</v>
      </c>
      <c r="I2448" s="3" t="str">
        <f t="shared" si="76"/>
        <v>及格</v>
      </c>
      <c r="J2448" s="2">
        <v>43241.843368055554</v>
      </c>
      <c r="K2448">
        <v>500</v>
      </c>
      <c r="L2448" s="3">
        <f t="shared" si="77"/>
        <v>1</v>
      </c>
    </row>
    <row r="2449" spans="1:12">
      <c r="A2449" t="s">
        <v>329</v>
      </c>
      <c r="B2449" t="s">
        <v>153</v>
      </c>
      <c r="C2449" t="s">
        <v>249</v>
      </c>
      <c r="D2449" s="3" t="s">
        <v>366</v>
      </c>
      <c r="E2449" s="1">
        <v>43227</v>
      </c>
      <c r="F2449" s="1">
        <v>43233</v>
      </c>
      <c r="G2449">
        <v>180</v>
      </c>
      <c r="H2449">
        <v>100</v>
      </c>
      <c r="I2449" s="3" t="str">
        <f t="shared" si="76"/>
        <v>及格</v>
      </c>
      <c r="J2449" s="2">
        <v>43227.747615740744</v>
      </c>
      <c r="K2449">
        <v>500</v>
      </c>
      <c r="L2449" s="3">
        <f t="shared" si="77"/>
        <v>1</v>
      </c>
    </row>
    <row r="2450" spans="1:12">
      <c r="A2450" t="s">
        <v>241</v>
      </c>
      <c r="B2450" t="s">
        <v>133</v>
      </c>
      <c r="C2450" t="s">
        <v>244</v>
      </c>
      <c r="D2450" s="3" t="s">
        <v>366</v>
      </c>
      <c r="E2450" s="1">
        <v>43248</v>
      </c>
      <c r="F2450" s="1">
        <v>43254</v>
      </c>
      <c r="G2450">
        <v>420</v>
      </c>
      <c r="H2450">
        <v>100</v>
      </c>
      <c r="I2450" s="3" t="str">
        <f t="shared" si="76"/>
        <v>及格</v>
      </c>
      <c r="J2450" s="2">
        <v>43251.969340277778</v>
      </c>
      <c r="K2450">
        <v>500</v>
      </c>
      <c r="L2450" s="3">
        <f t="shared" si="77"/>
        <v>1</v>
      </c>
    </row>
    <row r="2451" spans="1:12">
      <c r="A2451" t="s">
        <v>241</v>
      </c>
      <c r="B2451" t="s">
        <v>133</v>
      </c>
      <c r="C2451" t="s">
        <v>245</v>
      </c>
      <c r="D2451" s="3" t="s">
        <v>366</v>
      </c>
      <c r="E2451" s="1">
        <v>43248</v>
      </c>
      <c r="F2451" s="1">
        <v>43254</v>
      </c>
      <c r="G2451">
        <v>105</v>
      </c>
      <c r="H2451">
        <v>100</v>
      </c>
      <c r="I2451" s="3" t="str">
        <f t="shared" si="76"/>
        <v>及格</v>
      </c>
      <c r="J2451" s="2">
        <v>43251.970995370371</v>
      </c>
      <c r="K2451">
        <v>500</v>
      </c>
      <c r="L2451" s="3">
        <f t="shared" si="77"/>
        <v>1</v>
      </c>
    </row>
    <row r="2452" spans="1:12">
      <c r="A2452" t="s">
        <v>241</v>
      </c>
      <c r="B2452" t="s">
        <v>133</v>
      </c>
      <c r="C2452" t="s">
        <v>246</v>
      </c>
      <c r="D2452" s="3" t="s">
        <v>366</v>
      </c>
      <c r="E2452" s="1">
        <v>43248</v>
      </c>
      <c r="F2452" s="1">
        <v>43254</v>
      </c>
      <c r="G2452">
        <v>30</v>
      </c>
      <c r="H2452">
        <v>100</v>
      </c>
      <c r="I2452" s="3" t="str">
        <f t="shared" si="76"/>
        <v>及格</v>
      </c>
      <c r="J2452" s="2">
        <v>43251.971817129626</v>
      </c>
      <c r="K2452">
        <v>500</v>
      </c>
      <c r="L2452" s="3">
        <f t="shared" si="77"/>
        <v>1</v>
      </c>
    </row>
    <row r="2453" spans="1:12">
      <c r="A2453" t="s">
        <v>241</v>
      </c>
      <c r="B2453" t="s">
        <v>133</v>
      </c>
      <c r="C2453" t="s">
        <v>247</v>
      </c>
      <c r="D2453" s="3" t="s">
        <v>366</v>
      </c>
      <c r="E2453" s="1">
        <v>43248</v>
      </c>
      <c r="F2453" s="1">
        <v>43254</v>
      </c>
      <c r="G2453">
        <v>30</v>
      </c>
      <c r="H2453">
        <v>100</v>
      </c>
      <c r="I2453" s="3" t="str">
        <f t="shared" si="76"/>
        <v>及格</v>
      </c>
      <c r="J2453" s="2">
        <v>43251.972233796296</v>
      </c>
      <c r="K2453">
        <v>500</v>
      </c>
      <c r="L2453" s="3">
        <f t="shared" si="77"/>
        <v>1</v>
      </c>
    </row>
    <row r="2454" spans="1:12">
      <c r="A2454" t="s">
        <v>241</v>
      </c>
      <c r="B2454" t="s">
        <v>133</v>
      </c>
      <c r="C2454" t="s">
        <v>18</v>
      </c>
      <c r="D2454" s="3" t="s">
        <v>365</v>
      </c>
      <c r="E2454" s="1">
        <v>43220</v>
      </c>
      <c r="F2454" s="1">
        <v>43226</v>
      </c>
      <c r="G2454">
        <v>525</v>
      </c>
      <c r="H2454">
        <v>60</v>
      </c>
      <c r="I2454" s="3" t="str">
        <f t="shared" si="76"/>
        <v>及格</v>
      </c>
      <c r="J2454" s="2">
        <v>43223.841226851851</v>
      </c>
      <c r="K2454">
        <v>150</v>
      </c>
      <c r="L2454" s="3">
        <f t="shared" si="77"/>
        <v>1</v>
      </c>
    </row>
    <row r="2455" spans="1:12">
      <c r="A2455" t="s">
        <v>241</v>
      </c>
      <c r="B2455" t="s">
        <v>133</v>
      </c>
      <c r="C2455" t="s">
        <v>248</v>
      </c>
      <c r="D2455" s="3" t="s">
        <v>366</v>
      </c>
      <c r="E2455" s="1">
        <v>43234</v>
      </c>
      <c r="F2455" s="1">
        <v>43240</v>
      </c>
      <c r="G2455">
        <v>623</v>
      </c>
      <c r="H2455">
        <v>100</v>
      </c>
      <c r="I2455" s="3" t="str">
        <f t="shared" si="76"/>
        <v>及格</v>
      </c>
      <c r="J2455" s="2">
        <v>43239.649131944447</v>
      </c>
      <c r="K2455">
        <v>500</v>
      </c>
      <c r="L2455" s="3">
        <f t="shared" si="77"/>
        <v>1</v>
      </c>
    </row>
    <row r="2456" spans="1:12">
      <c r="A2456" t="s">
        <v>241</v>
      </c>
      <c r="B2456" t="s">
        <v>133</v>
      </c>
      <c r="C2456" t="s">
        <v>248</v>
      </c>
      <c r="D2456" s="3" t="s">
        <v>366</v>
      </c>
      <c r="E2456" s="1">
        <v>43234</v>
      </c>
      <c r="F2456" s="1">
        <v>43240</v>
      </c>
      <c r="G2456">
        <v>45</v>
      </c>
      <c r="H2456">
        <v>100</v>
      </c>
      <c r="I2456" s="3" t="str">
        <f t="shared" si="76"/>
        <v>及格</v>
      </c>
      <c r="J2456" s="2">
        <v>43238.960405092592</v>
      </c>
      <c r="K2456">
        <v>500</v>
      </c>
      <c r="L2456" s="3">
        <f t="shared" si="77"/>
        <v>1</v>
      </c>
    </row>
    <row r="2457" spans="1:12">
      <c r="A2457" t="s">
        <v>241</v>
      </c>
      <c r="B2457" t="s">
        <v>133</v>
      </c>
      <c r="C2457" t="s">
        <v>249</v>
      </c>
      <c r="D2457" s="3" t="s">
        <v>366</v>
      </c>
      <c r="E2457" s="1">
        <v>43227</v>
      </c>
      <c r="F2457" s="1">
        <v>43233</v>
      </c>
      <c r="G2457">
        <v>90</v>
      </c>
      <c r="H2457">
        <v>100</v>
      </c>
      <c r="I2457" s="3" t="str">
        <f t="shared" si="76"/>
        <v>及格</v>
      </c>
      <c r="J2457" s="2">
        <v>43228.460717592592</v>
      </c>
      <c r="K2457">
        <v>500</v>
      </c>
      <c r="L2457" s="3">
        <f t="shared" si="77"/>
        <v>1</v>
      </c>
    </row>
    <row r="2458" spans="1:12">
      <c r="A2458" t="s">
        <v>7</v>
      </c>
      <c r="B2458" t="s">
        <v>8</v>
      </c>
      <c r="C2458" t="s">
        <v>9</v>
      </c>
      <c r="D2458" s="3" t="s">
        <v>367</v>
      </c>
      <c r="E2458" s="1">
        <v>43269</v>
      </c>
      <c r="F2458" s="1">
        <v>43275</v>
      </c>
      <c r="G2458">
        <v>307</v>
      </c>
      <c r="H2458">
        <v>100</v>
      </c>
      <c r="I2458" s="3" t="str">
        <f t="shared" si="76"/>
        <v>及格</v>
      </c>
      <c r="J2458" s="2">
        <v>43272.488113425927</v>
      </c>
      <c r="K2458">
        <v>500</v>
      </c>
      <c r="L2458" s="3">
        <f t="shared" si="77"/>
        <v>1</v>
      </c>
    </row>
    <row r="2459" spans="1:12">
      <c r="A2459" t="s">
        <v>7</v>
      </c>
      <c r="B2459" t="s">
        <v>8</v>
      </c>
      <c r="C2459" t="s">
        <v>330</v>
      </c>
      <c r="D2459" s="3" t="s">
        <v>367</v>
      </c>
      <c r="E2459" s="1">
        <v>43255</v>
      </c>
      <c r="F2459" s="1">
        <v>43261</v>
      </c>
      <c r="G2459">
        <v>261</v>
      </c>
      <c r="H2459">
        <v>100</v>
      </c>
      <c r="I2459" s="3" t="str">
        <f t="shared" si="76"/>
        <v>及格</v>
      </c>
      <c r="J2459" s="2">
        <v>43255.372291666667</v>
      </c>
      <c r="K2459">
        <v>500</v>
      </c>
      <c r="L2459" s="3">
        <f t="shared" si="77"/>
        <v>1</v>
      </c>
    </row>
    <row r="2460" spans="1:12">
      <c r="A2460" t="s">
        <v>7</v>
      </c>
      <c r="B2460" t="s">
        <v>8</v>
      </c>
      <c r="C2460" t="s">
        <v>331</v>
      </c>
      <c r="D2460" s="3" t="s">
        <v>367</v>
      </c>
      <c r="E2460" s="1">
        <v>43262</v>
      </c>
      <c r="F2460" s="1">
        <v>43268</v>
      </c>
      <c r="G2460">
        <v>315</v>
      </c>
      <c r="H2460">
        <v>100</v>
      </c>
      <c r="I2460" s="3" t="str">
        <f t="shared" si="76"/>
        <v>及格</v>
      </c>
      <c r="J2460" s="2">
        <v>43263.717268518521</v>
      </c>
      <c r="K2460">
        <v>500</v>
      </c>
      <c r="L2460" s="3">
        <f t="shared" si="77"/>
        <v>1</v>
      </c>
    </row>
    <row r="2461" spans="1:12">
      <c r="A2461" t="s">
        <v>7</v>
      </c>
      <c r="B2461" t="s">
        <v>8</v>
      </c>
      <c r="C2461" t="s">
        <v>332</v>
      </c>
      <c r="D2461" s="3" t="s">
        <v>367</v>
      </c>
      <c r="E2461" s="1">
        <v>43276</v>
      </c>
      <c r="F2461" s="1">
        <v>43282</v>
      </c>
      <c r="G2461">
        <v>90</v>
      </c>
      <c r="H2461">
        <v>100</v>
      </c>
      <c r="I2461" s="3" t="str">
        <f t="shared" si="76"/>
        <v>及格</v>
      </c>
      <c r="J2461" s="2">
        <v>43278.468356481484</v>
      </c>
      <c r="K2461">
        <v>500</v>
      </c>
      <c r="L2461" s="3">
        <f t="shared" si="77"/>
        <v>1</v>
      </c>
    </row>
    <row r="2462" spans="1:12">
      <c r="A2462" t="s">
        <v>13</v>
      </c>
      <c r="B2462" t="s">
        <v>8</v>
      </c>
      <c r="C2462" t="s">
        <v>330</v>
      </c>
      <c r="D2462" s="3" t="s">
        <v>367</v>
      </c>
      <c r="E2462" s="1">
        <v>43255</v>
      </c>
      <c r="F2462" s="1">
        <v>43261</v>
      </c>
      <c r="G2462">
        <v>741</v>
      </c>
      <c r="H2462">
        <v>100</v>
      </c>
      <c r="I2462" s="3" t="str">
        <f t="shared" si="76"/>
        <v>及格</v>
      </c>
      <c r="J2462" s="2">
        <v>43255.742395833331</v>
      </c>
      <c r="K2462">
        <v>500</v>
      </c>
      <c r="L2462" s="3">
        <f t="shared" si="77"/>
        <v>1</v>
      </c>
    </row>
    <row r="2463" spans="1:12">
      <c r="A2463" t="s">
        <v>13</v>
      </c>
      <c r="B2463" t="s">
        <v>8</v>
      </c>
      <c r="C2463" t="s">
        <v>331</v>
      </c>
      <c r="D2463" s="3" t="s">
        <v>367</v>
      </c>
      <c r="E2463" s="1">
        <v>43262</v>
      </c>
      <c r="F2463" s="1">
        <v>43268</v>
      </c>
      <c r="G2463">
        <v>52</v>
      </c>
      <c r="H2463">
        <v>100</v>
      </c>
      <c r="I2463" s="3" t="str">
        <f t="shared" si="76"/>
        <v>及格</v>
      </c>
      <c r="J2463" s="2">
        <v>43264.964039351849</v>
      </c>
      <c r="K2463">
        <v>500</v>
      </c>
      <c r="L2463" s="3">
        <f t="shared" si="77"/>
        <v>1</v>
      </c>
    </row>
    <row r="2464" spans="1:12">
      <c r="A2464" t="s">
        <v>14</v>
      </c>
      <c r="B2464" t="s">
        <v>8</v>
      </c>
      <c r="C2464" t="s">
        <v>9</v>
      </c>
      <c r="D2464" s="3" t="s">
        <v>367</v>
      </c>
      <c r="E2464" s="1">
        <v>43269</v>
      </c>
      <c r="F2464" s="1">
        <v>43275</v>
      </c>
      <c r="G2464">
        <v>305</v>
      </c>
      <c r="H2464">
        <v>80</v>
      </c>
      <c r="I2464" s="3" t="str">
        <f t="shared" si="76"/>
        <v>及格</v>
      </c>
      <c r="J2464" s="2">
        <v>43274.914756944447</v>
      </c>
      <c r="K2464">
        <v>300</v>
      </c>
      <c r="L2464" s="3">
        <f t="shared" si="77"/>
        <v>1</v>
      </c>
    </row>
    <row r="2465" spans="1:12">
      <c r="A2465" t="s">
        <v>14</v>
      </c>
      <c r="B2465" t="s">
        <v>8</v>
      </c>
      <c r="C2465" t="s">
        <v>331</v>
      </c>
      <c r="D2465" s="3" t="s">
        <v>367</v>
      </c>
      <c r="E2465" s="1">
        <v>43262</v>
      </c>
      <c r="F2465" s="1">
        <v>43268</v>
      </c>
      <c r="G2465">
        <v>81</v>
      </c>
      <c r="H2465">
        <v>100</v>
      </c>
      <c r="I2465" s="3" t="str">
        <f t="shared" si="76"/>
        <v>及格</v>
      </c>
      <c r="J2465" s="2">
        <v>43264.759270833332</v>
      </c>
      <c r="K2465">
        <v>500</v>
      </c>
      <c r="L2465" s="3">
        <f t="shared" si="77"/>
        <v>1</v>
      </c>
    </row>
    <row r="2466" spans="1:12">
      <c r="A2466" t="s">
        <v>252</v>
      </c>
      <c r="B2466" t="s">
        <v>8</v>
      </c>
      <c r="C2466" t="s">
        <v>9</v>
      </c>
      <c r="D2466" s="3" t="s">
        <v>367</v>
      </c>
      <c r="E2466" s="1">
        <v>43269</v>
      </c>
      <c r="F2466" s="1">
        <v>43275</v>
      </c>
      <c r="G2466">
        <v>345</v>
      </c>
      <c r="H2466">
        <v>100</v>
      </c>
      <c r="I2466" s="3" t="str">
        <f t="shared" si="76"/>
        <v>及格</v>
      </c>
      <c r="J2466" s="2">
        <v>43272.842442129629</v>
      </c>
      <c r="K2466">
        <v>500</v>
      </c>
      <c r="L2466" s="3">
        <f t="shared" si="77"/>
        <v>1</v>
      </c>
    </row>
    <row r="2467" spans="1:12">
      <c r="A2467" t="s">
        <v>252</v>
      </c>
      <c r="B2467" t="s">
        <v>8</v>
      </c>
      <c r="C2467" t="s">
        <v>330</v>
      </c>
      <c r="D2467" s="3" t="s">
        <v>367</v>
      </c>
      <c r="E2467" s="1">
        <v>43255</v>
      </c>
      <c r="F2467" s="1">
        <v>43261</v>
      </c>
      <c r="G2467">
        <v>487</v>
      </c>
      <c r="H2467">
        <v>100</v>
      </c>
      <c r="I2467" s="3" t="str">
        <f t="shared" si="76"/>
        <v>及格</v>
      </c>
      <c r="J2467" s="2">
        <v>43255.666620370372</v>
      </c>
      <c r="K2467">
        <v>500</v>
      </c>
      <c r="L2467" s="3">
        <f t="shared" si="77"/>
        <v>1</v>
      </c>
    </row>
    <row r="2468" spans="1:12">
      <c r="A2468" t="s">
        <v>252</v>
      </c>
      <c r="B2468" t="s">
        <v>8</v>
      </c>
      <c r="C2468" t="s">
        <v>331</v>
      </c>
      <c r="D2468" s="3" t="s">
        <v>367</v>
      </c>
      <c r="E2468" s="1">
        <v>43262</v>
      </c>
      <c r="F2468" s="1">
        <v>43268</v>
      </c>
      <c r="G2468">
        <v>674</v>
      </c>
      <c r="H2468">
        <v>100</v>
      </c>
      <c r="I2468" s="3" t="str">
        <f t="shared" si="76"/>
        <v>及格</v>
      </c>
      <c r="J2468" s="2">
        <v>43263.586840277778</v>
      </c>
      <c r="K2468">
        <v>500</v>
      </c>
      <c r="L2468" s="3">
        <f t="shared" si="77"/>
        <v>1</v>
      </c>
    </row>
    <row r="2469" spans="1:12">
      <c r="A2469" t="s">
        <v>252</v>
      </c>
      <c r="B2469" t="s">
        <v>8</v>
      </c>
      <c r="C2469" t="s">
        <v>332</v>
      </c>
      <c r="D2469" s="3" t="s">
        <v>367</v>
      </c>
      <c r="E2469" s="1">
        <v>43276</v>
      </c>
      <c r="F2469" s="1">
        <v>43282</v>
      </c>
      <c r="G2469">
        <v>113</v>
      </c>
      <c r="H2469">
        <v>100</v>
      </c>
      <c r="I2469" s="3" t="str">
        <f t="shared" si="76"/>
        <v>及格</v>
      </c>
      <c r="J2469" s="2">
        <v>43279.911006944443</v>
      </c>
      <c r="K2469">
        <v>500</v>
      </c>
      <c r="L2469" s="3">
        <f t="shared" si="77"/>
        <v>1</v>
      </c>
    </row>
    <row r="2470" spans="1:12">
      <c r="A2470" t="s">
        <v>15</v>
      </c>
      <c r="B2470" t="s">
        <v>8</v>
      </c>
      <c r="C2470" t="s">
        <v>9</v>
      </c>
      <c r="D2470" s="3" t="s">
        <v>367</v>
      </c>
      <c r="E2470" s="1">
        <v>43269</v>
      </c>
      <c r="F2470" s="1">
        <v>43275</v>
      </c>
      <c r="G2470">
        <v>481</v>
      </c>
      <c r="H2470">
        <v>100</v>
      </c>
      <c r="I2470" s="3" t="str">
        <f t="shared" si="76"/>
        <v>及格</v>
      </c>
      <c r="J2470" s="2">
        <v>43269.847708333335</v>
      </c>
      <c r="K2470">
        <v>500</v>
      </c>
      <c r="L2470" s="3">
        <f t="shared" si="77"/>
        <v>1</v>
      </c>
    </row>
    <row r="2471" spans="1:12">
      <c r="A2471" t="s">
        <v>15</v>
      </c>
      <c r="B2471" t="s">
        <v>8</v>
      </c>
      <c r="C2471" t="s">
        <v>330</v>
      </c>
      <c r="D2471" s="3" t="s">
        <v>367</v>
      </c>
      <c r="E2471" s="1">
        <v>43255</v>
      </c>
      <c r="F2471" s="1">
        <v>43261</v>
      </c>
      <c r="G2471">
        <v>1217</v>
      </c>
      <c r="H2471">
        <v>100</v>
      </c>
      <c r="I2471" s="3" t="str">
        <f t="shared" si="76"/>
        <v>及格</v>
      </c>
      <c r="J2471" s="2">
        <v>43255.404687499999</v>
      </c>
      <c r="K2471">
        <v>500</v>
      </c>
      <c r="L2471" s="3">
        <f t="shared" si="77"/>
        <v>1</v>
      </c>
    </row>
    <row r="2472" spans="1:12">
      <c r="A2472" t="s">
        <v>15</v>
      </c>
      <c r="B2472" t="s">
        <v>8</v>
      </c>
      <c r="C2472" t="s">
        <v>331</v>
      </c>
      <c r="D2472" s="3" t="s">
        <v>367</v>
      </c>
      <c r="E2472" s="1">
        <v>43262</v>
      </c>
      <c r="F2472" s="1">
        <v>43268</v>
      </c>
      <c r="G2472">
        <v>945</v>
      </c>
      <c r="H2472">
        <v>80</v>
      </c>
      <c r="I2472" s="3" t="str">
        <f t="shared" si="76"/>
        <v>及格</v>
      </c>
      <c r="J2472" s="2">
        <v>43263.709745370368</v>
      </c>
      <c r="K2472">
        <v>300</v>
      </c>
      <c r="L2472" s="3">
        <f t="shared" si="77"/>
        <v>1</v>
      </c>
    </row>
    <row r="2473" spans="1:12">
      <c r="A2473" t="s">
        <v>15</v>
      </c>
      <c r="B2473" t="s">
        <v>8</v>
      </c>
      <c r="C2473" t="s">
        <v>332</v>
      </c>
      <c r="D2473" s="3" t="s">
        <v>367</v>
      </c>
      <c r="E2473" s="1">
        <v>43276</v>
      </c>
      <c r="F2473" s="1">
        <v>43282</v>
      </c>
      <c r="G2473">
        <v>541</v>
      </c>
      <c r="H2473">
        <v>100</v>
      </c>
      <c r="I2473" s="3" t="str">
        <f t="shared" si="76"/>
        <v>及格</v>
      </c>
      <c r="J2473" s="2">
        <v>43279.53162037037</v>
      </c>
      <c r="K2473">
        <v>500</v>
      </c>
      <c r="L2473" s="3">
        <f t="shared" si="77"/>
        <v>1</v>
      </c>
    </row>
    <row r="2474" spans="1:12">
      <c r="A2474" t="s">
        <v>16</v>
      </c>
      <c r="B2474" t="s">
        <v>8</v>
      </c>
      <c r="C2474" t="s">
        <v>9</v>
      </c>
      <c r="D2474" s="3" t="s">
        <v>367</v>
      </c>
      <c r="E2474" s="1">
        <v>43269</v>
      </c>
      <c r="F2474" s="1">
        <v>43275</v>
      </c>
      <c r="G2474">
        <v>253</v>
      </c>
      <c r="H2474">
        <v>100</v>
      </c>
      <c r="I2474" s="3" t="str">
        <f t="shared" si="76"/>
        <v>及格</v>
      </c>
      <c r="J2474" s="2">
        <v>43270.406990740739</v>
      </c>
      <c r="K2474">
        <v>500</v>
      </c>
      <c r="L2474" s="3">
        <f t="shared" si="77"/>
        <v>1</v>
      </c>
    </row>
    <row r="2475" spans="1:12">
      <c r="A2475" t="s">
        <v>16</v>
      </c>
      <c r="B2475" t="s">
        <v>8</v>
      </c>
      <c r="C2475" t="s">
        <v>330</v>
      </c>
      <c r="D2475" s="3" t="s">
        <v>367</v>
      </c>
      <c r="E2475" s="1">
        <v>43255</v>
      </c>
      <c r="F2475" s="1">
        <v>43261</v>
      </c>
      <c r="G2475">
        <v>452</v>
      </c>
      <c r="H2475">
        <v>80</v>
      </c>
      <c r="I2475" s="3" t="str">
        <f t="shared" si="76"/>
        <v>及格</v>
      </c>
      <c r="J2475" s="2">
        <v>43255.900381944448</v>
      </c>
      <c r="K2475">
        <v>300</v>
      </c>
      <c r="L2475" s="3">
        <f t="shared" si="77"/>
        <v>1</v>
      </c>
    </row>
    <row r="2476" spans="1:12">
      <c r="A2476" t="s">
        <v>16</v>
      </c>
      <c r="B2476" t="s">
        <v>8</v>
      </c>
      <c r="C2476" t="s">
        <v>331</v>
      </c>
      <c r="D2476" s="3" t="s">
        <v>367</v>
      </c>
      <c r="E2476" s="1">
        <v>43262</v>
      </c>
      <c r="F2476" s="1">
        <v>43268</v>
      </c>
      <c r="G2476">
        <v>219</v>
      </c>
      <c r="H2476">
        <v>80</v>
      </c>
      <c r="I2476" s="3" t="str">
        <f t="shared" si="76"/>
        <v>及格</v>
      </c>
      <c r="J2476" s="2">
        <v>43263.414224537039</v>
      </c>
      <c r="K2476">
        <v>300</v>
      </c>
      <c r="L2476" s="3">
        <f t="shared" si="77"/>
        <v>1</v>
      </c>
    </row>
    <row r="2477" spans="1:12">
      <c r="A2477" t="s">
        <v>16</v>
      </c>
      <c r="B2477" t="s">
        <v>8</v>
      </c>
      <c r="C2477" t="s">
        <v>332</v>
      </c>
      <c r="D2477" s="3" t="s">
        <v>367</v>
      </c>
      <c r="E2477" s="1">
        <v>43276</v>
      </c>
      <c r="F2477" s="1">
        <v>43282</v>
      </c>
      <c r="G2477">
        <v>196</v>
      </c>
      <c r="H2477">
        <v>0</v>
      </c>
      <c r="I2477" s="3" t="str">
        <f t="shared" si="76"/>
        <v>不及格</v>
      </c>
      <c r="J2477" s="2">
        <v>43279.431481481479</v>
      </c>
      <c r="K2477">
        <v>0</v>
      </c>
      <c r="L2477" s="3">
        <f t="shared" si="77"/>
        <v>0</v>
      </c>
    </row>
    <row r="2478" spans="1:12">
      <c r="A2478" t="s">
        <v>19</v>
      </c>
      <c r="B2478" t="s">
        <v>8</v>
      </c>
      <c r="C2478" t="s">
        <v>330</v>
      </c>
      <c r="D2478" s="3" t="s">
        <v>367</v>
      </c>
      <c r="E2478" s="1">
        <v>43255</v>
      </c>
      <c r="F2478" s="1">
        <v>43261</v>
      </c>
      <c r="G2478">
        <v>205</v>
      </c>
      <c r="H2478">
        <v>100</v>
      </c>
      <c r="I2478" s="3" t="str">
        <f t="shared" si="76"/>
        <v>及格</v>
      </c>
      <c r="J2478" s="2">
        <v>43256.5469212963</v>
      </c>
      <c r="K2478">
        <v>500</v>
      </c>
      <c r="L2478" s="3">
        <f t="shared" si="77"/>
        <v>1</v>
      </c>
    </row>
    <row r="2479" spans="1:12">
      <c r="A2479" t="s">
        <v>19</v>
      </c>
      <c r="B2479" t="s">
        <v>8</v>
      </c>
      <c r="C2479" t="s">
        <v>332</v>
      </c>
      <c r="D2479" s="3" t="s">
        <v>367</v>
      </c>
      <c r="E2479" s="1">
        <v>43276</v>
      </c>
      <c r="F2479" s="1">
        <v>43282</v>
      </c>
      <c r="G2479">
        <v>207</v>
      </c>
      <c r="H2479">
        <v>0</v>
      </c>
      <c r="I2479" s="3" t="str">
        <f t="shared" si="76"/>
        <v>不及格</v>
      </c>
      <c r="J2479" s="2">
        <v>43278.388564814813</v>
      </c>
      <c r="K2479">
        <v>150</v>
      </c>
      <c r="L2479" s="3">
        <f t="shared" si="77"/>
        <v>0</v>
      </c>
    </row>
    <row r="2480" spans="1:12">
      <c r="A2480" t="s">
        <v>20</v>
      </c>
      <c r="B2480" t="s">
        <v>8</v>
      </c>
      <c r="C2480" t="s">
        <v>9</v>
      </c>
      <c r="D2480" s="3" t="s">
        <v>367</v>
      </c>
      <c r="E2480" s="1">
        <v>43269</v>
      </c>
      <c r="F2480" s="1">
        <v>43275</v>
      </c>
      <c r="G2480">
        <v>285</v>
      </c>
      <c r="H2480">
        <v>80</v>
      </c>
      <c r="I2480" s="3" t="str">
        <f t="shared" si="76"/>
        <v>及格</v>
      </c>
      <c r="J2480" s="2">
        <v>43272.569502314815</v>
      </c>
      <c r="K2480">
        <v>300</v>
      </c>
      <c r="L2480" s="3">
        <f t="shared" si="77"/>
        <v>1</v>
      </c>
    </row>
    <row r="2481" spans="1:12">
      <c r="A2481" t="s">
        <v>20</v>
      </c>
      <c r="B2481" t="s">
        <v>8</v>
      </c>
      <c r="C2481" t="s">
        <v>330</v>
      </c>
      <c r="D2481" s="3" t="s">
        <v>367</v>
      </c>
      <c r="E2481" s="1">
        <v>43255</v>
      </c>
      <c r="F2481" s="1">
        <v>43261</v>
      </c>
      <c r="G2481">
        <v>291</v>
      </c>
      <c r="H2481">
        <v>100</v>
      </c>
      <c r="I2481" s="3" t="str">
        <f t="shared" si="76"/>
        <v>及格</v>
      </c>
      <c r="J2481" s="2">
        <v>43259.706412037034</v>
      </c>
      <c r="K2481">
        <v>500</v>
      </c>
      <c r="L2481" s="3">
        <f t="shared" si="77"/>
        <v>1</v>
      </c>
    </row>
    <row r="2482" spans="1:12">
      <c r="A2482" t="s">
        <v>20</v>
      </c>
      <c r="B2482" t="s">
        <v>8</v>
      </c>
      <c r="C2482" t="s">
        <v>331</v>
      </c>
      <c r="D2482" s="3" t="s">
        <v>367</v>
      </c>
      <c r="E2482" s="1">
        <v>43262</v>
      </c>
      <c r="F2482" s="1">
        <v>43268</v>
      </c>
      <c r="G2482">
        <v>90</v>
      </c>
      <c r="H2482">
        <v>100</v>
      </c>
      <c r="I2482" s="3" t="str">
        <f t="shared" si="76"/>
        <v>及格</v>
      </c>
      <c r="J2482" s="2">
        <v>43264.787708333337</v>
      </c>
      <c r="K2482">
        <v>500</v>
      </c>
      <c r="L2482" s="3">
        <f t="shared" si="77"/>
        <v>1</v>
      </c>
    </row>
    <row r="2483" spans="1:12">
      <c r="A2483" t="s">
        <v>20</v>
      </c>
      <c r="B2483" t="s">
        <v>8</v>
      </c>
      <c r="C2483" t="s">
        <v>332</v>
      </c>
      <c r="D2483" s="3" t="s">
        <v>367</v>
      </c>
      <c r="E2483" s="1">
        <v>43276</v>
      </c>
      <c r="F2483" s="1">
        <v>43282</v>
      </c>
      <c r="G2483">
        <v>71</v>
      </c>
      <c r="H2483">
        <v>100</v>
      </c>
      <c r="I2483" s="3" t="str">
        <f t="shared" si="76"/>
        <v>及格</v>
      </c>
      <c r="J2483" s="2">
        <v>43281.349016203705</v>
      </c>
      <c r="K2483">
        <v>500</v>
      </c>
      <c r="L2483" s="3">
        <f t="shared" si="77"/>
        <v>1</v>
      </c>
    </row>
    <row r="2484" spans="1:12">
      <c r="A2484" t="s">
        <v>253</v>
      </c>
      <c r="B2484" t="s">
        <v>8</v>
      </c>
      <c r="C2484" t="s">
        <v>332</v>
      </c>
      <c r="D2484" s="3" t="s">
        <v>367</v>
      </c>
      <c r="E2484" s="1">
        <v>43276</v>
      </c>
      <c r="F2484" s="1">
        <v>43282</v>
      </c>
      <c r="G2484">
        <v>270</v>
      </c>
      <c r="H2484">
        <v>0</v>
      </c>
      <c r="I2484" s="3" t="str">
        <f t="shared" si="76"/>
        <v>不及格</v>
      </c>
      <c r="J2484" s="2">
        <v>43276.528692129628</v>
      </c>
      <c r="K2484">
        <v>0</v>
      </c>
      <c r="L2484" s="3">
        <f t="shared" si="77"/>
        <v>0</v>
      </c>
    </row>
    <row r="2485" spans="1:12">
      <c r="A2485" t="s">
        <v>21</v>
      </c>
      <c r="B2485" t="s">
        <v>8</v>
      </c>
      <c r="C2485" t="s">
        <v>9</v>
      </c>
      <c r="D2485" s="3" t="s">
        <v>367</v>
      </c>
      <c r="E2485" s="1">
        <v>43269</v>
      </c>
      <c r="F2485" s="1">
        <v>43275</v>
      </c>
      <c r="G2485">
        <v>255</v>
      </c>
      <c r="H2485">
        <v>100</v>
      </c>
      <c r="I2485" s="3" t="str">
        <f t="shared" si="76"/>
        <v>及格</v>
      </c>
      <c r="J2485" s="2">
        <v>43272.598414351851</v>
      </c>
      <c r="K2485">
        <v>500</v>
      </c>
      <c r="L2485" s="3">
        <f t="shared" si="77"/>
        <v>1</v>
      </c>
    </row>
    <row r="2486" spans="1:12">
      <c r="A2486" t="s">
        <v>21</v>
      </c>
      <c r="B2486" t="s">
        <v>8</v>
      </c>
      <c r="C2486" t="s">
        <v>330</v>
      </c>
      <c r="D2486" s="3" t="s">
        <v>367</v>
      </c>
      <c r="E2486" s="1">
        <v>43255</v>
      </c>
      <c r="F2486" s="1">
        <v>43261</v>
      </c>
      <c r="G2486">
        <v>391</v>
      </c>
      <c r="H2486">
        <v>100</v>
      </c>
      <c r="I2486" s="3" t="str">
        <f t="shared" si="76"/>
        <v>及格</v>
      </c>
      <c r="J2486" s="2">
        <v>43255.380671296298</v>
      </c>
      <c r="K2486">
        <v>500</v>
      </c>
      <c r="L2486" s="3">
        <f t="shared" si="77"/>
        <v>1</v>
      </c>
    </row>
    <row r="2487" spans="1:12">
      <c r="A2487" t="s">
        <v>21</v>
      </c>
      <c r="B2487" t="s">
        <v>8</v>
      </c>
      <c r="C2487" t="s">
        <v>331</v>
      </c>
      <c r="D2487" s="3" t="s">
        <v>367</v>
      </c>
      <c r="E2487" s="1">
        <v>43262</v>
      </c>
      <c r="F2487" s="1">
        <v>43268</v>
      </c>
      <c r="G2487">
        <v>963</v>
      </c>
      <c r="H2487">
        <v>100</v>
      </c>
      <c r="I2487" s="3" t="str">
        <f t="shared" si="76"/>
        <v>及格</v>
      </c>
      <c r="J2487" s="2">
        <v>43264.398553240739</v>
      </c>
      <c r="K2487">
        <v>500</v>
      </c>
      <c r="L2487" s="3">
        <f t="shared" si="77"/>
        <v>1</v>
      </c>
    </row>
    <row r="2488" spans="1:12">
      <c r="A2488" t="s">
        <v>21</v>
      </c>
      <c r="B2488" t="s">
        <v>8</v>
      </c>
      <c r="C2488" t="s">
        <v>332</v>
      </c>
      <c r="D2488" s="3" t="s">
        <v>367</v>
      </c>
      <c r="E2488" s="1">
        <v>43276</v>
      </c>
      <c r="F2488" s="1">
        <v>43282</v>
      </c>
      <c r="G2488">
        <v>50</v>
      </c>
      <c r="H2488">
        <v>100</v>
      </c>
      <c r="I2488" s="3" t="str">
        <f t="shared" si="76"/>
        <v>及格</v>
      </c>
      <c r="J2488" s="2">
        <v>43278.5940162037</v>
      </c>
      <c r="K2488">
        <v>500</v>
      </c>
      <c r="L2488" s="3">
        <f t="shared" si="77"/>
        <v>1</v>
      </c>
    </row>
    <row r="2489" spans="1:12">
      <c r="A2489" t="s">
        <v>22</v>
      </c>
      <c r="B2489" t="s">
        <v>8</v>
      </c>
      <c r="C2489" t="s">
        <v>9</v>
      </c>
      <c r="D2489" s="3" t="s">
        <v>367</v>
      </c>
      <c r="E2489" s="1">
        <v>43269</v>
      </c>
      <c r="F2489" s="1">
        <v>43275</v>
      </c>
      <c r="G2489">
        <v>347</v>
      </c>
      <c r="H2489">
        <v>100</v>
      </c>
      <c r="I2489" s="3" t="str">
        <f t="shared" si="76"/>
        <v>及格</v>
      </c>
      <c r="J2489" s="2">
        <v>43273.339259259257</v>
      </c>
      <c r="K2489">
        <v>500</v>
      </c>
      <c r="L2489" s="3">
        <f t="shared" si="77"/>
        <v>1</v>
      </c>
    </row>
    <row r="2490" spans="1:12">
      <c r="A2490" t="s">
        <v>22</v>
      </c>
      <c r="B2490" t="s">
        <v>8</v>
      </c>
      <c r="C2490" t="s">
        <v>330</v>
      </c>
      <c r="D2490" s="3" t="s">
        <v>367</v>
      </c>
      <c r="E2490" s="1">
        <v>43255</v>
      </c>
      <c r="F2490" s="1">
        <v>43261</v>
      </c>
      <c r="G2490">
        <v>403</v>
      </c>
      <c r="H2490">
        <v>100</v>
      </c>
      <c r="I2490" s="3" t="str">
        <f t="shared" si="76"/>
        <v>及格</v>
      </c>
      <c r="J2490" s="2">
        <v>43257.683645833335</v>
      </c>
      <c r="K2490">
        <v>500</v>
      </c>
      <c r="L2490" s="3">
        <f t="shared" si="77"/>
        <v>1</v>
      </c>
    </row>
    <row r="2491" spans="1:12">
      <c r="A2491" t="s">
        <v>22</v>
      </c>
      <c r="B2491" t="s">
        <v>8</v>
      </c>
      <c r="C2491" t="s">
        <v>331</v>
      </c>
      <c r="D2491" s="3" t="s">
        <v>367</v>
      </c>
      <c r="E2491" s="1">
        <v>43262</v>
      </c>
      <c r="F2491" s="1">
        <v>43268</v>
      </c>
      <c r="G2491">
        <v>175</v>
      </c>
      <c r="H2491">
        <v>100</v>
      </c>
      <c r="I2491" s="3" t="str">
        <f t="shared" si="76"/>
        <v>及格</v>
      </c>
      <c r="J2491" s="2">
        <v>43262.637974537036</v>
      </c>
      <c r="K2491">
        <v>500</v>
      </c>
      <c r="L2491" s="3">
        <f t="shared" si="77"/>
        <v>1</v>
      </c>
    </row>
    <row r="2492" spans="1:12">
      <c r="A2492" t="s">
        <v>255</v>
      </c>
      <c r="B2492" t="s">
        <v>8</v>
      </c>
      <c r="C2492" t="s">
        <v>330</v>
      </c>
      <c r="D2492" s="3" t="s">
        <v>367</v>
      </c>
      <c r="E2492" s="1">
        <v>43255</v>
      </c>
      <c r="F2492" s="1">
        <v>43261</v>
      </c>
      <c r="G2492">
        <v>390</v>
      </c>
      <c r="H2492">
        <v>100</v>
      </c>
      <c r="I2492" s="3" t="str">
        <f t="shared" si="76"/>
        <v>及格</v>
      </c>
      <c r="J2492" s="2">
        <v>43255.80369212963</v>
      </c>
      <c r="K2492">
        <v>500</v>
      </c>
      <c r="L2492" s="3">
        <f t="shared" si="77"/>
        <v>1</v>
      </c>
    </row>
    <row r="2493" spans="1:12">
      <c r="A2493" t="s">
        <v>255</v>
      </c>
      <c r="B2493" t="s">
        <v>8</v>
      </c>
      <c r="C2493" t="s">
        <v>332</v>
      </c>
      <c r="D2493" s="3" t="s">
        <v>367</v>
      </c>
      <c r="E2493" s="1">
        <v>43276</v>
      </c>
      <c r="F2493" s="1">
        <v>43282</v>
      </c>
      <c r="G2493">
        <v>150</v>
      </c>
      <c r="H2493">
        <v>20</v>
      </c>
      <c r="I2493" s="3" t="str">
        <f t="shared" si="76"/>
        <v>不及格</v>
      </c>
      <c r="J2493" s="2">
        <v>43276.837199074071</v>
      </c>
      <c r="K2493">
        <v>150</v>
      </c>
      <c r="L2493" s="3">
        <f t="shared" si="77"/>
        <v>0</v>
      </c>
    </row>
    <row r="2494" spans="1:12">
      <c r="A2494" t="s">
        <v>23</v>
      </c>
      <c r="B2494" t="s">
        <v>8</v>
      </c>
      <c r="C2494" t="s">
        <v>330</v>
      </c>
      <c r="D2494" s="3" t="s">
        <v>367</v>
      </c>
      <c r="E2494" s="1">
        <v>43255</v>
      </c>
      <c r="F2494" s="1">
        <v>43261</v>
      </c>
      <c r="G2494">
        <v>818</v>
      </c>
      <c r="H2494">
        <v>80</v>
      </c>
      <c r="I2494" s="3" t="str">
        <f t="shared" si="76"/>
        <v>及格</v>
      </c>
      <c r="J2494" s="2">
        <v>43255.640740740739</v>
      </c>
      <c r="K2494">
        <v>300</v>
      </c>
      <c r="L2494" s="3">
        <f t="shared" si="77"/>
        <v>1</v>
      </c>
    </row>
    <row r="2495" spans="1:12">
      <c r="A2495" t="s">
        <v>23</v>
      </c>
      <c r="B2495" t="s">
        <v>8</v>
      </c>
      <c r="C2495" t="s">
        <v>331</v>
      </c>
      <c r="D2495" s="3" t="s">
        <v>367</v>
      </c>
      <c r="E2495" s="1">
        <v>43262</v>
      </c>
      <c r="F2495" s="1">
        <v>43268</v>
      </c>
      <c r="G2495">
        <v>529</v>
      </c>
      <c r="H2495">
        <v>40</v>
      </c>
      <c r="I2495" s="3" t="str">
        <f t="shared" si="76"/>
        <v>不及格</v>
      </c>
      <c r="J2495" s="2">
        <v>43263.581886574073</v>
      </c>
      <c r="K2495">
        <v>150</v>
      </c>
      <c r="L2495" s="3">
        <f t="shared" si="77"/>
        <v>0</v>
      </c>
    </row>
    <row r="2496" spans="1:12">
      <c r="A2496" t="s">
        <v>24</v>
      </c>
      <c r="B2496" t="s">
        <v>8</v>
      </c>
      <c r="C2496" t="s">
        <v>9</v>
      </c>
      <c r="D2496" s="3" t="s">
        <v>367</v>
      </c>
      <c r="E2496" s="1">
        <v>43269</v>
      </c>
      <c r="F2496" s="1">
        <v>43275</v>
      </c>
      <c r="G2496">
        <v>300</v>
      </c>
      <c r="H2496">
        <v>100</v>
      </c>
      <c r="I2496" s="3" t="str">
        <f t="shared" si="76"/>
        <v>及格</v>
      </c>
      <c r="J2496" s="2">
        <v>43269.529513888891</v>
      </c>
      <c r="K2496">
        <v>500</v>
      </c>
      <c r="L2496" s="3">
        <f t="shared" si="77"/>
        <v>1</v>
      </c>
    </row>
    <row r="2497" spans="1:12">
      <c r="A2497" t="s">
        <v>24</v>
      </c>
      <c r="B2497" t="s">
        <v>8</v>
      </c>
      <c r="C2497" t="s">
        <v>330</v>
      </c>
      <c r="D2497" s="3" t="s">
        <v>367</v>
      </c>
      <c r="E2497" s="1">
        <v>43255</v>
      </c>
      <c r="F2497" s="1">
        <v>43261</v>
      </c>
      <c r="G2497">
        <v>706</v>
      </c>
      <c r="H2497">
        <v>60</v>
      </c>
      <c r="I2497" s="3" t="str">
        <f t="shared" si="76"/>
        <v>及格</v>
      </c>
      <c r="J2497" s="2">
        <v>43259.78633101852</v>
      </c>
      <c r="K2497">
        <v>150</v>
      </c>
      <c r="L2497" s="3">
        <f t="shared" si="77"/>
        <v>1</v>
      </c>
    </row>
    <row r="2498" spans="1:12">
      <c r="A2498" t="s">
        <v>24</v>
      </c>
      <c r="B2498" t="s">
        <v>8</v>
      </c>
      <c r="C2498" t="s">
        <v>331</v>
      </c>
      <c r="D2498" s="3" t="s">
        <v>367</v>
      </c>
      <c r="E2498" s="1">
        <v>43262</v>
      </c>
      <c r="F2498" s="1">
        <v>43268</v>
      </c>
      <c r="G2498">
        <v>655</v>
      </c>
      <c r="H2498">
        <v>40</v>
      </c>
      <c r="I2498" s="3" t="str">
        <f t="shared" si="76"/>
        <v>不及格</v>
      </c>
      <c r="J2498" s="2">
        <v>43264.831076388888</v>
      </c>
      <c r="K2498">
        <v>150</v>
      </c>
      <c r="L2498" s="3">
        <f t="shared" si="77"/>
        <v>0</v>
      </c>
    </row>
    <row r="2499" spans="1:12">
      <c r="A2499" t="s">
        <v>24</v>
      </c>
      <c r="B2499" t="s">
        <v>8</v>
      </c>
      <c r="C2499" t="s">
        <v>332</v>
      </c>
      <c r="D2499" s="3" t="s">
        <v>367</v>
      </c>
      <c r="E2499" s="1">
        <v>43276</v>
      </c>
      <c r="F2499" s="1">
        <v>43282</v>
      </c>
      <c r="G2499">
        <v>176</v>
      </c>
      <c r="H2499">
        <v>100</v>
      </c>
      <c r="I2499" s="3" t="str">
        <f t="shared" ref="I2499:I2562" si="78">IF(H2499&gt;=60,"及格","不及格")</f>
        <v>及格</v>
      </c>
      <c r="J2499" s="2">
        <v>43278.914664351854</v>
      </c>
      <c r="K2499">
        <v>500</v>
      </c>
      <c r="L2499" s="3">
        <f t="shared" ref="L2499:L2562" si="79">IF(I2499="及格",1,0)</f>
        <v>1</v>
      </c>
    </row>
    <row r="2500" spans="1:12">
      <c r="A2500" t="s">
        <v>25</v>
      </c>
      <c r="B2500" t="s">
        <v>8</v>
      </c>
      <c r="C2500" t="s">
        <v>330</v>
      </c>
      <c r="D2500" s="3" t="s">
        <v>367</v>
      </c>
      <c r="E2500" s="1">
        <v>43255</v>
      </c>
      <c r="F2500" s="1">
        <v>43261</v>
      </c>
      <c r="G2500">
        <v>776</v>
      </c>
      <c r="H2500">
        <v>100</v>
      </c>
      <c r="I2500" s="3" t="str">
        <f t="shared" si="78"/>
        <v>及格</v>
      </c>
      <c r="J2500" s="2">
        <v>43261.628622685188</v>
      </c>
      <c r="K2500">
        <v>500</v>
      </c>
      <c r="L2500" s="3">
        <f t="shared" si="79"/>
        <v>1</v>
      </c>
    </row>
    <row r="2501" spans="1:12">
      <c r="A2501" t="s">
        <v>25</v>
      </c>
      <c r="B2501" t="s">
        <v>8</v>
      </c>
      <c r="C2501" t="s">
        <v>331</v>
      </c>
      <c r="D2501" s="3" t="s">
        <v>367</v>
      </c>
      <c r="E2501" s="1">
        <v>43262</v>
      </c>
      <c r="F2501" s="1">
        <v>43268</v>
      </c>
      <c r="G2501">
        <v>3</v>
      </c>
      <c r="H2501">
        <v>0</v>
      </c>
      <c r="I2501" s="3" t="str">
        <f t="shared" si="78"/>
        <v>不及格</v>
      </c>
      <c r="J2501" s="2">
        <v>43265.354467592595</v>
      </c>
      <c r="K2501">
        <v>0</v>
      </c>
      <c r="L2501" s="3">
        <f t="shared" si="79"/>
        <v>0</v>
      </c>
    </row>
    <row r="2502" spans="1:12">
      <c r="A2502" t="s">
        <v>25</v>
      </c>
      <c r="B2502" t="s">
        <v>8</v>
      </c>
      <c r="C2502" t="s">
        <v>332</v>
      </c>
      <c r="D2502" s="3" t="s">
        <v>367</v>
      </c>
      <c r="E2502" s="1">
        <v>43276</v>
      </c>
      <c r="F2502" s="1">
        <v>43282</v>
      </c>
      <c r="G2502">
        <v>86</v>
      </c>
      <c r="H2502">
        <v>100</v>
      </c>
      <c r="I2502" s="3" t="str">
        <f t="shared" si="78"/>
        <v>及格</v>
      </c>
      <c r="J2502" s="2">
        <v>43279.83258101852</v>
      </c>
      <c r="K2502">
        <v>500</v>
      </c>
      <c r="L2502" s="3">
        <f t="shared" si="79"/>
        <v>1</v>
      </c>
    </row>
    <row r="2503" spans="1:12">
      <c r="A2503" t="s">
        <v>27</v>
      </c>
      <c r="B2503" t="s">
        <v>8</v>
      </c>
      <c r="C2503" t="s">
        <v>9</v>
      </c>
      <c r="D2503" s="3" t="s">
        <v>367</v>
      </c>
      <c r="E2503" s="1">
        <v>43269</v>
      </c>
      <c r="F2503" s="1">
        <v>43275</v>
      </c>
      <c r="G2503">
        <v>453</v>
      </c>
      <c r="H2503">
        <v>100</v>
      </c>
      <c r="I2503" s="3" t="str">
        <f t="shared" si="78"/>
        <v>及格</v>
      </c>
      <c r="J2503" s="2">
        <v>43273.00203703704</v>
      </c>
      <c r="K2503">
        <v>500</v>
      </c>
      <c r="L2503" s="3">
        <f t="shared" si="79"/>
        <v>1</v>
      </c>
    </row>
    <row r="2504" spans="1:12">
      <c r="A2504" t="s">
        <v>27</v>
      </c>
      <c r="B2504" t="s">
        <v>8</v>
      </c>
      <c r="C2504" t="s">
        <v>330</v>
      </c>
      <c r="D2504" s="3" t="s">
        <v>367</v>
      </c>
      <c r="E2504" s="1">
        <v>43255</v>
      </c>
      <c r="F2504" s="1">
        <v>43261</v>
      </c>
      <c r="G2504">
        <v>1502</v>
      </c>
      <c r="H2504">
        <v>80</v>
      </c>
      <c r="I2504" s="3" t="str">
        <f t="shared" si="78"/>
        <v>及格</v>
      </c>
      <c r="J2504" s="2">
        <v>43258.802581018521</v>
      </c>
      <c r="K2504">
        <v>300</v>
      </c>
      <c r="L2504" s="3">
        <f t="shared" si="79"/>
        <v>1</v>
      </c>
    </row>
    <row r="2505" spans="1:12">
      <c r="A2505" t="s">
        <v>27</v>
      </c>
      <c r="B2505" t="s">
        <v>8</v>
      </c>
      <c r="C2505" t="s">
        <v>331</v>
      </c>
      <c r="D2505" s="3" t="s">
        <v>367</v>
      </c>
      <c r="E2505" s="1">
        <v>43262</v>
      </c>
      <c r="F2505" s="1">
        <v>43268</v>
      </c>
      <c r="G2505">
        <v>723</v>
      </c>
      <c r="H2505">
        <v>100</v>
      </c>
      <c r="I2505" s="3" t="str">
        <f t="shared" si="78"/>
        <v>及格</v>
      </c>
      <c r="J2505" s="2">
        <v>43262.628136574072</v>
      </c>
      <c r="K2505">
        <v>500</v>
      </c>
      <c r="L2505" s="3">
        <f t="shared" si="79"/>
        <v>1</v>
      </c>
    </row>
    <row r="2506" spans="1:12">
      <c r="A2506" t="s">
        <v>27</v>
      </c>
      <c r="B2506" t="s">
        <v>8</v>
      </c>
      <c r="C2506" t="s">
        <v>332</v>
      </c>
      <c r="D2506" s="3" t="s">
        <v>367</v>
      </c>
      <c r="E2506" s="1">
        <v>43276</v>
      </c>
      <c r="F2506" s="1">
        <v>43282</v>
      </c>
      <c r="G2506">
        <v>648</v>
      </c>
      <c r="H2506">
        <v>100</v>
      </c>
      <c r="I2506" s="3" t="str">
        <f t="shared" si="78"/>
        <v>及格</v>
      </c>
      <c r="J2506" s="2">
        <v>43276.977395833332</v>
      </c>
      <c r="K2506">
        <v>500</v>
      </c>
      <c r="L2506" s="3">
        <f t="shared" si="79"/>
        <v>1</v>
      </c>
    </row>
    <row r="2507" spans="1:12">
      <c r="A2507" t="s">
        <v>28</v>
      </c>
      <c r="B2507" t="s">
        <v>8</v>
      </c>
      <c r="C2507" t="s">
        <v>9</v>
      </c>
      <c r="D2507" s="3" t="s">
        <v>367</v>
      </c>
      <c r="E2507" s="1">
        <v>43269</v>
      </c>
      <c r="F2507" s="1">
        <v>43275</v>
      </c>
      <c r="G2507">
        <v>352</v>
      </c>
      <c r="H2507">
        <v>100</v>
      </c>
      <c r="I2507" s="3" t="str">
        <f t="shared" si="78"/>
        <v>及格</v>
      </c>
      <c r="J2507" s="2">
        <v>43272.977638888886</v>
      </c>
      <c r="K2507">
        <v>500</v>
      </c>
      <c r="L2507" s="3">
        <f t="shared" si="79"/>
        <v>1</v>
      </c>
    </row>
    <row r="2508" spans="1:12">
      <c r="A2508" t="s">
        <v>28</v>
      </c>
      <c r="B2508" t="s">
        <v>8</v>
      </c>
      <c r="C2508" t="s">
        <v>330</v>
      </c>
      <c r="D2508" s="3" t="s">
        <v>367</v>
      </c>
      <c r="E2508" s="1">
        <v>43255</v>
      </c>
      <c r="F2508" s="1">
        <v>43261</v>
      </c>
      <c r="G2508">
        <v>586</v>
      </c>
      <c r="H2508">
        <v>100</v>
      </c>
      <c r="I2508" s="3" t="str">
        <f t="shared" si="78"/>
        <v>及格</v>
      </c>
      <c r="J2508" s="2">
        <v>43255.815763888888</v>
      </c>
      <c r="K2508">
        <v>500</v>
      </c>
      <c r="L2508" s="3">
        <f t="shared" si="79"/>
        <v>1</v>
      </c>
    </row>
    <row r="2509" spans="1:12">
      <c r="A2509" t="s">
        <v>28</v>
      </c>
      <c r="B2509" t="s">
        <v>8</v>
      </c>
      <c r="C2509" t="s">
        <v>331</v>
      </c>
      <c r="D2509" s="3" t="s">
        <v>367</v>
      </c>
      <c r="E2509" s="1">
        <v>43262</v>
      </c>
      <c r="F2509" s="1">
        <v>43268</v>
      </c>
      <c r="G2509">
        <v>39</v>
      </c>
      <c r="H2509">
        <v>100</v>
      </c>
      <c r="I2509" s="3" t="str">
        <f t="shared" si="78"/>
        <v>及格</v>
      </c>
      <c r="J2509" s="2">
        <v>43263.988379629627</v>
      </c>
      <c r="K2509">
        <v>500</v>
      </c>
      <c r="L2509" s="3">
        <f t="shared" si="79"/>
        <v>1</v>
      </c>
    </row>
    <row r="2510" spans="1:12">
      <c r="A2510" t="s">
        <v>28</v>
      </c>
      <c r="B2510" t="s">
        <v>8</v>
      </c>
      <c r="C2510" t="s">
        <v>332</v>
      </c>
      <c r="D2510" s="3" t="s">
        <v>367</v>
      </c>
      <c r="E2510" s="1">
        <v>43276</v>
      </c>
      <c r="F2510" s="1">
        <v>43282</v>
      </c>
      <c r="G2510">
        <v>56</v>
      </c>
      <c r="H2510">
        <v>100</v>
      </c>
      <c r="I2510" s="3" t="str">
        <f t="shared" si="78"/>
        <v>及格</v>
      </c>
      <c r="J2510" s="2">
        <v>43278.021932870368</v>
      </c>
      <c r="K2510">
        <v>500</v>
      </c>
      <c r="L2510" s="3">
        <f t="shared" si="79"/>
        <v>1</v>
      </c>
    </row>
    <row r="2511" spans="1:12">
      <c r="A2511" t="s">
        <v>29</v>
      </c>
      <c r="B2511" t="s">
        <v>8</v>
      </c>
      <c r="C2511" t="s">
        <v>330</v>
      </c>
      <c r="D2511" s="3" t="s">
        <v>367</v>
      </c>
      <c r="E2511" s="1">
        <v>43255</v>
      </c>
      <c r="F2511" s="1">
        <v>43261</v>
      </c>
      <c r="G2511">
        <v>600</v>
      </c>
      <c r="H2511">
        <v>100</v>
      </c>
      <c r="I2511" s="3" t="str">
        <f t="shared" si="78"/>
        <v>及格</v>
      </c>
      <c r="J2511" s="2">
        <v>43255.622650462959</v>
      </c>
      <c r="K2511">
        <v>500</v>
      </c>
      <c r="L2511" s="3">
        <f t="shared" si="79"/>
        <v>1</v>
      </c>
    </row>
    <row r="2512" spans="1:12">
      <c r="A2512" t="s">
        <v>29</v>
      </c>
      <c r="B2512" t="s">
        <v>8</v>
      </c>
      <c r="C2512" t="s">
        <v>331</v>
      </c>
      <c r="D2512" s="3" t="s">
        <v>367</v>
      </c>
      <c r="E2512" s="1">
        <v>43262</v>
      </c>
      <c r="F2512" s="1">
        <v>43268</v>
      </c>
      <c r="G2512">
        <v>16</v>
      </c>
      <c r="H2512">
        <v>100</v>
      </c>
      <c r="I2512" s="3" t="str">
        <f t="shared" si="78"/>
        <v>及格</v>
      </c>
      <c r="J2512" s="2">
        <v>43262.889108796298</v>
      </c>
      <c r="K2512">
        <v>500</v>
      </c>
      <c r="L2512" s="3">
        <f t="shared" si="79"/>
        <v>1</v>
      </c>
    </row>
    <row r="2513" spans="1:12">
      <c r="A2513" t="s">
        <v>29</v>
      </c>
      <c r="B2513" t="s">
        <v>8</v>
      </c>
      <c r="C2513" t="s">
        <v>332</v>
      </c>
      <c r="D2513" s="3" t="s">
        <v>367</v>
      </c>
      <c r="E2513" s="1">
        <v>43276</v>
      </c>
      <c r="F2513" s="1">
        <v>43282</v>
      </c>
      <c r="G2513">
        <v>30</v>
      </c>
      <c r="H2513">
        <v>100</v>
      </c>
      <c r="I2513" s="3" t="str">
        <f t="shared" si="78"/>
        <v>及格</v>
      </c>
      <c r="J2513" s="2">
        <v>43278.008368055554</v>
      </c>
      <c r="K2513">
        <v>500</v>
      </c>
      <c r="L2513" s="3">
        <f t="shared" si="79"/>
        <v>1</v>
      </c>
    </row>
    <row r="2514" spans="1:12">
      <c r="A2514" t="s">
        <v>30</v>
      </c>
      <c r="B2514" t="s">
        <v>8</v>
      </c>
      <c r="C2514" t="s">
        <v>9</v>
      </c>
      <c r="D2514" s="3" t="s">
        <v>367</v>
      </c>
      <c r="E2514" s="1">
        <v>43269</v>
      </c>
      <c r="F2514" s="1">
        <v>43275</v>
      </c>
      <c r="G2514">
        <v>480</v>
      </c>
      <c r="H2514">
        <v>60</v>
      </c>
      <c r="I2514" s="3" t="str">
        <f t="shared" si="78"/>
        <v>及格</v>
      </c>
      <c r="J2514" s="2">
        <v>43272.825821759259</v>
      </c>
      <c r="K2514">
        <v>150</v>
      </c>
      <c r="L2514" s="3">
        <f t="shared" si="79"/>
        <v>1</v>
      </c>
    </row>
    <row r="2515" spans="1:12">
      <c r="A2515" t="s">
        <v>30</v>
      </c>
      <c r="B2515" t="s">
        <v>8</v>
      </c>
      <c r="C2515" t="s">
        <v>330</v>
      </c>
      <c r="D2515" s="3" t="s">
        <v>367</v>
      </c>
      <c r="E2515" s="1">
        <v>43255</v>
      </c>
      <c r="F2515" s="1">
        <v>43261</v>
      </c>
      <c r="G2515">
        <v>300</v>
      </c>
      <c r="H2515">
        <v>100</v>
      </c>
      <c r="I2515" s="3" t="str">
        <f t="shared" si="78"/>
        <v>及格</v>
      </c>
      <c r="J2515" s="2">
        <v>43255.623078703706</v>
      </c>
      <c r="K2515">
        <v>500</v>
      </c>
      <c r="L2515" s="3">
        <f t="shared" si="79"/>
        <v>1</v>
      </c>
    </row>
    <row r="2516" spans="1:12">
      <c r="A2516" t="s">
        <v>30</v>
      </c>
      <c r="B2516" t="s">
        <v>8</v>
      </c>
      <c r="C2516" t="s">
        <v>331</v>
      </c>
      <c r="D2516" s="3" t="s">
        <v>367</v>
      </c>
      <c r="E2516" s="1">
        <v>43262</v>
      </c>
      <c r="F2516" s="1">
        <v>43268</v>
      </c>
      <c r="G2516">
        <v>45</v>
      </c>
      <c r="H2516">
        <v>100</v>
      </c>
      <c r="I2516" s="3" t="str">
        <f t="shared" si="78"/>
        <v>及格</v>
      </c>
      <c r="J2516" s="2">
        <v>43262.829594907409</v>
      </c>
      <c r="K2516">
        <v>500</v>
      </c>
      <c r="L2516" s="3">
        <f t="shared" si="79"/>
        <v>1</v>
      </c>
    </row>
    <row r="2517" spans="1:12">
      <c r="A2517" t="s">
        <v>30</v>
      </c>
      <c r="B2517" t="s">
        <v>8</v>
      </c>
      <c r="C2517" t="s">
        <v>332</v>
      </c>
      <c r="D2517" s="3" t="s">
        <v>367</v>
      </c>
      <c r="E2517" s="1">
        <v>43276</v>
      </c>
      <c r="F2517" s="1">
        <v>43282</v>
      </c>
      <c r="G2517">
        <v>226</v>
      </c>
      <c r="H2517">
        <v>40</v>
      </c>
      <c r="I2517" s="3" t="str">
        <f t="shared" si="78"/>
        <v>不及格</v>
      </c>
      <c r="J2517" s="2">
        <v>43280.781828703701</v>
      </c>
      <c r="K2517">
        <v>150</v>
      </c>
      <c r="L2517" s="3">
        <f t="shared" si="79"/>
        <v>0</v>
      </c>
    </row>
    <row r="2518" spans="1:12">
      <c r="A2518" t="s">
        <v>31</v>
      </c>
      <c r="B2518" t="s">
        <v>8</v>
      </c>
      <c r="C2518" t="s">
        <v>9</v>
      </c>
      <c r="D2518" s="3" t="s">
        <v>367</v>
      </c>
      <c r="E2518" s="1">
        <v>43269</v>
      </c>
      <c r="F2518" s="1">
        <v>43275</v>
      </c>
      <c r="G2518">
        <v>285</v>
      </c>
      <c r="H2518">
        <v>100</v>
      </c>
      <c r="I2518" s="3" t="str">
        <f t="shared" si="78"/>
        <v>及格</v>
      </c>
      <c r="J2518" s="2">
        <v>43272.828993055555</v>
      </c>
      <c r="K2518">
        <v>500</v>
      </c>
      <c r="L2518" s="3">
        <f t="shared" si="79"/>
        <v>1</v>
      </c>
    </row>
    <row r="2519" spans="1:12">
      <c r="A2519" t="s">
        <v>31</v>
      </c>
      <c r="B2519" t="s">
        <v>8</v>
      </c>
      <c r="C2519" t="s">
        <v>330</v>
      </c>
      <c r="D2519" s="3" t="s">
        <v>367</v>
      </c>
      <c r="E2519" s="1">
        <v>43255</v>
      </c>
      <c r="F2519" s="1">
        <v>43261</v>
      </c>
      <c r="G2519">
        <v>895</v>
      </c>
      <c r="H2519">
        <v>100</v>
      </c>
      <c r="I2519" s="3" t="str">
        <f t="shared" si="78"/>
        <v>及格</v>
      </c>
      <c r="J2519" s="2">
        <v>43255.714074074072</v>
      </c>
      <c r="K2519">
        <v>500</v>
      </c>
      <c r="L2519" s="3">
        <f t="shared" si="79"/>
        <v>1</v>
      </c>
    </row>
    <row r="2520" spans="1:12">
      <c r="A2520" t="s">
        <v>31</v>
      </c>
      <c r="B2520" t="s">
        <v>8</v>
      </c>
      <c r="C2520" t="s">
        <v>331</v>
      </c>
      <c r="D2520" s="3" t="s">
        <v>367</v>
      </c>
      <c r="E2520" s="1">
        <v>43262</v>
      </c>
      <c r="F2520" s="1">
        <v>43268</v>
      </c>
      <c r="G2520">
        <v>178</v>
      </c>
      <c r="H2520">
        <v>100</v>
      </c>
      <c r="I2520" s="3" t="str">
        <f t="shared" si="78"/>
        <v>及格</v>
      </c>
      <c r="J2520" s="2">
        <v>43262.844004629631</v>
      </c>
      <c r="K2520">
        <v>500</v>
      </c>
      <c r="L2520" s="3">
        <f t="shared" si="79"/>
        <v>1</v>
      </c>
    </row>
    <row r="2521" spans="1:12">
      <c r="A2521" t="s">
        <v>31</v>
      </c>
      <c r="B2521" t="s">
        <v>8</v>
      </c>
      <c r="C2521" t="s">
        <v>332</v>
      </c>
      <c r="D2521" s="3" t="s">
        <v>367</v>
      </c>
      <c r="E2521" s="1">
        <v>43276</v>
      </c>
      <c r="F2521" s="1">
        <v>43282</v>
      </c>
      <c r="G2521">
        <v>285</v>
      </c>
      <c r="H2521">
        <v>100</v>
      </c>
      <c r="I2521" s="3" t="str">
        <f t="shared" si="78"/>
        <v>及格</v>
      </c>
      <c r="J2521" s="2">
        <v>43277.848391203705</v>
      </c>
      <c r="K2521">
        <v>500</v>
      </c>
      <c r="L2521" s="3">
        <f t="shared" si="79"/>
        <v>1</v>
      </c>
    </row>
    <row r="2522" spans="1:12">
      <c r="A2522" t="s">
        <v>32</v>
      </c>
      <c r="B2522" t="s">
        <v>8</v>
      </c>
      <c r="C2522" t="s">
        <v>330</v>
      </c>
      <c r="D2522" s="3" t="s">
        <v>367</v>
      </c>
      <c r="E2522" s="1">
        <v>43255</v>
      </c>
      <c r="F2522" s="1">
        <v>43261</v>
      </c>
      <c r="G2522">
        <v>915</v>
      </c>
      <c r="H2522">
        <v>0</v>
      </c>
      <c r="I2522" s="3" t="str">
        <f t="shared" si="78"/>
        <v>不及格</v>
      </c>
      <c r="J2522" s="2">
        <v>43256.983067129629</v>
      </c>
      <c r="K2522">
        <v>0</v>
      </c>
      <c r="L2522" s="3">
        <f t="shared" si="79"/>
        <v>0</v>
      </c>
    </row>
    <row r="2523" spans="1:12">
      <c r="A2523" t="s">
        <v>32</v>
      </c>
      <c r="B2523" t="s">
        <v>8</v>
      </c>
      <c r="C2523" t="s">
        <v>331</v>
      </c>
      <c r="D2523" s="3" t="s">
        <v>367</v>
      </c>
      <c r="E2523" s="1">
        <v>43262</v>
      </c>
      <c r="F2523" s="1">
        <v>43268</v>
      </c>
      <c r="G2523">
        <v>45</v>
      </c>
      <c r="H2523">
        <v>100</v>
      </c>
      <c r="I2523" s="3" t="str">
        <f t="shared" si="78"/>
        <v>及格</v>
      </c>
      <c r="J2523" s="2">
        <v>43263.951041666667</v>
      </c>
      <c r="K2523">
        <v>500</v>
      </c>
      <c r="L2523" s="3">
        <f t="shared" si="79"/>
        <v>1</v>
      </c>
    </row>
    <row r="2524" spans="1:12">
      <c r="A2524" t="s">
        <v>35</v>
      </c>
      <c r="B2524" t="s">
        <v>34</v>
      </c>
      <c r="C2524" t="s">
        <v>244</v>
      </c>
      <c r="D2524" s="3" t="s">
        <v>366</v>
      </c>
      <c r="E2524" s="1">
        <v>43248</v>
      </c>
      <c r="F2524" s="1">
        <v>43254</v>
      </c>
      <c r="G2524">
        <v>316</v>
      </c>
      <c r="H2524">
        <v>0</v>
      </c>
      <c r="I2524" s="3" t="str">
        <f t="shared" si="78"/>
        <v>不及格</v>
      </c>
      <c r="J2524" s="2">
        <v>43252.72011574074</v>
      </c>
      <c r="K2524">
        <v>0</v>
      </c>
      <c r="L2524" s="3">
        <f t="shared" si="79"/>
        <v>0</v>
      </c>
    </row>
    <row r="2525" spans="1:12">
      <c r="A2525" t="s">
        <v>256</v>
      </c>
      <c r="B2525" t="s">
        <v>34</v>
      </c>
      <c r="C2525" t="s">
        <v>330</v>
      </c>
      <c r="D2525" s="3" t="s">
        <v>367</v>
      </c>
      <c r="E2525" s="1">
        <v>43255</v>
      </c>
      <c r="F2525" s="1">
        <v>43261</v>
      </c>
      <c r="G2525">
        <v>646</v>
      </c>
      <c r="H2525">
        <v>60</v>
      </c>
      <c r="I2525" s="3" t="str">
        <f t="shared" si="78"/>
        <v>及格</v>
      </c>
      <c r="J2525" s="2">
        <v>43255.747881944444</v>
      </c>
      <c r="K2525">
        <v>150</v>
      </c>
      <c r="L2525" s="3">
        <f t="shared" si="79"/>
        <v>1</v>
      </c>
    </row>
    <row r="2526" spans="1:12">
      <c r="A2526" t="s">
        <v>35</v>
      </c>
      <c r="B2526" t="s">
        <v>34</v>
      </c>
      <c r="C2526" t="s">
        <v>331</v>
      </c>
      <c r="D2526" s="3" t="s">
        <v>367</v>
      </c>
      <c r="E2526" s="1">
        <v>43262</v>
      </c>
      <c r="F2526" s="1">
        <v>43268</v>
      </c>
      <c r="G2526">
        <v>45</v>
      </c>
      <c r="H2526">
        <v>0</v>
      </c>
      <c r="I2526" s="3" t="str">
        <f t="shared" si="78"/>
        <v>不及格</v>
      </c>
      <c r="J2526" s="2">
        <v>43263.385196759256</v>
      </c>
      <c r="K2526">
        <v>0</v>
      </c>
      <c r="L2526" s="3">
        <f t="shared" si="79"/>
        <v>0</v>
      </c>
    </row>
    <row r="2527" spans="1:12">
      <c r="A2527" t="s">
        <v>36</v>
      </c>
      <c r="B2527" t="s">
        <v>34</v>
      </c>
      <c r="C2527" t="s">
        <v>330</v>
      </c>
      <c r="D2527" s="3" t="s">
        <v>367</v>
      </c>
      <c r="E2527" s="1">
        <v>43255</v>
      </c>
      <c r="F2527" s="1">
        <v>43261</v>
      </c>
      <c r="G2527">
        <v>525</v>
      </c>
      <c r="H2527">
        <v>60</v>
      </c>
      <c r="I2527" s="3" t="str">
        <f t="shared" si="78"/>
        <v>及格</v>
      </c>
      <c r="J2527" s="2">
        <v>43258.49324074074</v>
      </c>
      <c r="K2527">
        <v>150</v>
      </c>
      <c r="L2527" s="3">
        <f t="shared" si="79"/>
        <v>1</v>
      </c>
    </row>
    <row r="2528" spans="1:12">
      <c r="A2528" t="s">
        <v>333</v>
      </c>
      <c r="B2528" t="s">
        <v>34</v>
      </c>
      <c r="C2528" t="s">
        <v>244</v>
      </c>
      <c r="D2528" s="3" t="s">
        <v>366</v>
      </c>
      <c r="E2528" s="1">
        <v>43248</v>
      </c>
      <c r="F2528" s="1">
        <v>43254</v>
      </c>
      <c r="G2528">
        <v>75</v>
      </c>
      <c r="H2528">
        <v>100</v>
      </c>
      <c r="I2528" s="3" t="str">
        <f t="shared" si="78"/>
        <v>及格</v>
      </c>
      <c r="J2528" s="2">
        <v>43253.900011574071</v>
      </c>
      <c r="K2528">
        <v>500</v>
      </c>
      <c r="L2528" s="3">
        <f t="shared" si="79"/>
        <v>1</v>
      </c>
    </row>
    <row r="2529" spans="1:12">
      <c r="A2529" t="s">
        <v>333</v>
      </c>
      <c r="B2529" t="s">
        <v>34</v>
      </c>
      <c r="C2529" t="s">
        <v>245</v>
      </c>
      <c r="D2529" s="3" t="s">
        <v>366</v>
      </c>
      <c r="E2529" s="1">
        <v>43248</v>
      </c>
      <c r="F2529" s="1">
        <v>43254</v>
      </c>
      <c r="G2529">
        <v>30</v>
      </c>
      <c r="H2529">
        <v>100</v>
      </c>
      <c r="I2529" s="3" t="str">
        <f t="shared" si="78"/>
        <v>及格</v>
      </c>
      <c r="J2529" s="2">
        <v>43253.900752314818</v>
      </c>
      <c r="K2529">
        <v>500</v>
      </c>
      <c r="L2529" s="3">
        <f t="shared" si="79"/>
        <v>1</v>
      </c>
    </row>
    <row r="2530" spans="1:12">
      <c r="A2530" t="s">
        <v>333</v>
      </c>
      <c r="B2530" t="s">
        <v>34</v>
      </c>
      <c r="C2530" t="s">
        <v>246</v>
      </c>
      <c r="D2530" s="3" t="s">
        <v>366</v>
      </c>
      <c r="E2530" s="1">
        <v>43248</v>
      </c>
      <c r="F2530" s="1">
        <v>43254</v>
      </c>
      <c r="G2530">
        <v>15</v>
      </c>
      <c r="H2530">
        <v>100</v>
      </c>
      <c r="I2530" s="3" t="str">
        <f t="shared" si="78"/>
        <v>及格</v>
      </c>
      <c r="J2530" s="2">
        <v>43253.901203703703</v>
      </c>
      <c r="K2530">
        <v>500</v>
      </c>
      <c r="L2530" s="3">
        <f t="shared" si="79"/>
        <v>1</v>
      </c>
    </row>
    <row r="2531" spans="1:12">
      <c r="A2531" t="s">
        <v>37</v>
      </c>
      <c r="B2531" t="s">
        <v>34</v>
      </c>
      <c r="C2531" t="s">
        <v>244</v>
      </c>
      <c r="D2531" s="3" t="s">
        <v>366</v>
      </c>
      <c r="E2531" s="1">
        <v>43248</v>
      </c>
      <c r="F2531" s="1">
        <v>43254</v>
      </c>
      <c r="G2531">
        <v>347</v>
      </c>
      <c r="H2531">
        <v>60</v>
      </c>
      <c r="I2531" s="3" t="str">
        <f t="shared" si="78"/>
        <v>及格</v>
      </c>
      <c r="J2531" s="2">
        <v>43252.029930555553</v>
      </c>
      <c r="K2531">
        <v>150</v>
      </c>
      <c r="L2531" s="3">
        <f t="shared" si="79"/>
        <v>1</v>
      </c>
    </row>
    <row r="2532" spans="1:12">
      <c r="A2532" t="s">
        <v>37</v>
      </c>
      <c r="B2532" t="s">
        <v>34</v>
      </c>
      <c r="C2532" t="s">
        <v>245</v>
      </c>
      <c r="D2532" s="3" t="s">
        <v>366</v>
      </c>
      <c r="E2532" s="1">
        <v>43248</v>
      </c>
      <c r="F2532" s="1">
        <v>43254</v>
      </c>
      <c r="G2532">
        <v>107</v>
      </c>
      <c r="H2532">
        <v>100</v>
      </c>
      <c r="I2532" s="3" t="str">
        <f t="shared" si="78"/>
        <v>及格</v>
      </c>
      <c r="J2532" s="2">
        <v>43252.030763888892</v>
      </c>
      <c r="K2532">
        <v>500</v>
      </c>
      <c r="L2532" s="3">
        <f t="shared" si="79"/>
        <v>1</v>
      </c>
    </row>
    <row r="2533" spans="1:12">
      <c r="A2533" t="s">
        <v>37</v>
      </c>
      <c r="B2533" t="s">
        <v>34</v>
      </c>
      <c r="C2533" t="s">
        <v>246</v>
      </c>
      <c r="D2533" s="3" t="s">
        <v>366</v>
      </c>
      <c r="E2533" s="1">
        <v>43248</v>
      </c>
      <c r="F2533" s="1">
        <v>43254</v>
      </c>
      <c r="G2533">
        <v>24</v>
      </c>
      <c r="H2533">
        <v>100</v>
      </c>
      <c r="I2533" s="3" t="str">
        <f t="shared" si="78"/>
        <v>及格</v>
      </c>
      <c r="J2533" s="2">
        <v>43252.031099537038</v>
      </c>
      <c r="K2533">
        <v>500</v>
      </c>
      <c r="L2533" s="3">
        <f t="shared" si="79"/>
        <v>1</v>
      </c>
    </row>
    <row r="2534" spans="1:12">
      <c r="A2534" t="s">
        <v>37</v>
      </c>
      <c r="B2534" t="s">
        <v>34</v>
      </c>
      <c r="C2534" t="s">
        <v>247</v>
      </c>
      <c r="D2534" s="3" t="s">
        <v>366</v>
      </c>
      <c r="E2534" s="1">
        <v>43248</v>
      </c>
      <c r="F2534" s="1">
        <v>43254</v>
      </c>
      <c r="G2534">
        <v>81</v>
      </c>
      <c r="H2534">
        <v>100</v>
      </c>
      <c r="I2534" s="3" t="str">
        <f t="shared" si="78"/>
        <v>及格</v>
      </c>
      <c r="J2534" s="2">
        <v>43252.031365740739</v>
      </c>
      <c r="K2534">
        <v>500</v>
      </c>
      <c r="L2534" s="3">
        <f t="shared" si="79"/>
        <v>1</v>
      </c>
    </row>
    <row r="2535" spans="1:12">
      <c r="A2535" t="s">
        <v>37</v>
      </c>
      <c r="B2535" t="s">
        <v>34</v>
      </c>
      <c r="C2535" t="s">
        <v>330</v>
      </c>
      <c r="D2535" s="3" t="s">
        <v>367</v>
      </c>
      <c r="E2535" s="1">
        <v>43255</v>
      </c>
      <c r="F2535" s="1">
        <v>43261</v>
      </c>
      <c r="G2535">
        <v>371</v>
      </c>
      <c r="H2535">
        <v>0</v>
      </c>
      <c r="I2535" s="3" t="str">
        <f t="shared" si="78"/>
        <v>不及格</v>
      </c>
      <c r="J2535" s="2">
        <v>43255.913229166668</v>
      </c>
      <c r="K2535">
        <v>0</v>
      </c>
      <c r="L2535" s="3">
        <f t="shared" si="79"/>
        <v>0</v>
      </c>
    </row>
    <row r="2536" spans="1:12">
      <c r="A2536" t="s">
        <v>37</v>
      </c>
      <c r="B2536" t="s">
        <v>34</v>
      </c>
      <c r="C2536" t="s">
        <v>331</v>
      </c>
      <c r="D2536" s="3" t="s">
        <v>367</v>
      </c>
      <c r="E2536" s="1">
        <v>43262</v>
      </c>
      <c r="F2536" s="1">
        <v>43268</v>
      </c>
      <c r="G2536">
        <v>503</v>
      </c>
      <c r="H2536">
        <v>80</v>
      </c>
      <c r="I2536" s="3" t="str">
        <f t="shared" si="78"/>
        <v>及格</v>
      </c>
      <c r="J2536" s="2">
        <v>43262.458148148151</v>
      </c>
      <c r="K2536">
        <v>300</v>
      </c>
      <c r="L2536" s="3">
        <f t="shared" si="79"/>
        <v>1</v>
      </c>
    </row>
    <row r="2537" spans="1:12">
      <c r="A2537" t="s">
        <v>38</v>
      </c>
      <c r="B2537" t="s">
        <v>39</v>
      </c>
      <c r="C2537" t="s">
        <v>330</v>
      </c>
      <c r="D2537" s="3" t="s">
        <v>367</v>
      </c>
      <c r="E2537" s="1">
        <v>43255</v>
      </c>
      <c r="F2537" s="1">
        <v>43261</v>
      </c>
      <c r="G2537">
        <v>425</v>
      </c>
      <c r="H2537">
        <v>100</v>
      </c>
      <c r="I2537" s="3" t="str">
        <f t="shared" si="78"/>
        <v>及格</v>
      </c>
      <c r="J2537" s="2">
        <v>43255.935636574075</v>
      </c>
      <c r="K2537">
        <v>500</v>
      </c>
      <c r="L2537" s="3">
        <f t="shared" si="79"/>
        <v>1</v>
      </c>
    </row>
    <row r="2538" spans="1:12">
      <c r="A2538" t="s">
        <v>38</v>
      </c>
      <c r="B2538" t="s">
        <v>39</v>
      </c>
      <c r="C2538" t="s">
        <v>331</v>
      </c>
      <c r="D2538" s="3" t="s">
        <v>367</v>
      </c>
      <c r="E2538" s="1">
        <v>43262</v>
      </c>
      <c r="F2538" s="1">
        <v>43268</v>
      </c>
      <c r="G2538">
        <v>63</v>
      </c>
      <c r="H2538">
        <v>80</v>
      </c>
      <c r="I2538" s="3" t="str">
        <f t="shared" si="78"/>
        <v>及格</v>
      </c>
      <c r="J2538" s="2">
        <v>43265.882974537039</v>
      </c>
      <c r="K2538">
        <v>300</v>
      </c>
      <c r="L2538" s="3">
        <f t="shared" si="79"/>
        <v>1</v>
      </c>
    </row>
    <row r="2539" spans="1:12">
      <c r="A2539" t="s">
        <v>38</v>
      </c>
      <c r="B2539" t="s">
        <v>39</v>
      </c>
      <c r="C2539" t="s">
        <v>332</v>
      </c>
      <c r="D2539" s="3" t="s">
        <v>367</v>
      </c>
      <c r="E2539" s="1">
        <v>43276</v>
      </c>
      <c r="F2539" s="1">
        <v>43282</v>
      </c>
      <c r="G2539">
        <v>145</v>
      </c>
      <c r="H2539">
        <v>80</v>
      </c>
      <c r="I2539" s="3" t="str">
        <f t="shared" si="78"/>
        <v>及格</v>
      </c>
      <c r="J2539" s="2">
        <v>43276.908506944441</v>
      </c>
      <c r="K2539">
        <v>300</v>
      </c>
      <c r="L2539" s="3">
        <f t="shared" si="79"/>
        <v>1</v>
      </c>
    </row>
    <row r="2540" spans="1:12">
      <c r="A2540" t="s">
        <v>40</v>
      </c>
      <c r="B2540" t="s">
        <v>39</v>
      </c>
      <c r="C2540" t="s">
        <v>9</v>
      </c>
      <c r="D2540" s="3" t="s">
        <v>367</v>
      </c>
      <c r="E2540" s="1">
        <v>43269</v>
      </c>
      <c r="F2540" s="1">
        <v>43275</v>
      </c>
      <c r="G2540">
        <v>541</v>
      </c>
      <c r="H2540">
        <v>100</v>
      </c>
      <c r="I2540" s="3" t="str">
        <f t="shared" si="78"/>
        <v>及格</v>
      </c>
      <c r="J2540" s="2">
        <v>43272.435995370368</v>
      </c>
      <c r="K2540">
        <v>500</v>
      </c>
      <c r="L2540" s="3">
        <f t="shared" si="79"/>
        <v>1</v>
      </c>
    </row>
    <row r="2541" spans="1:12">
      <c r="A2541" t="s">
        <v>40</v>
      </c>
      <c r="B2541" t="s">
        <v>39</v>
      </c>
      <c r="C2541" t="s">
        <v>330</v>
      </c>
      <c r="D2541" s="3" t="s">
        <v>367</v>
      </c>
      <c r="E2541" s="1">
        <v>43255</v>
      </c>
      <c r="F2541" s="1">
        <v>43261</v>
      </c>
      <c r="G2541">
        <v>240</v>
      </c>
      <c r="H2541">
        <v>100</v>
      </c>
      <c r="I2541" s="3" t="str">
        <f t="shared" si="78"/>
        <v>及格</v>
      </c>
      <c r="J2541" s="2">
        <v>43257.436886574076</v>
      </c>
      <c r="K2541">
        <v>500</v>
      </c>
      <c r="L2541" s="3">
        <f t="shared" si="79"/>
        <v>1</v>
      </c>
    </row>
    <row r="2542" spans="1:12">
      <c r="A2542" t="s">
        <v>40</v>
      </c>
      <c r="B2542" t="s">
        <v>39</v>
      </c>
      <c r="C2542" t="s">
        <v>331</v>
      </c>
      <c r="D2542" s="3" t="s">
        <v>367</v>
      </c>
      <c r="E2542" s="1">
        <v>43262</v>
      </c>
      <c r="F2542" s="1">
        <v>43268</v>
      </c>
      <c r="G2542">
        <v>45</v>
      </c>
      <c r="H2542">
        <v>100</v>
      </c>
      <c r="I2542" s="3" t="str">
        <f t="shared" si="78"/>
        <v>及格</v>
      </c>
      <c r="J2542" s="2">
        <v>43262.86409722222</v>
      </c>
      <c r="K2542">
        <v>500</v>
      </c>
      <c r="L2542" s="3">
        <f t="shared" si="79"/>
        <v>1</v>
      </c>
    </row>
    <row r="2543" spans="1:12">
      <c r="A2543" t="s">
        <v>40</v>
      </c>
      <c r="B2543" t="s">
        <v>39</v>
      </c>
      <c r="C2543" t="s">
        <v>332</v>
      </c>
      <c r="D2543" s="3" t="s">
        <v>367</v>
      </c>
      <c r="E2543" s="1">
        <v>43276</v>
      </c>
      <c r="F2543" s="1">
        <v>43282</v>
      </c>
      <c r="G2543">
        <v>336</v>
      </c>
      <c r="H2543">
        <v>100</v>
      </c>
      <c r="I2543" s="3" t="str">
        <f t="shared" si="78"/>
        <v>及格</v>
      </c>
      <c r="J2543" s="2">
        <v>43278.716817129629</v>
      </c>
      <c r="K2543">
        <v>500</v>
      </c>
      <c r="L2543" s="3">
        <f t="shared" si="79"/>
        <v>1</v>
      </c>
    </row>
    <row r="2544" spans="1:12">
      <c r="A2544" t="s">
        <v>41</v>
      </c>
      <c r="B2544" t="s">
        <v>39</v>
      </c>
      <c r="C2544" t="s">
        <v>9</v>
      </c>
      <c r="D2544" s="3" t="s">
        <v>367</v>
      </c>
      <c r="E2544" s="1">
        <v>43269</v>
      </c>
      <c r="F2544" s="1">
        <v>43275</v>
      </c>
      <c r="G2544">
        <v>240</v>
      </c>
      <c r="H2544">
        <v>100</v>
      </c>
      <c r="I2544" s="3" t="str">
        <f t="shared" si="78"/>
        <v>及格</v>
      </c>
      <c r="J2544" s="2">
        <v>43271.230034722219</v>
      </c>
      <c r="K2544">
        <v>500</v>
      </c>
      <c r="L2544" s="3">
        <f t="shared" si="79"/>
        <v>1</v>
      </c>
    </row>
    <row r="2545" spans="1:12">
      <c r="A2545" t="s">
        <v>41</v>
      </c>
      <c r="B2545" t="s">
        <v>39</v>
      </c>
      <c r="C2545" t="s">
        <v>330</v>
      </c>
      <c r="D2545" s="3" t="s">
        <v>367</v>
      </c>
      <c r="E2545" s="1">
        <v>43255</v>
      </c>
      <c r="F2545" s="1">
        <v>43261</v>
      </c>
      <c r="G2545">
        <v>421</v>
      </c>
      <c r="H2545">
        <v>80</v>
      </c>
      <c r="I2545" s="3" t="str">
        <f t="shared" si="78"/>
        <v>及格</v>
      </c>
      <c r="J2545" s="2">
        <v>43255.431296296294</v>
      </c>
      <c r="K2545">
        <v>300</v>
      </c>
      <c r="L2545" s="3">
        <f t="shared" si="79"/>
        <v>1</v>
      </c>
    </row>
    <row r="2546" spans="1:12">
      <c r="A2546" t="s">
        <v>41</v>
      </c>
      <c r="B2546" t="s">
        <v>39</v>
      </c>
      <c r="C2546" t="s">
        <v>331</v>
      </c>
      <c r="D2546" s="3" t="s">
        <v>367</v>
      </c>
      <c r="E2546" s="1">
        <v>43262</v>
      </c>
      <c r="F2546" s="1">
        <v>43268</v>
      </c>
      <c r="G2546">
        <v>63</v>
      </c>
      <c r="H2546">
        <v>100</v>
      </c>
      <c r="I2546" s="3" t="str">
        <f t="shared" si="78"/>
        <v>及格</v>
      </c>
      <c r="J2546" s="2">
        <v>43263.302303240744</v>
      </c>
      <c r="K2546">
        <v>500</v>
      </c>
      <c r="L2546" s="3">
        <f t="shared" si="79"/>
        <v>1</v>
      </c>
    </row>
    <row r="2547" spans="1:12">
      <c r="A2547" t="s">
        <v>41</v>
      </c>
      <c r="B2547" t="s">
        <v>39</v>
      </c>
      <c r="C2547" t="s">
        <v>332</v>
      </c>
      <c r="D2547" s="3" t="s">
        <v>367</v>
      </c>
      <c r="E2547" s="1">
        <v>43276</v>
      </c>
      <c r="F2547" s="1">
        <v>43282</v>
      </c>
      <c r="G2547">
        <v>842</v>
      </c>
      <c r="H2547">
        <v>100</v>
      </c>
      <c r="I2547" s="3" t="str">
        <f t="shared" si="78"/>
        <v>及格</v>
      </c>
      <c r="J2547" s="2">
        <v>43279.919236111113</v>
      </c>
      <c r="K2547">
        <v>500</v>
      </c>
      <c r="L2547" s="3">
        <f t="shared" si="79"/>
        <v>1</v>
      </c>
    </row>
    <row r="2548" spans="1:12">
      <c r="A2548" t="s">
        <v>42</v>
      </c>
      <c r="B2548" t="s">
        <v>39</v>
      </c>
      <c r="C2548" t="s">
        <v>9</v>
      </c>
      <c r="D2548" s="3" t="s">
        <v>367</v>
      </c>
      <c r="E2548" s="1">
        <v>43269</v>
      </c>
      <c r="F2548" s="1">
        <v>43275</v>
      </c>
      <c r="G2548">
        <v>357</v>
      </c>
      <c r="H2548">
        <v>80</v>
      </c>
      <c r="I2548" s="3" t="str">
        <f t="shared" si="78"/>
        <v>及格</v>
      </c>
      <c r="J2548" s="2">
        <v>43269.541643518518</v>
      </c>
      <c r="K2548">
        <v>300</v>
      </c>
      <c r="L2548" s="3">
        <f t="shared" si="79"/>
        <v>1</v>
      </c>
    </row>
    <row r="2549" spans="1:12">
      <c r="A2549" t="s">
        <v>42</v>
      </c>
      <c r="B2549" t="s">
        <v>39</v>
      </c>
      <c r="C2549" t="s">
        <v>330</v>
      </c>
      <c r="D2549" s="3" t="s">
        <v>367</v>
      </c>
      <c r="E2549" s="1">
        <v>43255</v>
      </c>
      <c r="F2549" s="1">
        <v>43261</v>
      </c>
      <c r="G2549">
        <v>312</v>
      </c>
      <c r="H2549">
        <v>100</v>
      </c>
      <c r="I2549" s="3" t="str">
        <f t="shared" si="78"/>
        <v>及格</v>
      </c>
      <c r="J2549" s="2">
        <v>43256.388368055559</v>
      </c>
      <c r="K2549">
        <v>500</v>
      </c>
      <c r="L2549" s="3">
        <f t="shared" si="79"/>
        <v>1</v>
      </c>
    </row>
    <row r="2550" spans="1:12">
      <c r="A2550" t="s">
        <v>42</v>
      </c>
      <c r="B2550" t="s">
        <v>39</v>
      </c>
      <c r="C2550" t="s">
        <v>332</v>
      </c>
      <c r="D2550" s="3" t="s">
        <v>367</v>
      </c>
      <c r="E2550" s="1">
        <v>43276</v>
      </c>
      <c r="F2550" s="1">
        <v>43282</v>
      </c>
      <c r="G2550">
        <v>867</v>
      </c>
      <c r="H2550">
        <v>100</v>
      </c>
      <c r="I2550" s="3" t="str">
        <f t="shared" si="78"/>
        <v>及格</v>
      </c>
      <c r="J2550" s="2">
        <v>43276.841631944444</v>
      </c>
      <c r="K2550">
        <v>500</v>
      </c>
      <c r="L2550" s="3">
        <f t="shared" si="79"/>
        <v>1</v>
      </c>
    </row>
    <row r="2551" spans="1:12">
      <c r="A2551" t="s">
        <v>43</v>
      </c>
      <c r="B2551" t="s">
        <v>39</v>
      </c>
      <c r="C2551" t="s">
        <v>330</v>
      </c>
      <c r="D2551" s="3" t="s">
        <v>367</v>
      </c>
      <c r="E2551" s="1">
        <v>43255</v>
      </c>
      <c r="F2551" s="1">
        <v>43261</v>
      </c>
      <c r="G2551">
        <v>306</v>
      </c>
      <c r="H2551">
        <v>100</v>
      </c>
      <c r="I2551" s="3" t="str">
        <f t="shared" si="78"/>
        <v>及格</v>
      </c>
      <c r="J2551" s="2">
        <v>43255.452222222222</v>
      </c>
      <c r="K2551">
        <v>500</v>
      </c>
      <c r="L2551" s="3">
        <f t="shared" si="79"/>
        <v>1</v>
      </c>
    </row>
    <row r="2552" spans="1:12">
      <c r="A2552" t="s">
        <v>43</v>
      </c>
      <c r="B2552" t="s">
        <v>39</v>
      </c>
      <c r="C2552" t="s">
        <v>331</v>
      </c>
      <c r="D2552" s="3" t="s">
        <v>367</v>
      </c>
      <c r="E2552" s="1">
        <v>43262</v>
      </c>
      <c r="F2552" s="1">
        <v>43268</v>
      </c>
      <c r="G2552">
        <v>58</v>
      </c>
      <c r="H2552">
        <v>40</v>
      </c>
      <c r="I2552" s="3" t="str">
        <f t="shared" si="78"/>
        <v>不及格</v>
      </c>
      <c r="J2552" s="2">
        <v>43262.425451388888</v>
      </c>
      <c r="K2552">
        <v>150</v>
      </c>
      <c r="L2552" s="3">
        <f t="shared" si="79"/>
        <v>0</v>
      </c>
    </row>
    <row r="2553" spans="1:12">
      <c r="A2553" t="s">
        <v>43</v>
      </c>
      <c r="B2553" t="s">
        <v>39</v>
      </c>
      <c r="C2553" t="s">
        <v>332</v>
      </c>
      <c r="D2553" s="3" t="s">
        <v>367</v>
      </c>
      <c r="E2553" s="1">
        <v>43276</v>
      </c>
      <c r="F2553" s="1">
        <v>43282</v>
      </c>
      <c r="G2553">
        <v>167</v>
      </c>
      <c r="H2553">
        <v>80</v>
      </c>
      <c r="I2553" s="3" t="str">
        <f t="shared" si="78"/>
        <v>及格</v>
      </c>
      <c r="J2553" s="2">
        <v>43280.613564814812</v>
      </c>
      <c r="K2553">
        <v>300</v>
      </c>
      <c r="L2553" s="3">
        <f t="shared" si="79"/>
        <v>1</v>
      </c>
    </row>
    <row r="2554" spans="1:12">
      <c r="A2554" t="s">
        <v>258</v>
      </c>
      <c r="B2554" t="s">
        <v>39</v>
      </c>
      <c r="C2554" t="s">
        <v>330</v>
      </c>
      <c r="D2554" s="3" t="s">
        <v>367</v>
      </c>
      <c r="E2554" s="1">
        <v>43255</v>
      </c>
      <c r="F2554" s="1">
        <v>43261</v>
      </c>
      <c r="G2554">
        <v>1113</v>
      </c>
      <c r="H2554">
        <v>0</v>
      </c>
      <c r="I2554" s="3" t="str">
        <f t="shared" si="78"/>
        <v>不及格</v>
      </c>
      <c r="J2554" s="2">
        <v>43259.558645833335</v>
      </c>
      <c r="K2554">
        <v>0</v>
      </c>
      <c r="L2554" s="3">
        <f t="shared" si="79"/>
        <v>0</v>
      </c>
    </row>
    <row r="2555" spans="1:12">
      <c r="A2555" t="s">
        <v>258</v>
      </c>
      <c r="B2555" t="s">
        <v>39</v>
      </c>
      <c r="C2555" t="s">
        <v>332</v>
      </c>
      <c r="D2555" s="3" t="s">
        <v>367</v>
      </c>
      <c r="E2555" s="1">
        <v>43276</v>
      </c>
      <c r="F2555" s="1">
        <v>43282</v>
      </c>
      <c r="G2555">
        <v>49</v>
      </c>
      <c r="H2555">
        <v>20</v>
      </c>
      <c r="I2555" s="3" t="str">
        <f t="shared" si="78"/>
        <v>不及格</v>
      </c>
      <c r="J2555" s="2">
        <v>43278.922442129631</v>
      </c>
      <c r="K2555">
        <v>150</v>
      </c>
      <c r="L2555" s="3">
        <f t="shared" si="79"/>
        <v>0</v>
      </c>
    </row>
    <row r="2556" spans="1:12">
      <c r="A2556" t="s">
        <v>44</v>
      </c>
      <c r="B2556" t="s">
        <v>39</v>
      </c>
      <c r="C2556" t="s">
        <v>9</v>
      </c>
      <c r="D2556" s="3" t="s">
        <v>367</v>
      </c>
      <c r="E2556" s="1">
        <v>43269</v>
      </c>
      <c r="F2556" s="1">
        <v>43275</v>
      </c>
      <c r="G2556">
        <v>390</v>
      </c>
      <c r="H2556">
        <v>100</v>
      </c>
      <c r="I2556" s="3" t="str">
        <f t="shared" si="78"/>
        <v>及格</v>
      </c>
      <c r="J2556" s="2">
        <v>43269.346377314818</v>
      </c>
      <c r="K2556">
        <v>500</v>
      </c>
      <c r="L2556" s="3">
        <f t="shared" si="79"/>
        <v>1</v>
      </c>
    </row>
    <row r="2557" spans="1:12">
      <c r="A2557" t="s">
        <v>44</v>
      </c>
      <c r="B2557" t="s">
        <v>39</v>
      </c>
      <c r="C2557" t="s">
        <v>330</v>
      </c>
      <c r="D2557" s="3" t="s">
        <v>367</v>
      </c>
      <c r="E2557" s="1">
        <v>43255</v>
      </c>
      <c r="F2557" s="1">
        <v>43261</v>
      </c>
      <c r="G2557">
        <v>1239</v>
      </c>
      <c r="H2557">
        <v>100</v>
      </c>
      <c r="I2557" s="3" t="str">
        <f t="shared" si="78"/>
        <v>及格</v>
      </c>
      <c r="J2557" s="2">
        <v>43255.935694444444</v>
      </c>
      <c r="K2557">
        <v>500</v>
      </c>
      <c r="L2557" s="3">
        <f t="shared" si="79"/>
        <v>1</v>
      </c>
    </row>
    <row r="2558" spans="1:12">
      <c r="A2558" t="s">
        <v>44</v>
      </c>
      <c r="B2558" t="s">
        <v>39</v>
      </c>
      <c r="C2558" t="s">
        <v>331</v>
      </c>
      <c r="D2558" s="3" t="s">
        <v>367</v>
      </c>
      <c r="E2558" s="1">
        <v>43262</v>
      </c>
      <c r="F2558" s="1">
        <v>43268</v>
      </c>
      <c r="G2558">
        <v>105</v>
      </c>
      <c r="H2558">
        <v>100</v>
      </c>
      <c r="I2558" s="3" t="str">
        <f t="shared" si="78"/>
        <v>及格</v>
      </c>
      <c r="J2558" s="2">
        <v>43264.360729166663</v>
      </c>
      <c r="K2558">
        <v>500</v>
      </c>
      <c r="L2558" s="3">
        <f t="shared" si="79"/>
        <v>1</v>
      </c>
    </row>
    <row r="2559" spans="1:12">
      <c r="A2559" t="s">
        <v>44</v>
      </c>
      <c r="B2559" t="s">
        <v>39</v>
      </c>
      <c r="C2559" t="s">
        <v>332</v>
      </c>
      <c r="D2559" s="3" t="s">
        <v>367</v>
      </c>
      <c r="E2559" s="1">
        <v>43276</v>
      </c>
      <c r="F2559" s="1">
        <v>43282</v>
      </c>
      <c r="G2559">
        <v>75</v>
      </c>
      <c r="H2559">
        <v>100</v>
      </c>
      <c r="I2559" s="3" t="str">
        <f t="shared" si="78"/>
        <v>及格</v>
      </c>
      <c r="J2559" s="2">
        <v>43278.442916666667</v>
      </c>
      <c r="K2559">
        <v>500</v>
      </c>
      <c r="L2559" s="3">
        <f t="shared" si="79"/>
        <v>1</v>
      </c>
    </row>
    <row r="2560" spans="1:12">
      <c r="A2560" t="s">
        <v>45</v>
      </c>
      <c r="B2560" t="s">
        <v>39</v>
      </c>
      <c r="C2560" t="s">
        <v>9</v>
      </c>
      <c r="D2560" s="3" t="s">
        <v>367</v>
      </c>
      <c r="E2560" s="1">
        <v>43269</v>
      </c>
      <c r="F2560" s="1">
        <v>43275</v>
      </c>
      <c r="G2560">
        <v>456</v>
      </c>
      <c r="H2560">
        <v>100</v>
      </c>
      <c r="I2560" s="3" t="str">
        <f t="shared" si="78"/>
        <v>及格</v>
      </c>
      <c r="J2560" s="2">
        <v>43270.359872685185</v>
      </c>
      <c r="K2560">
        <v>500</v>
      </c>
      <c r="L2560" s="3">
        <f t="shared" si="79"/>
        <v>1</v>
      </c>
    </row>
    <row r="2561" spans="1:12">
      <c r="A2561" t="s">
        <v>45</v>
      </c>
      <c r="B2561" t="s">
        <v>39</v>
      </c>
      <c r="C2561" t="s">
        <v>330</v>
      </c>
      <c r="D2561" s="3" t="s">
        <v>367</v>
      </c>
      <c r="E2561" s="1">
        <v>43255</v>
      </c>
      <c r="F2561" s="1">
        <v>43261</v>
      </c>
      <c r="G2561">
        <v>763</v>
      </c>
      <c r="H2561">
        <v>80</v>
      </c>
      <c r="I2561" s="3" t="str">
        <f t="shared" si="78"/>
        <v>及格</v>
      </c>
      <c r="J2561" s="2">
        <v>43255.358043981483</v>
      </c>
      <c r="K2561">
        <v>300</v>
      </c>
      <c r="L2561" s="3">
        <f t="shared" si="79"/>
        <v>1</v>
      </c>
    </row>
    <row r="2562" spans="1:12">
      <c r="A2562" t="s">
        <v>45</v>
      </c>
      <c r="B2562" t="s">
        <v>39</v>
      </c>
      <c r="C2562" t="s">
        <v>331</v>
      </c>
      <c r="D2562" s="3" t="s">
        <v>367</v>
      </c>
      <c r="E2562" s="1">
        <v>43262</v>
      </c>
      <c r="F2562" s="1">
        <v>43268</v>
      </c>
      <c r="G2562">
        <v>68</v>
      </c>
      <c r="H2562">
        <v>100</v>
      </c>
      <c r="I2562" s="3" t="str">
        <f t="shared" si="78"/>
        <v>及格</v>
      </c>
      <c r="J2562" s="2">
        <v>43262.445625</v>
      </c>
      <c r="K2562">
        <v>500</v>
      </c>
      <c r="L2562" s="3">
        <f t="shared" si="79"/>
        <v>1</v>
      </c>
    </row>
    <row r="2563" spans="1:12">
      <c r="A2563" t="s">
        <v>45</v>
      </c>
      <c r="B2563" t="s">
        <v>39</v>
      </c>
      <c r="C2563" t="s">
        <v>332</v>
      </c>
      <c r="D2563" s="3" t="s">
        <v>367</v>
      </c>
      <c r="E2563" s="1">
        <v>43276</v>
      </c>
      <c r="F2563" s="1">
        <v>43282</v>
      </c>
      <c r="G2563">
        <v>219</v>
      </c>
      <c r="H2563">
        <v>60</v>
      </c>
      <c r="I2563" s="3" t="str">
        <f t="shared" ref="I2563:I2626" si="80">IF(H2563&gt;=60,"及格","不及格")</f>
        <v>及格</v>
      </c>
      <c r="J2563" s="2">
        <v>43276.567650462966</v>
      </c>
      <c r="K2563">
        <v>150</v>
      </c>
      <c r="L2563" s="3">
        <f t="shared" ref="L2563:L2626" si="81">IF(I2563="及格",1,0)</f>
        <v>1</v>
      </c>
    </row>
    <row r="2564" spans="1:12">
      <c r="A2564" t="s">
        <v>46</v>
      </c>
      <c r="B2564" t="s">
        <v>39</v>
      </c>
      <c r="C2564" t="s">
        <v>9</v>
      </c>
      <c r="D2564" s="3" t="s">
        <v>367</v>
      </c>
      <c r="E2564" s="1">
        <v>43269</v>
      </c>
      <c r="F2564" s="1">
        <v>43275</v>
      </c>
      <c r="G2564">
        <v>341</v>
      </c>
      <c r="H2564">
        <v>100</v>
      </c>
      <c r="I2564" s="3" t="str">
        <f t="shared" si="80"/>
        <v>及格</v>
      </c>
      <c r="J2564" s="2">
        <v>43269.93472222222</v>
      </c>
      <c r="K2564">
        <v>500</v>
      </c>
      <c r="L2564" s="3">
        <f t="shared" si="81"/>
        <v>1</v>
      </c>
    </row>
    <row r="2565" spans="1:12">
      <c r="A2565" t="s">
        <v>46</v>
      </c>
      <c r="B2565" t="s">
        <v>39</v>
      </c>
      <c r="C2565" t="s">
        <v>330</v>
      </c>
      <c r="D2565" s="3" t="s">
        <v>367</v>
      </c>
      <c r="E2565" s="1">
        <v>43255</v>
      </c>
      <c r="F2565" s="1">
        <v>43261</v>
      </c>
      <c r="G2565">
        <v>420</v>
      </c>
      <c r="H2565">
        <v>60</v>
      </c>
      <c r="I2565" s="3" t="str">
        <f t="shared" si="80"/>
        <v>及格</v>
      </c>
      <c r="J2565" s="2">
        <v>43255.940659722219</v>
      </c>
      <c r="K2565">
        <v>150</v>
      </c>
      <c r="L2565" s="3">
        <f t="shared" si="81"/>
        <v>1</v>
      </c>
    </row>
    <row r="2566" spans="1:12">
      <c r="A2566" t="s">
        <v>46</v>
      </c>
      <c r="B2566" t="s">
        <v>39</v>
      </c>
      <c r="C2566" t="s">
        <v>331</v>
      </c>
      <c r="D2566" s="3" t="s">
        <v>367</v>
      </c>
      <c r="E2566" s="1">
        <v>43262</v>
      </c>
      <c r="F2566" s="1">
        <v>43268</v>
      </c>
      <c r="G2566">
        <v>99</v>
      </c>
      <c r="H2566">
        <v>40</v>
      </c>
      <c r="I2566" s="3" t="str">
        <f t="shared" si="80"/>
        <v>不及格</v>
      </c>
      <c r="J2566" s="2">
        <v>43266.528402777774</v>
      </c>
      <c r="K2566">
        <v>150</v>
      </c>
      <c r="L2566" s="3">
        <f t="shared" si="81"/>
        <v>0</v>
      </c>
    </row>
    <row r="2567" spans="1:12">
      <c r="A2567" t="s">
        <v>46</v>
      </c>
      <c r="B2567" t="s">
        <v>39</v>
      </c>
      <c r="C2567" t="s">
        <v>332</v>
      </c>
      <c r="D2567" s="3" t="s">
        <v>367</v>
      </c>
      <c r="E2567" s="1">
        <v>43276</v>
      </c>
      <c r="F2567" s="1">
        <v>43282</v>
      </c>
      <c r="G2567">
        <v>258</v>
      </c>
      <c r="H2567">
        <v>20</v>
      </c>
      <c r="I2567" s="3" t="str">
        <f t="shared" si="80"/>
        <v>不及格</v>
      </c>
      <c r="J2567" s="2">
        <v>43279.490648148145</v>
      </c>
      <c r="K2567">
        <v>150</v>
      </c>
      <c r="L2567" s="3">
        <f t="shared" si="81"/>
        <v>0</v>
      </c>
    </row>
    <row r="2568" spans="1:12">
      <c r="A2568" t="s">
        <v>47</v>
      </c>
      <c r="B2568" t="s">
        <v>39</v>
      </c>
      <c r="C2568" t="s">
        <v>331</v>
      </c>
      <c r="D2568" s="3" t="s">
        <v>367</v>
      </c>
      <c r="E2568" s="1">
        <v>43262</v>
      </c>
      <c r="F2568" s="1">
        <v>43268</v>
      </c>
      <c r="G2568">
        <v>90</v>
      </c>
      <c r="H2568">
        <v>60</v>
      </c>
      <c r="I2568" s="3" t="str">
        <f t="shared" si="80"/>
        <v>及格</v>
      </c>
      <c r="J2568" s="2">
        <v>43262.378321759257</v>
      </c>
      <c r="K2568">
        <v>150</v>
      </c>
      <c r="L2568" s="3">
        <f t="shared" si="81"/>
        <v>1</v>
      </c>
    </row>
    <row r="2569" spans="1:12">
      <c r="A2569" t="s">
        <v>48</v>
      </c>
      <c r="B2569" t="s">
        <v>39</v>
      </c>
      <c r="C2569" t="s">
        <v>9</v>
      </c>
      <c r="D2569" s="3" t="s">
        <v>367</v>
      </c>
      <c r="E2569" s="1">
        <v>43269</v>
      </c>
      <c r="F2569" s="1">
        <v>43275</v>
      </c>
      <c r="G2569">
        <v>276</v>
      </c>
      <c r="H2569">
        <v>100</v>
      </c>
      <c r="I2569" s="3" t="str">
        <f t="shared" si="80"/>
        <v>及格</v>
      </c>
      <c r="J2569" s="2">
        <v>43274.712627314817</v>
      </c>
      <c r="K2569">
        <v>500</v>
      </c>
      <c r="L2569" s="3">
        <f t="shared" si="81"/>
        <v>1</v>
      </c>
    </row>
    <row r="2570" spans="1:12">
      <c r="A2570" t="s">
        <v>48</v>
      </c>
      <c r="B2570" t="s">
        <v>39</v>
      </c>
      <c r="C2570" t="s">
        <v>330</v>
      </c>
      <c r="D2570" s="3" t="s">
        <v>367</v>
      </c>
      <c r="E2570" s="1">
        <v>43255</v>
      </c>
      <c r="F2570" s="1">
        <v>43261</v>
      </c>
      <c r="G2570">
        <v>301</v>
      </c>
      <c r="H2570">
        <v>100</v>
      </c>
      <c r="I2570" s="3" t="str">
        <f t="shared" si="80"/>
        <v>及格</v>
      </c>
      <c r="J2570" s="2">
        <v>43256.89744212963</v>
      </c>
      <c r="K2570">
        <v>500</v>
      </c>
      <c r="L2570" s="3">
        <f t="shared" si="81"/>
        <v>1</v>
      </c>
    </row>
    <row r="2571" spans="1:12">
      <c r="A2571" t="s">
        <v>48</v>
      </c>
      <c r="B2571" t="s">
        <v>39</v>
      </c>
      <c r="C2571" t="s">
        <v>331</v>
      </c>
      <c r="D2571" s="3" t="s">
        <v>367</v>
      </c>
      <c r="E2571" s="1">
        <v>43262</v>
      </c>
      <c r="F2571" s="1">
        <v>43268</v>
      </c>
      <c r="G2571">
        <v>191</v>
      </c>
      <c r="H2571">
        <v>100</v>
      </c>
      <c r="I2571" s="3" t="str">
        <f t="shared" si="80"/>
        <v>及格</v>
      </c>
      <c r="J2571" s="2">
        <v>43263.808032407411</v>
      </c>
      <c r="K2571">
        <v>500</v>
      </c>
      <c r="L2571" s="3">
        <f t="shared" si="81"/>
        <v>1</v>
      </c>
    </row>
    <row r="2572" spans="1:12">
      <c r="A2572" t="s">
        <v>48</v>
      </c>
      <c r="B2572" t="s">
        <v>39</v>
      </c>
      <c r="C2572" t="s">
        <v>332</v>
      </c>
      <c r="D2572" s="3" t="s">
        <v>367</v>
      </c>
      <c r="E2572" s="1">
        <v>43276</v>
      </c>
      <c r="F2572" s="1">
        <v>43282</v>
      </c>
      <c r="G2572">
        <v>79</v>
      </c>
      <c r="H2572">
        <v>100</v>
      </c>
      <c r="I2572" s="3" t="str">
        <f t="shared" si="80"/>
        <v>及格</v>
      </c>
      <c r="J2572" s="2">
        <v>43277.707708333335</v>
      </c>
      <c r="K2572">
        <v>500</v>
      </c>
      <c r="L2572" s="3">
        <f t="shared" si="81"/>
        <v>1</v>
      </c>
    </row>
    <row r="2573" spans="1:12">
      <c r="A2573" t="s">
        <v>259</v>
      </c>
      <c r="B2573" t="s">
        <v>39</v>
      </c>
      <c r="C2573" t="s">
        <v>9</v>
      </c>
      <c r="D2573" s="3" t="s">
        <v>367</v>
      </c>
      <c r="E2573" s="1">
        <v>43269</v>
      </c>
      <c r="F2573" s="1">
        <v>43275</v>
      </c>
      <c r="G2573">
        <v>278</v>
      </c>
      <c r="H2573">
        <v>100</v>
      </c>
      <c r="I2573" s="3" t="str">
        <f t="shared" si="80"/>
        <v>及格</v>
      </c>
      <c r="J2573" s="2">
        <v>43272.835925925923</v>
      </c>
      <c r="K2573">
        <v>500</v>
      </c>
      <c r="L2573" s="3">
        <f t="shared" si="81"/>
        <v>1</v>
      </c>
    </row>
    <row r="2574" spans="1:12">
      <c r="A2574" t="s">
        <v>259</v>
      </c>
      <c r="B2574" t="s">
        <v>39</v>
      </c>
      <c r="C2574" t="s">
        <v>330</v>
      </c>
      <c r="D2574" s="3" t="s">
        <v>367</v>
      </c>
      <c r="E2574" s="1">
        <v>43255</v>
      </c>
      <c r="F2574" s="1">
        <v>43261</v>
      </c>
      <c r="G2574">
        <v>454</v>
      </c>
      <c r="H2574">
        <v>100</v>
      </c>
      <c r="I2574" s="3" t="str">
        <f t="shared" si="80"/>
        <v>及格</v>
      </c>
      <c r="J2574" s="2">
        <v>43255.980671296296</v>
      </c>
      <c r="K2574">
        <v>500</v>
      </c>
      <c r="L2574" s="3">
        <f t="shared" si="81"/>
        <v>1</v>
      </c>
    </row>
    <row r="2575" spans="1:12">
      <c r="A2575" t="s">
        <v>259</v>
      </c>
      <c r="B2575" t="s">
        <v>39</v>
      </c>
      <c r="C2575" t="s">
        <v>331</v>
      </c>
      <c r="D2575" s="3" t="s">
        <v>367</v>
      </c>
      <c r="E2575" s="1">
        <v>43262</v>
      </c>
      <c r="F2575" s="1">
        <v>43268</v>
      </c>
      <c r="G2575">
        <v>90</v>
      </c>
      <c r="H2575">
        <v>100</v>
      </c>
      <c r="I2575" s="3" t="str">
        <f t="shared" si="80"/>
        <v>及格</v>
      </c>
      <c r="J2575" s="2">
        <v>43266.713379629633</v>
      </c>
      <c r="K2575">
        <v>500</v>
      </c>
      <c r="L2575" s="3">
        <f t="shared" si="81"/>
        <v>1</v>
      </c>
    </row>
    <row r="2576" spans="1:12">
      <c r="A2576" t="s">
        <v>259</v>
      </c>
      <c r="B2576" t="s">
        <v>39</v>
      </c>
      <c r="C2576" t="s">
        <v>332</v>
      </c>
      <c r="D2576" s="3" t="s">
        <v>367</v>
      </c>
      <c r="E2576" s="1">
        <v>43276</v>
      </c>
      <c r="F2576" s="1">
        <v>43282</v>
      </c>
      <c r="G2576">
        <v>784</v>
      </c>
      <c r="H2576">
        <v>100</v>
      </c>
      <c r="I2576" s="3" t="str">
        <f t="shared" si="80"/>
        <v>及格</v>
      </c>
      <c r="J2576" s="2">
        <v>43277.700659722221</v>
      </c>
      <c r="K2576">
        <v>500</v>
      </c>
      <c r="L2576" s="3">
        <f t="shared" si="81"/>
        <v>1</v>
      </c>
    </row>
    <row r="2577" spans="1:12">
      <c r="A2577" t="s">
        <v>49</v>
      </c>
      <c r="B2577" t="s">
        <v>39</v>
      </c>
      <c r="C2577" t="s">
        <v>331</v>
      </c>
      <c r="D2577" s="3" t="s">
        <v>367</v>
      </c>
      <c r="E2577" s="1">
        <v>43262</v>
      </c>
      <c r="F2577" s="1">
        <v>43268</v>
      </c>
      <c r="G2577">
        <v>456</v>
      </c>
      <c r="H2577">
        <v>80</v>
      </c>
      <c r="I2577" s="3" t="str">
        <f t="shared" si="80"/>
        <v>及格</v>
      </c>
      <c r="J2577" s="2">
        <v>43262.93577546296</v>
      </c>
      <c r="K2577">
        <v>300</v>
      </c>
      <c r="L2577" s="3">
        <f t="shared" si="81"/>
        <v>1</v>
      </c>
    </row>
    <row r="2578" spans="1:12">
      <c r="A2578" t="s">
        <v>49</v>
      </c>
      <c r="B2578" t="s">
        <v>39</v>
      </c>
      <c r="C2578" t="s">
        <v>332</v>
      </c>
      <c r="D2578" s="3" t="s">
        <v>367</v>
      </c>
      <c r="E2578" s="1">
        <v>43276</v>
      </c>
      <c r="F2578" s="1">
        <v>43282</v>
      </c>
      <c r="G2578">
        <v>84</v>
      </c>
      <c r="H2578">
        <v>0</v>
      </c>
      <c r="I2578" s="3" t="str">
        <f t="shared" si="80"/>
        <v>不及格</v>
      </c>
      <c r="J2578" s="2">
        <v>43280.601701388892</v>
      </c>
      <c r="K2578">
        <v>0</v>
      </c>
      <c r="L2578" s="3">
        <f t="shared" si="81"/>
        <v>0</v>
      </c>
    </row>
    <row r="2579" spans="1:12">
      <c r="A2579" t="s">
        <v>260</v>
      </c>
      <c r="B2579" t="s">
        <v>39</v>
      </c>
      <c r="C2579" t="s">
        <v>332</v>
      </c>
      <c r="D2579" s="3" t="s">
        <v>367</v>
      </c>
      <c r="E2579" s="1">
        <v>43276</v>
      </c>
      <c r="F2579" s="1">
        <v>43282</v>
      </c>
      <c r="G2579">
        <v>60</v>
      </c>
      <c r="H2579">
        <v>0</v>
      </c>
      <c r="I2579" s="3" t="str">
        <f t="shared" si="80"/>
        <v>不及格</v>
      </c>
      <c r="J2579" s="2">
        <v>43280.598229166666</v>
      </c>
      <c r="K2579">
        <v>0</v>
      </c>
      <c r="L2579" s="3">
        <f t="shared" si="81"/>
        <v>0</v>
      </c>
    </row>
    <row r="2580" spans="1:12">
      <c r="A2580" t="s">
        <v>50</v>
      </c>
      <c r="B2580" t="s">
        <v>39</v>
      </c>
      <c r="C2580" t="s">
        <v>9</v>
      </c>
      <c r="D2580" s="3" t="s">
        <v>367</v>
      </c>
      <c r="E2580" s="1">
        <v>43269</v>
      </c>
      <c r="F2580" s="1">
        <v>43275</v>
      </c>
      <c r="G2580">
        <v>279</v>
      </c>
      <c r="H2580">
        <v>100</v>
      </c>
      <c r="I2580" s="3" t="str">
        <f t="shared" si="80"/>
        <v>及格</v>
      </c>
      <c r="J2580" s="2">
        <v>43270.234293981484</v>
      </c>
      <c r="K2580">
        <v>500</v>
      </c>
      <c r="L2580" s="3">
        <f t="shared" si="81"/>
        <v>1</v>
      </c>
    </row>
    <row r="2581" spans="1:12">
      <c r="A2581" t="s">
        <v>50</v>
      </c>
      <c r="B2581" t="s">
        <v>39</v>
      </c>
      <c r="C2581" t="s">
        <v>330</v>
      </c>
      <c r="D2581" s="3" t="s">
        <v>367</v>
      </c>
      <c r="E2581" s="1">
        <v>43255</v>
      </c>
      <c r="F2581" s="1">
        <v>43261</v>
      </c>
      <c r="G2581">
        <v>681</v>
      </c>
      <c r="H2581">
        <v>100</v>
      </c>
      <c r="I2581" s="3" t="str">
        <f t="shared" si="80"/>
        <v>及格</v>
      </c>
      <c r="J2581" s="2">
        <v>43256.426435185182</v>
      </c>
      <c r="K2581">
        <v>500</v>
      </c>
      <c r="L2581" s="3">
        <f t="shared" si="81"/>
        <v>1</v>
      </c>
    </row>
    <row r="2582" spans="1:12">
      <c r="A2582" t="s">
        <v>50</v>
      </c>
      <c r="B2582" t="s">
        <v>39</v>
      </c>
      <c r="C2582" t="s">
        <v>331</v>
      </c>
      <c r="D2582" s="3" t="s">
        <v>367</v>
      </c>
      <c r="E2582" s="1">
        <v>43262</v>
      </c>
      <c r="F2582" s="1">
        <v>43268</v>
      </c>
      <c r="G2582">
        <v>1204</v>
      </c>
      <c r="H2582">
        <v>80</v>
      </c>
      <c r="I2582" s="3" t="str">
        <f t="shared" si="80"/>
        <v>及格</v>
      </c>
      <c r="J2582" s="2">
        <v>43264.676145833335</v>
      </c>
      <c r="K2582">
        <v>300</v>
      </c>
      <c r="L2582" s="3">
        <f t="shared" si="81"/>
        <v>1</v>
      </c>
    </row>
    <row r="2583" spans="1:12">
      <c r="A2583" t="s">
        <v>51</v>
      </c>
      <c r="B2583" t="s">
        <v>34</v>
      </c>
      <c r="C2583" t="s">
        <v>244</v>
      </c>
      <c r="D2583" s="3" t="s">
        <v>366</v>
      </c>
      <c r="E2583" s="1">
        <v>43248</v>
      </c>
      <c r="F2583" s="1">
        <v>43254</v>
      </c>
      <c r="G2583">
        <v>72</v>
      </c>
      <c r="H2583">
        <v>100</v>
      </c>
      <c r="I2583" s="3" t="str">
        <f t="shared" si="80"/>
        <v>及格</v>
      </c>
      <c r="J2583" s="2">
        <v>43253.885069444441</v>
      </c>
      <c r="K2583">
        <v>500</v>
      </c>
      <c r="L2583" s="3">
        <f t="shared" si="81"/>
        <v>1</v>
      </c>
    </row>
    <row r="2584" spans="1:12">
      <c r="A2584" t="s">
        <v>51</v>
      </c>
      <c r="B2584" t="s">
        <v>34</v>
      </c>
      <c r="C2584" t="s">
        <v>245</v>
      </c>
      <c r="D2584" s="3" t="s">
        <v>366</v>
      </c>
      <c r="E2584" s="1">
        <v>43248</v>
      </c>
      <c r="F2584" s="1">
        <v>43254</v>
      </c>
      <c r="G2584">
        <v>46</v>
      </c>
      <c r="H2584">
        <v>100</v>
      </c>
      <c r="I2584" s="3" t="str">
        <f t="shared" si="80"/>
        <v>及格</v>
      </c>
      <c r="J2584" s="2">
        <v>43253.885405092595</v>
      </c>
      <c r="K2584">
        <v>500</v>
      </c>
      <c r="L2584" s="3">
        <f t="shared" si="81"/>
        <v>1</v>
      </c>
    </row>
    <row r="2585" spans="1:12">
      <c r="A2585" t="s">
        <v>51</v>
      </c>
      <c r="B2585" t="s">
        <v>34</v>
      </c>
      <c r="C2585" t="s">
        <v>246</v>
      </c>
      <c r="D2585" s="3" t="s">
        <v>366</v>
      </c>
      <c r="E2585" s="1">
        <v>43248</v>
      </c>
      <c r="F2585" s="1">
        <v>43254</v>
      </c>
      <c r="G2585">
        <v>26</v>
      </c>
      <c r="H2585">
        <v>100</v>
      </c>
      <c r="I2585" s="3" t="str">
        <f t="shared" si="80"/>
        <v>及格</v>
      </c>
      <c r="J2585" s="2">
        <v>43253.885717592595</v>
      </c>
      <c r="K2585">
        <v>500</v>
      </c>
      <c r="L2585" s="3">
        <f t="shared" si="81"/>
        <v>1</v>
      </c>
    </row>
    <row r="2586" spans="1:12">
      <c r="A2586" t="s">
        <v>51</v>
      </c>
      <c r="B2586" t="s">
        <v>34</v>
      </c>
      <c r="C2586" t="s">
        <v>247</v>
      </c>
      <c r="D2586" s="3" t="s">
        <v>366</v>
      </c>
      <c r="E2586" s="1">
        <v>43248</v>
      </c>
      <c r="F2586" s="1">
        <v>43254</v>
      </c>
      <c r="G2586">
        <v>102</v>
      </c>
      <c r="H2586">
        <v>100</v>
      </c>
      <c r="I2586" s="3" t="str">
        <f t="shared" si="80"/>
        <v>及格</v>
      </c>
      <c r="J2586" s="2">
        <v>43253.885949074072</v>
      </c>
      <c r="K2586">
        <v>500</v>
      </c>
      <c r="L2586" s="3">
        <f t="shared" si="81"/>
        <v>1</v>
      </c>
    </row>
    <row r="2587" spans="1:12">
      <c r="A2587" t="s">
        <v>51</v>
      </c>
      <c r="B2587" t="s">
        <v>34</v>
      </c>
      <c r="C2587" t="s">
        <v>330</v>
      </c>
      <c r="D2587" s="3" t="s">
        <v>367</v>
      </c>
      <c r="E2587" s="1">
        <v>43255</v>
      </c>
      <c r="F2587" s="1">
        <v>43261</v>
      </c>
      <c r="G2587">
        <v>856</v>
      </c>
      <c r="H2587">
        <v>0</v>
      </c>
      <c r="I2587" s="3" t="str">
        <f t="shared" si="80"/>
        <v>不及格</v>
      </c>
      <c r="J2587" s="2">
        <v>43260.935636574075</v>
      </c>
      <c r="K2587">
        <v>0</v>
      </c>
      <c r="L2587" s="3">
        <f t="shared" si="81"/>
        <v>0</v>
      </c>
    </row>
    <row r="2588" spans="1:12">
      <c r="A2588" t="s">
        <v>51</v>
      </c>
      <c r="B2588" t="s">
        <v>34</v>
      </c>
      <c r="C2588" t="s">
        <v>331</v>
      </c>
      <c r="D2588" s="3" t="s">
        <v>367</v>
      </c>
      <c r="E2588" s="1">
        <v>43262</v>
      </c>
      <c r="F2588" s="1">
        <v>43268</v>
      </c>
      <c r="G2588">
        <v>108</v>
      </c>
      <c r="H2588">
        <v>100</v>
      </c>
      <c r="I2588" s="3" t="str">
        <f t="shared" si="80"/>
        <v>及格</v>
      </c>
      <c r="J2588" s="2">
        <v>43264.854131944441</v>
      </c>
      <c r="K2588">
        <v>500</v>
      </c>
      <c r="L2588" s="3">
        <f t="shared" si="81"/>
        <v>1</v>
      </c>
    </row>
    <row r="2589" spans="1:12">
      <c r="A2589" t="s">
        <v>52</v>
      </c>
      <c r="B2589" t="s">
        <v>34</v>
      </c>
      <c r="C2589" t="s">
        <v>330</v>
      </c>
      <c r="D2589" s="3" t="s">
        <v>367</v>
      </c>
      <c r="E2589" s="1">
        <v>43255</v>
      </c>
      <c r="F2589" s="1">
        <v>43261</v>
      </c>
      <c r="G2589">
        <v>299</v>
      </c>
      <c r="H2589">
        <v>80</v>
      </c>
      <c r="I2589" s="3" t="str">
        <f t="shared" si="80"/>
        <v>及格</v>
      </c>
      <c r="J2589" s="2">
        <v>43257.656747685185</v>
      </c>
      <c r="K2589">
        <v>300</v>
      </c>
      <c r="L2589" s="3">
        <f t="shared" si="81"/>
        <v>1</v>
      </c>
    </row>
    <row r="2590" spans="1:12">
      <c r="A2590" t="s">
        <v>52</v>
      </c>
      <c r="B2590" t="s">
        <v>34</v>
      </c>
      <c r="C2590" t="s">
        <v>331</v>
      </c>
      <c r="D2590" s="3" t="s">
        <v>367</v>
      </c>
      <c r="E2590" s="1">
        <v>43262</v>
      </c>
      <c r="F2590" s="1">
        <v>43268</v>
      </c>
      <c r="G2590">
        <v>45</v>
      </c>
      <c r="H2590">
        <v>100</v>
      </c>
      <c r="I2590" s="3" t="str">
        <f t="shared" si="80"/>
        <v>及格</v>
      </c>
      <c r="J2590" s="2">
        <v>43262.943067129629</v>
      </c>
      <c r="K2590">
        <v>500</v>
      </c>
      <c r="L2590" s="3">
        <f t="shared" si="81"/>
        <v>1</v>
      </c>
    </row>
    <row r="2591" spans="1:12">
      <c r="A2591" t="s">
        <v>52</v>
      </c>
      <c r="B2591" t="s">
        <v>34</v>
      </c>
      <c r="C2591" t="s">
        <v>332</v>
      </c>
      <c r="D2591" s="3" t="s">
        <v>367</v>
      </c>
      <c r="E2591" s="1">
        <v>43276</v>
      </c>
      <c r="F2591" s="1">
        <v>43282</v>
      </c>
      <c r="G2591">
        <v>175</v>
      </c>
      <c r="H2591">
        <v>80</v>
      </c>
      <c r="I2591" s="3" t="str">
        <f t="shared" si="80"/>
        <v>及格</v>
      </c>
      <c r="J2591" s="2">
        <v>43278.783483796295</v>
      </c>
      <c r="K2591">
        <v>300</v>
      </c>
      <c r="L2591" s="3">
        <f t="shared" si="81"/>
        <v>1</v>
      </c>
    </row>
    <row r="2592" spans="1:12">
      <c r="A2592" t="s">
        <v>54</v>
      </c>
      <c r="B2592" t="s">
        <v>34</v>
      </c>
      <c r="C2592" t="s">
        <v>330</v>
      </c>
      <c r="D2592" s="3" t="s">
        <v>367</v>
      </c>
      <c r="E2592" s="1">
        <v>43255</v>
      </c>
      <c r="F2592" s="1">
        <v>43261</v>
      </c>
      <c r="G2592">
        <v>510</v>
      </c>
      <c r="H2592">
        <v>80</v>
      </c>
      <c r="I2592" s="3" t="str">
        <f t="shared" si="80"/>
        <v>及格</v>
      </c>
      <c r="J2592" s="2">
        <v>43255.405671296299</v>
      </c>
      <c r="K2592">
        <v>300</v>
      </c>
      <c r="L2592" s="3">
        <f t="shared" si="81"/>
        <v>1</v>
      </c>
    </row>
    <row r="2593" spans="1:12">
      <c r="A2593" t="s">
        <v>54</v>
      </c>
      <c r="B2593" t="s">
        <v>34</v>
      </c>
      <c r="C2593" t="s">
        <v>331</v>
      </c>
      <c r="D2593" s="3" t="s">
        <v>367</v>
      </c>
      <c r="E2593" s="1">
        <v>43262</v>
      </c>
      <c r="F2593" s="1">
        <v>43268</v>
      </c>
      <c r="G2593">
        <v>20</v>
      </c>
      <c r="H2593">
        <v>0</v>
      </c>
      <c r="I2593" s="3" t="str">
        <f t="shared" si="80"/>
        <v>不及格</v>
      </c>
      <c r="J2593" s="2">
        <v>43262.55097222222</v>
      </c>
      <c r="K2593">
        <v>0</v>
      </c>
      <c r="L2593" s="3">
        <f t="shared" si="81"/>
        <v>0</v>
      </c>
    </row>
    <row r="2594" spans="1:12">
      <c r="A2594" t="s">
        <v>55</v>
      </c>
      <c r="B2594" t="s">
        <v>34</v>
      </c>
      <c r="C2594" t="s">
        <v>9</v>
      </c>
      <c r="D2594" s="3" t="s">
        <v>367</v>
      </c>
      <c r="E2594" s="1">
        <v>43269</v>
      </c>
      <c r="F2594" s="1">
        <v>43275</v>
      </c>
      <c r="G2594">
        <v>577</v>
      </c>
      <c r="H2594">
        <v>100</v>
      </c>
      <c r="I2594" s="3" t="str">
        <f t="shared" si="80"/>
        <v>及格</v>
      </c>
      <c r="J2594" s="2">
        <v>43275.730833333335</v>
      </c>
      <c r="K2594">
        <v>500</v>
      </c>
      <c r="L2594" s="3">
        <f t="shared" si="81"/>
        <v>1</v>
      </c>
    </row>
    <row r="2595" spans="1:12">
      <c r="A2595" t="s">
        <v>55</v>
      </c>
      <c r="B2595" t="s">
        <v>34</v>
      </c>
      <c r="C2595" t="s">
        <v>244</v>
      </c>
      <c r="D2595" s="3" t="s">
        <v>366</v>
      </c>
      <c r="E2595" s="1">
        <v>43248</v>
      </c>
      <c r="F2595" s="1">
        <v>43254</v>
      </c>
      <c r="G2595">
        <v>296</v>
      </c>
      <c r="H2595">
        <v>100</v>
      </c>
      <c r="I2595" s="3" t="str">
        <f t="shared" si="80"/>
        <v>及格</v>
      </c>
      <c r="J2595" s="2">
        <v>43253.860335648147</v>
      </c>
      <c r="K2595">
        <v>500</v>
      </c>
      <c r="L2595" s="3">
        <f t="shared" si="81"/>
        <v>1</v>
      </c>
    </row>
    <row r="2596" spans="1:12">
      <c r="A2596" t="s">
        <v>55</v>
      </c>
      <c r="B2596" t="s">
        <v>34</v>
      </c>
      <c r="C2596" t="s">
        <v>245</v>
      </c>
      <c r="D2596" s="3" t="s">
        <v>366</v>
      </c>
      <c r="E2596" s="1">
        <v>43248</v>
      </c>
      <c r="F2596" s="1">
        <v>43254</v>
      </c>
      <c r="G2596">
        <v>177</v>
      </c>
      <c r="H2596">
        <v>100</v>
      </c>
      <c r="I2596" s="3" t="str">
        <f t="shared" si="80"/>
        <v>及格</v>
      </c>
      <c r="J2596" s="2">
        <v>43253.861076388886</v>
      </c>
      <c r="K2596">
        <v>500</v>
      </c>
      <c r="L2596" s="3">
        <f t="shared" si="81"/>
        <v>1</v>
      </c>
    </row>
    <row r="2597" spans="1:12">
      <c r="A2597" t="s">
        <v>55</v>
      </c>
      <c r="B2597" t="s">
        <v>34</v>
      </c>
      <c r="C2597" t="s">
        <v>246</v>
      </c>
      <c r="D2597" s="3" t="s">
        <v>366</v>
      </c>
      <c r="E2597" s="1">
        <v>43248</v>
      </c>
      <c r="F2597" s="1">
        <v>43254</v>
      </c>
      <c r="G2597">
        <v>253</v>
      </c>
      <c r="H2597">
        <v>100</v>
      </c>
      <c r="I2597" s="3" t="str">
        <f t="shared" si="80"/>
        <v>及格</v>
      </c>
      <c r="J2597" s="2">
        <v>43253.861481481479</v>
      </c>
      <c r="K2597">
        <v>500</v>
      </c>
      <c r="L2597" s="3">
        <f t="shared" si="81"/>
        <v>1</v>
      </c>
    </row>
    <row r="2598" spans="1:12">
      <c r="A2598" t="s">
        <v>55</v>
      </c>
      <c r="B2598" t="s">
        <v>34</v>
      </c>
      <c r="C2598" t="s">
        <v>247</v>
      </c>
      <c r="D2598" s="3" t="s">
        <v>366</v>
      </c>
      <c r="E2598" s="1">
        <v>43248</v>
      </c>
      <c r="F2598" s="1">
        <v>43254</v>
      </c>
      <c r="G2598">
        <v>74</v>
      </c>
      <c r="H2598">
        <v>80</v>
      </c>
      <c r="I2598" s="3" t="str">
        <f t="shared" si="80"/>
        <v>及格</v>
      </c>
      <c r="J2598" s="2">
        <v>43253.862604166665</v>
      </c>
      <c r="K2598">
        <v>300</v>
      </c>
      <c r="L2598" s="3">
        <f t="shared" si="81"/>
        <v>1</v>
      </c>
    </row>
    <row r="2599" spans="1:12">
      <c r="A2599" t="s">
        <v>55</v>
      </c>
      <c r="B2599" t="s">
        <v>34</v>
      </c>
      <c r="C2599" t="s">
        <v>331</v>
      </c>
      <c r="D2599" s="3" t="s">
        <v>367</v>
      </c>
      <c r="E2599" s="1">
        <v>43262</v>
      </c>
      <c r="F2599" s="1">
        <v>43268</v>
      </c>
      <c r="G2599">
        <v>715</v>
      </c>
      <c r="H2599">
        <v>80</v>
      </c>
      <c r="I2599" s="3" t="str">
        <f t="shared" si="80"/>
        <v>及格</v>
      </c>
      <c r="J2599" s="2">
        <v>43262.542094907411</v>
      </c>
      <c r="K2599">
        <v>300</v>
      </c>
      <c r="L2599" s="3">
        <f t="shared" si="81"/>
        <v>1</v>
      </c>
    </row>
    <row r="2600" spans="1:12">
      <c r="A2600" t="s">
        <v>56</v>
      </c>
      <c r="B2600" t="s">
        <v>34</v>
      </c>
      <c r="C2600" t="s">
        <v>9</v>
      </c>
      <c r="D2600" s="3" t="s">
        <v>367</v>
      </c>
      <c r="E2600" s="1">
        <v>43269</v>
      </c>
      <c r="F2600" s="1">
        <v>43275</v>
      </c>
      <c r="G2600">
        <v>340</v>
      </c>
      <c r="H2600">
        <v>100</v>
      </c>
      <c r="I2600" s="3" t="str">
        <f t="shared" si="80"/>
        <v>及格</v>
      </c>
      <c r="J2600" s="2">
        <v>43275.948379629626</v>
      </c>
      <c r="K2600">
        <v>500</v>
      </c>
      <c r="L2600" s="3">
        <f t="shared" si="81"/>
        <v>1</v>
      </c>
    </row>
    <row r="2601" spans="1:12">
      <c r="A2601" t="s">
        <v>56</v>
      </c>
      <c r="B2601" t="s">
        <v>34</v>
      </c>
      <c r="C2601" t="s">
        <v>330</v>
      </c>
      <c r="D2601" s="3" t="s">
        <v>367</v>
      </c>
      <c r="E2601" s="1">
        <v>43255</v>
      </c>
      <c r="F2601" s="1">
        <v>43261</v>
      </c>
      <c r="G2601">
        <v>1117</v>
      </c>
      <c r="H2601">
        <v>100</v>
      </c>
      <c r="I2601" s="3" t="str">
        <f t="shared" si="80"/>
        <v>及格</v>
      </c>
      <c r="J2601" s="2">
        <v>43258.910937499997</v>
      </c>
      <c r="K2601">
        <v>500</v>
      </c>
      <c r="L2601" s="3">
        <f t="shared" si="81"/>
        <v>1</v>
      </c>
    </row>
    <row r="2602" spans="1:12">
      <c r="A2602" t="s">
        <v>56</v>
      </c>
      <c r="B2602" t="s">
        <v>34</v>
      </c>
      <c r="C2602" t="s">
        <v>331</v>
      </c>
      <c r="D2602" s="3" t="s">
        <v>367</v>
      </c>
      <c r="E2602" s="1">
        <v>43262</v>
      </c>
      <c r="F2602" s="1">
        <v>43268</v>
      </c>
      <c r="G2602">
        <v>20</v>
      </c>
      <c r="H2602">
        <v>0</v>
      </c>
      <c r="I2602" s="3" t="str">
        <f t="shared" si="80"/>
        <v>不及格</v>
      </c>
      <c r="J2602" s="2">
        <v>43262.472754629627</v>
      </c>
      <c r="K2602">
        <v>0</v>
      </c>
      <c r="L2602" s="3">
        <f t="shared" si="81"/>
        <v>0</v>
      </c>
    </row>
    <row r="2603" spans="1:12">
      <c r="A2603" t="s">
        <v>56</v>
      </c>
      <c r="B2603" t="s">
        <v>34</v>
      </c>
      <c r="C2603" t="s">
        <v>332</v>
      </c>
      <c r="D2603" s="3" t="s">
        <v>367</v>
      </c>
      <c r="E2603" s="1">
        <v>43276</v>
      </c>
      <c r="F2603" s="1">
        <v>43282</v>
      </c>
      <c r="G2603">
        <v>419</v>
      </c>
      <c r="H2603">
        <v>100</v>
      </c>
      <c r="I2603" s="3" t="str">
        <f t="shared" si="80"/>
        <v>及格</v>
      </c>
      <c r="J2603" s="2">
        <v>43277.959467592591</v>
      </c>
      <c r="K2603">
        <v>500</v>
      </c>
      <c r="L2603" s="3">
        <f t="shared" si="81"/>
        <v>1</v>
      </c>
    </row>
    <row r="2604" spans="1:12">
      <c r="A2604" t="s">
        <v>57</v>
      </c>
      <c r="B2604" t="s">
        <v>34</v>
      </c>
      <c r="C2604" t="s">
        <v>9</v>
      </c>
      <c r="D2604" s="3" t="s">
        <v>367</v>
      </c>
      <c r="E2604" s="1">
        <v>43269</v>
      </c>
      <c r="F2604" s="1">
        <v>43275</v>
      </c>
      <c r="G2604">
        <v>360</v>
      </c>
      <c r="H2604">
        <v>100</v>
      </c>
      <c r="I2604" s="3" t="str">
        <f t="shared" si="80"/>
        <v>及格</v>
      </c>
      <c r="J2604" s="2">
        <v>43274.897222222222</v>
      </c>
      <c r="K2604">
        <v>500</v>
      </c>
      <c r="L2604" s="3">
        <f t="shared" si="81"/>
        <v>1</v>
      </c>
    </row>
    <row r="2605" spans="1:12">
      <c r="A2605" t="s">
        <v>57</v>
      </c>
      <c r="B2605" t="s">
        <v>34</v>
      </c>
      <c r="C2605" t="s">
        <v>330</v>
      </c>
      <c r="D2605" s="3" t="s">
        <v>367</v>
      </c>
      <c r="E2605" s="1">
        <v>43255</v>
      </c>
      <c r="F2605" s="1">
        <v>43261</v>
      </c>
      <c r="G2605">
        <v>375</v>
      </c>
      <c r="H2605">
        <v>100</v>
      </c>
      <c r="I2605" s="3" t="str">
        <f t="shared" si="80"/>
        <v>及格</v>
      </c>
      <c r="J2605" s="2">
        <v>43255.452013888891</v>
      </c>
      <c r="K2605">
        <v>500</v>
      </c>
      <c r="L2605" s="3">
        <f t="shared" si="81"/>
        <v>1</v>
      </c>
    </row>
    <row r="2606" spans="1:12">
      <c r="A2606" t="s">
        <v>57</v>
      </c>
      <c r="B2606" t="s">
        <v>34</v>
      </c>
      <c r="C2606" t="s">
        <v>331</v>
      </c>
      <c r="D2606" s="3" t="s">
        <v>367</v>
      </c>
      <c r="E2606" s="1">
        <v>43262</v>
      </c>
      <c r="F2606" s="1">
        <v>43268</v>
      </c>
      <c r="G2606">
        <v>393</v>
      </c>
      <c r="H2606">
        <v>80</v>
      </c>
      <c r="I2606" s="3" t="str">
        <f t="shared" si="80"/>
        <v>及格</v>
      </c>
      <c r="J2606" s="2">
        <v>43262.905671296299</v>
      </c>
      <c r="K2606">
        <v>300</v>
      </c>
      <c r="L2606" s="3">
        <f t="shared" si="81"/>
        <v>1</v>
      </c>
    </row>
    <row r="2607" spans="1:12">
      <c r="A2607" t="s">
        <v>57</v>
      </c>
      <c r="B2607" t="s">
        <v>34</v>
      </c>
      <c r="C2607" t="s">
        <v>332</v>
      </c>
      <c r="D2607" s="3" t="s">
        <v>367</v>
      </c>
      <c r="E2607" s="1">
        <v>43276</v>
      </c>
      <c r="F2607" s="1">
        <v>43282</v>
      </c>
      <c r="G2607">
        <v>208</v>
      </c>
      <c r="H2607">
        <v>100</v>
      </c>
      <c r="I2607" s="3" t="str">
        <f t="shared" si="80"/>
        <v>及格</v>
      </c>
      <c r="J2607" s="2">
        <v>43276.97320601852</v>
      </c>
      <c r="K2607">
        <v>500</v>
      </c>
      <c r="L2607" s="3">
        <f t="shared" si="81"/>
        <v>1</v>
      </c>
    </row>
    <row r="2608" spans="1:12">
      <c r="A2608" t="s">
        <v>59</v>
      </c>
      <c r="B2608" t="s">
        <v>34</v>
      </c>
      <c r="C2608" t="s">
        <v>331</v>
      </c>
      <c r="D2608" s="3" t="s">
        <v>367</v>
      </c>
      <c r="E2608" s="1">
        <v>43262</v>
      </c>
      <c r="F2608" s="1">
        <v>43268</v>
      </c>
      <c r="G2608">
        <v>472</v>
      </c>
      <c r="H2608">
        <v>100</v>
      </c>
      <c r="I2608" s="3" t="str">
        <f t="shared" si="80"/>
        <v>及格</v>
      </c>
      <c r="J2608" s="2">
        <v>43262.836736111109</v>
      </c>
      <c r="K2608">
        <v>500</v>
      </c>
      <c r="L2608" s="3">
        <f t="shared" si="81"/>
        <v>1</v>
      </c>
    </row>
    <row r="2609" spans="1:12">
      <c r="A2609" t="s">
        <v>261</v>
      </c>
      <c r="B2609" t="s">
        <v>34</v>
      </c>
      <c r="C2609" t="s">
        <v>244</v>
      </c>
      <c r="D2609" s="3" t="s">
        <v>366</v>
      </c>
      <c r="E2609" s="1">
        <v>43248</v>
      </c>
      <c r="F2609" s="1">
        <v>43254</v>
      </c>
      <c r="G2609">
        <v>200</v>
      </c>
      <c r="H2609">
        <v>100</v>
      </c>
      <c r="I2609" s="3" t="str">
        <f t="shared" si="80"/>
        <v>及格</v>
      </c>
      <c r="J2609" s="2">
        <v>43253.973414351851</v>
      </c>
      <c r="K2609">
        <v>500</v>
      </c>
      <c r="L2609" s="3">
        <f t="shared" si="81"/>
        <v>1</v>
      </c>
    </row>
    <row r="2610" spans="1:12">
      <c r="A2610" t="s">
        <v>261</v>
      </c>
      <c r="B2610" t="s">
        <v>34</v>
      </c>
      <c r="C2610" t="s">
        <v>245</v>
      </c>
      <c r="D2610" s="3" t="s">
        <v>366</v>
      </c>
      <c r="E2610" s="1">
        <v>43248</v>
      </c>
      <c r="F2610" s="1">
        <v>43254</v>
      </c>
      <c r="G2610">
        <v>133</v>
      </c>
      <c r="H2610">
        <v>100</v>
      </c>
      <c r="I2610" s="3" t="str">
        <f t="shared" si="80"/>
        <v>及格</v>
      </c>
      <c r="J2610" s="2">
        <v>43253.975034722222</v>
      </c>
      <c r="K2610">
        <v>500</v>
      </c>
      <c r="L2610" s="3">
        <f t="shared" si="81"/>
        <v>1</v>
      </c>
    </row>
    <row r="2611" spans="1:12">
      <c r="A2611" t="s">
        <v>261</v>
      </c>
      <c r="B2611" t="s">
        <v>34</v>
      </c>
      <c r="C2611" t="s">
        <v>246</v>
      </c>
      <c r="D2611" s="3" t="s">
        <v>366</v>
      </c>
      <c r="E2611" s="1">
        <v>43248</v>
      </c>
      <c r="F2611" s="1">
        <v>43254</v>
      </c>
      <c r="G2611">
        <v>65</v>
      </c>
      <c r="H2611">
        <v>100</v>
      </c>
      <c r="I2611" s="3" t="str">
        <f t="shared" si="80"/>
        <v>及格</v>
      </c>
      <c r="J2611" s="2">
        <v>43253.975821759261</v>
      </c>
      <c r="K2611">
        <v>500</v>
      </c>
      <c r="L2611" s="3">
        <f t="shared" si="81"/>
        <v>1</v>
      </c>
    </row>
    <row r="2612" spans="1:12">
      <c r="A2612" t="s">
        <v>261</v>
      </c>
      <c r="B2612" t="s">
        <v>34</v>
      </c>
      <c r="C2612" t="s">
        <v>247</v>
      </c>
      <c r="D2612" s="3" t="s">
        <v>366</v>
      </c>
      <c r="E2612" s="1">
        <v>43248</v>
      </c>
      <c r="F2612" s="1">
        <v>43254</v>
      </c>
      <c r="G2612">
        <v>49</v>
      </c>
      <c r="H2612">
        <v>100</v>
      </c>
      <c r="I2612" s="3" t="str">
        <f t="shared" si="80"/>
        <v>及格</v>
      </c>
      <c r="J2612" s="2">
        <v>43253.976400462961</v>
      </c>
      <c r="K2612">
        <v>500</v>
      </c>
      <c r="L2612" s="3">
        <f t="shared" si="81"/>
        <v>1</v>
      </c>
    </row>
    <row r="2613" spans="1:12">
      <c r="A2613" t="s">
        <v>262</v>
      </c>
      <c r="B2613" t="s">
        <v>39</v>
      </c>
      <c r="C2613" t="s">
        <v>9</v>
      </c>
      <c r="D2613" s="3" t="s">
        <v>367</v>
      </c>
      <c r="E2613" s="1">
        <v>43269</v>
      </c>
      <c r="F2613" s="1">
        <v>43275</v>
      </c>
      <c r="G2613">
        <v>431</v>
      </c>
      <c r="H2613">
        <v>100</v>
      </c>
      <c r="I2613" s="3" t="str">
        <f t="shared" si="80"/>
        <v>及格</v>
      </c>
      <c r="J2613" s="2">
        <v>43272.882800925923</v>
      </c>
      <c r="K2613">
        <v>500</v>
      </c>
      <c r="L2613" s="3">
        <f t="shared" si="81"/>
        <v>1</v>
      </c>
    </row>
    <row r="2614" spans="1:12">
      <c r="A2614" t="s">
        <v>62</v>
      </c>
      <c r="B2614" t="s">
        <v>39</v>
      </c>
      <c r="C2614" t="s">
        <v>9</v>
      </c>
      <c r="D2614" s="3" t="s">
        <v>367</v>
      </c>
      <c r="E2614" s="1">
        <v>43269</v>
      </c>
      <c r="F2614" s="1">
        <v>43275</v>
      </c>
      <c r="G2614">
        <v>237</v>
      </c>
      <c r="H2614">
        <v>100</v>
      </c>
      <c r="I2614" s="3" t="str">
        <f t="shared" si="80"/>
        <v>及格</v>
      </c>
      <c r="J2614" s="2">
        <v>43275.526967592596</v>
      </c>
      <c r="K2614">
        <v>500</v>
      </c>
      <c r="L2614" s="3">
        <f t="shared" si="81"/>
        <v>1</v>
      </c>
    </row>
    <row r="2615" spans="1:12">
      <c r="A2615" t="s">
        <v>62</v>
      </c>
      <c r="B2615" t="s">
        <v>39</v>
      </c>
      <c r="C2615" t="s">
        <v>330</v>
      </c>
      <c r="D2615" s="3" t="s">
        <v>367</v>
      </c>
      <c r="E2615" s="1">
        <v>43255</v>
      </c>
      <c r="F2615" s="1">
        <v>43261</v>
      </c>
      <c r="G2615">
        <v>446</v>
      </c>
      <c r="H2615">
        <v>100</v>
      </c>
      <c r="I2615" s="3" t="str">
        <f t="shared" si="80"/>
        <v>及格</v>
      </c>
      <c r="J2615" s="2">
        <v>43257.511296296296</v>
      </c>
      <c r="K2615">
        <v>500</v>
      </c>
      <c r="L2615" s="3">
        <f t="shared" si="81"/>
        <v>1</v>
      </c>
    </row>
    <row r="2616" spans="1:12">
      <c r="A2616" t="s">
        <v>62</v>
      </c>
      <c r="B2616" t="s">
        <v>39</v>
      </c>
      <c r="C2616" t="s">
        <v>331</v>
      </c>
      <c r="D2616" s="3" t="s">
        <v>367</v>
      </c>
      <c r="E2616" s="1">
        <v>43262</v>
      </c>
      <c r="F2616" s="1">
        <v>43268</v>
      </c>
      <c r="G2616">
        <v>90</v>
      </c>
      <c r="H2616">
        <v>100</v>
      </c>
      <c r="I2616" s="3" t="str">
        <f t="shared" si="80"/>
        <v>及格</v>
      </c>
      <c r="J2616" s="2">
        <v>43262.735335648147</v>
      </c>
      <c r="K2616">
        <v>500</v>
      </c>
      <c r="L2616" s="3">
        <f t="shared" si="81"/>
        <v>1</v>
      </c>
    </row>
    <row r="2617" spans="1:12">
      <c r="A2617" t="s">
        <v>262</v>
      </c>
      <c r="B2617" t="s">
        <v>39</v>
      </c>
      <c r="C2617" t="s">
        <v>330</v>
      </c>
      <c r="D2617" s="3" t="s">
        <v>367</v>
      </c>
      <c r="E2617" s="1">
        <v>43255</v>
      </c>
      <c r="F2617" s="1">
        <v>43261</v>
      </c>
      <c r="G2617">
        <v>630</v>
      </c>
      <c r="H2617">
        <v>0</v>
      </c>
      <c r="I2617" s="3" t="str">
        <f t="shared" si="80"/>
        <v>不及格</v>
      </c>
      <c r="J2617" s="2">
        <v>43258.338182870371</v>
      </c>
      <c r="K2617">
        <v>0</v>
      </c>
      <c r="L2617" s="3">
        <f t="shared" si="81"/>
        <v>0</v>
      </c>
    </row>
    <row r="2618" spans="1:12">
      <c r="A2618" t="s">
        <v>63</v>
      </c>
      <c r="B2618" t="s">
        <v>39</v>
      </c>
      <c r="C2618" t="s">
        <v>9</v>
      </c>
      <c r="D2618" s="3" t="s">
        <v>367</v>
      </c>
      <c r="E2618" s="1">
        <v>43269</v>
      </c>
      <c r="F2618" s="1">
        <v>43275</v>
      </c>
      <c r="G2618">
        <v>260</v>
      </c>
      <c r="H2618">
        <v>100</v>
      </c>
      <c r="I2618" s="3" t="str">
        <f t="shared" si="80"/>
        <v>及格</v>
      </c>
      <c r="J2618" s="2">
        <v>43269.812291666669</v>
      </c>
      <c r="K2618">
        <v>500</v>
      </c>
      <c r="L2618" s="3">
        <f t="shared" si="81"/>
        <v>1</v>
      </c>
    </row>
    <row r="2619" spans="1:12">
      <c r="A2619" t="s">
        <v>63</v>
      </c>
      <c r="B2619" t="s">
        <v>39</v>
      </c>
      <c r="C2619" t="s">
        <v>330</v>
      </c>
      <c r="D2619" s="3" t="s">
        <v>367</v>
      </c>
      <c r="E2619" s="1">
        <v>43255</v>
      </c>
      <c r="F2619" s="1">
        <v>43261</v>
      </c>
      <c r="G2619">
        <v>346</v>
      </c>
      <c r="H2619">
        <v>80</v>
      </c>
      <c r="I2619" s="3" t="str">
        <f t="shared" si="80"/>
        <v>及格</v>
      </c>
      <c r="J2619" s="2">
        <v>43255.625208333331</v>
      </c>
      <c r="K2619">
        <v>300</v>
      </c>
      <c r="L2619" s="3">
        <f t="shared" si="81"/>
        <v>1</v>
      </c>
    </row>
    <row r="2620" spans="1:12">
      <c r="A2620" t="s">
        <v>63</v>
      </c>
      <c r="B2620" t="s">
        <v>39</v>
      </c>
      <c r="C2620" t="s">
        <v>331</v>
      </c>
      <c r="D2620" s="3" t="s">
        <v>367</v>
      </c>
      <c r="E2620" s="1">
        <v>43262</v>
      </c>
      <c r="F2620" s="1">
        <v>43268</v>
      </c>
      <c r="G2620">
        <v>284</v>
      </c>
      <c r="H2620">
        <v>80</v>
      </c>
      <c r="I2620" s="3" t="str">
        <f t="shared" si="80"/>
        <v>及格</v>
      </c>
      <c r="J2620" s="2">
        <v>43263.610046296293</v>
      </c>
      <c r="K2620">
        <v>300</v>
      </c>
      <c r="L2620" s="3">
        <f t="shared" si="81"/>
        <v>1</v>
      </c>
    </row>
    <row r="2621" spans="1:12">
      <c r="A2621" t="s">
        <v>263</v>
      </c>
      <c r="B2621" t="s">
        <v>39</v>
      </c>
      <c r="C2621" t="s">
        <v>9</v>
      </c>
      <c r="D2621" s="3" t="s">
        <v>367</v>
      </c>
      <c r="E2621" s="1">
        <v>43269</v>
      </c>
      <c r="F2621" s="1">
        <v>43275</v>
      </c>
      <c r="G2621">
        <v>244</v>
      </c>
      <c r="H2621">
        <v>100</v>
      </c>
      <c r="I2621" s="3" t="str">
        <f t="shared" si="80"/>
        <v>及格</v>
      </c>
      <c r="J2621" s="2">
        <v>43270.443692129629</v>
      </c>
      <c r="K2621">
        <v>500</v>
      </c>
      <c r="L2621" s="3">
        <f t="shared" si="81"/>
        <v>1</v>
      </c>
    </row>
    <row r="2622" spans="1:12">
      <c r="A2622" t="s">
        <v>263</v>
      </c>
      <c r="B2622" t="s">
        <v>39</v>
      </c>
      <c r="C2622" t="s">
        <v>330</v>
      </c>
      <c r="D2622" s="3" t="s">
        <v>367</v>
      </c>
      <c r="E2622" s="1">
        <v>43255</v>
      </c>
      <c r="F2622" s="1">
        <v>43261</v>
      </c>
      <c r="G2622">
        <v>284</v>
      </c>
      <c r="H2622">
        <v>80</v>
      </c>
      <c r="I2622" s="3" t="str">
        <f t="shared" si="80"/>
        <v>及格</v>
      </c>
      <c r="J2622" s="2">
        <v>43257.631874999999</v>
      </c>
      <c r="K2622">
        <v>300</v>
      </c>
      <c r="L2622" s="3">
        <f t="shared" si="81"/>
        <v>1</v>
      </c>
    </row>
    <row r="2623" spans="1:12">
      <c r="A2623" t="s">
        <v>263</v>
      </c>
      <c r="B2623" t="s">
        <v>39</v>
      </c>
      <c r="C2623" t="s">
        <v>331</v>
      </c>
      <c r="D2623" s="3" t="s">
        <v>367</v>
      </c>
      <c r="E2623" s="1">
        <v>43262</v>
      </c>
      <c r="F2623" s="1">
        <v>43268</v>
      </c>
      <c r="G2623">
        <v>78</v>
      </c>
      <c r="H2623">
        <v>80</v>
      </c>
      <c r="I2623" s="3" t="str">
        <f t="shared" si="80"/>
        <v>及格</v>
      </c>
      <c r="J2623" s="2">
        <v>43266.397905092592</v>
      </c>
      <c r="K2623">
        <v>300</v>
      </c>
      <c r="L2623" s="3">
        <f t="shared" si="81"/>
        <v>1</v>
      </c>
    </row>
    <row r="2624" spans="1:12">
      <c r="A2624" t="s">
        <v>64</v>
      </c>
      <c r="B2624" t="s">
        <v>39</v>
      </c>
      <c r="C2624" t="s">
        <v>330</v>
      </c>
      <c r="D2624" s="3" t="s">
        <v>367</v>
      </c>
      <c r="E2624" s="1">
        <v>43255</v>
      </c>
      <c r="F2624" s="1">
        <v>43261</v>
      </c>
      <c r="G2624">
        <v>435</v>
      </c>
      <c r="H2624">
        <v>80</v>
      </c>
      <c r="I2624" s="3" t="str">
        <f t="shared" si="80"/>
        <v>及格</v>
      </c>
      <c r="J2624" s="2">
        <v>43257.394942129627</v>
      </c>
      <c r="K2624">
        <v>300</v>
      </c>
      <c r="L2624" s="3">
        <f t="shared" si="81"/>
        <v>1</v>
      </c>
    </row>
    <row r="2625" spans="1:12">
      <c r="A2625" t="s">
        <v>264</v>
      </c>
      <c r="B2625" t="s">
        <v>39</v>
      </c>
      <c r="C2625" t="s">
        <v>9</v>
      </c>
      <c r="D2625" s="3" t="s">
        <v>367</v>
      </c>
      <c r="E2625" s="1">
        <v>43269</v>
      </c>
      <c r="F2625" s="1">
        <v>43275</v>
      </c>
      <c r="G2625">
        <v>675</v>
      </c>
      <c r="H2625">
        <v>100</v>
      </c>
      <c r="I2625" s="3" t="str">
        <f t="shared" si="80"/>
        <v>及格</v>
      </c>
      <c r="J2625" s="2">
        <v>43269.851481481484</v>
      </c>
      <c r="K2625">
        <v>500</v>
      </c>
      <c r="L2625" s="3">
        <f t="shared" si="81"/>
        <v>1</v>
      </c>
    </row>
    <row r="2626" spans="1:12">
      <c r="A2626" t="s">
        <v>264</v>
      </c>
      <c r="B2626" t="s">
        <v>39</v>
      </c>
      <c r="C2626" t="s">
        <v>330</v>
      </c>
      <c r="D2626" s="3" t="s">
        <v>367</v>
      </c>
      <c r="E2626" s="1">
        <v>43255</v>
      </c>
      <c r="F2626" s="1">
        <v>43261</v>
      </c>
      <c r="G2626">
        <v>523</v>
      </c>
      <c r="H2626">
        <v>80</v>
      </c>
      <c r="I2626" s="3" t="str">
        <f t="shared" si="80"/>
        <v>及格</v>
      </c>
      <c r="J2626" s="2">
        <v>43257.524930555555</v>
      </c>
      <c r="K2626">
        <v>300</v>
      </c>
      <c r="L2626" s="3">
        <f t="shared" si="81"/>
        <v>1</v>
      </c>
    </row>
    <row r="2627" spans="1:12">
      <c r="A2627" t="s">
        <v>264</v>
      </c>
      <c r="B2627" t="s">
        <v>39</v>
      </c>
      <c r="C2627" t="s">
        <v>331</v>
      </c>
      <c r="D2627" s="3" t="s">
        <v>367</v>
      </c>
      <c r="E2627" s="1">
        <v>43262</v>
      </c>
      <c r="F2627" s="1">
        <v>43268</v>
      </c>
      <c r="G2627">
        <v>19</v>
      </c>
      <c r="H2627">
        <v>0</v>
      </c>
      <c r="I2627" s="3" t="str">
        <f t="shared" ref="I2627:I2690" si="82">IF(H2627&gt;=60,"及格","不及格")</f>
        <v>不及格</v>
      </c>
      <c r="J2627" s="2">
        <v>43262.980057870373</v>
      </c>
      <c r="K2627">
        <v>0</v>
      </c>
      <c r="L2627" s="3">
        <f t="shared" ref="L2627:L2690" si="83">IF(I2627="及格",1,0)</f>
        <v>0</v>
      </c>
    </row>
    <row r="2628" spans="1:12">
      <c r="A2628" t="s">
        <v>66</v>
      </c>
      <c r="B2628" t="s">
        <v>39</v>
      </c>
      <c r="C2628" t="s">
        <v>244</v>
      </c>
      <c r="D2628" s="3" t="s">
        <v>366</v>
      </c>
      <c r="E2628" s="1">
        <v>43248</v>
      </c>
      <c r="F2628" s="1">
        <v>43254</v>
      </c>
      <c r="G2628">
        <v>87</v>
      </c>
      <c r="H2628">
        <v>100</v>
      </c>
      <c r="I2628" s="3" t="str">
        <f t="shared" si="82"/>
        <v>及格</v>
      </c>
      <c r="J2628" s="2">
        <v>43252.307916666665</v>
      </c>
      <c r="K2628">
        <v>500</v>
      </c>
      <c r="L2628" s="3">
        <f t="shared" si="83"/>
        <v>1</v>
      </c>
    </row>
    <row r="2629" spans="1:12">
      <c r="A2629" t="s">
        <v>66</v>
      </c>
      <c r="B2629" t="s">
        <v>39</v>
      </c>
      <c r="C2629" t="s">
        <v>245</v>
      </c>
      <c r="D2629" s="3" t="s">
        <v>366</v>
      </c>
      <c r="E2629" s="1">
        <v>43248</v>
      </c>
      <c r="F2629" s="1">
        <v>43254</v>
      </c>
      <c r="G2629">
        <v>93</v>
      </c>
      <c r="H2629">
        <v>100</v>
      </c>
      <c r="I2629" s="3" t="str">
        <f t="shared" si="82"/>
        <v>及格</v>
      </c>
      <c r="J2629" s="2">
        <v>43252.308993055558</v>
      </c>
      <c r="K2629">
        <v>500</v>
      </c>
      <c r="L2629" s="3">
        <f t="shared" si="83"/>
        <v>1</v>
      </c>
    </row>
    <row r="2630" spans="1:12">
      <c r="A2630" t="s">
        <v>66</v>
      </c>
      <c r="B2630" t="s">
        <v>39</v>
      </c>
      <c r="C2630" t="s">
        <v>246</v>
      </c>
      <c r="D2630" s="3" t="s">
        <v>366</v>
      </c>
      <c r="E2630" s="1">
        <v>43248</v>
      </c>
      <c r="F2630" s="1">
        <v>43254</v>
      </c>
      <c r="G2630">
        <v>45</v>
      </c>
      <c r="H2630">
        <v>100</v>
      </c>
      <c r="I2630" s="3" t="str">
        <f t="shared" si="82"/>
        <v>及格</v>
      </c>
      <c r="J2630" s="2">
        <v>43252.309629629628</v>
      </c>
      <c r="K2630">
        <v>500</v>
      </c>
      <c r="L2630" s="3">
        <f t="shared" si="83"/>
        <v>1</v>
      </c>
    </row>
    <row r="2631" spans="1:12">
      <c r="A2631" t="s">
        <v>66</v>
      </c>
      <c r="B2631" t="s">
        <v>39</v>
      </c>
      <c r="C2631" t="s">
        <v>247</v>
      </c>
      <c r="D2631" s="3" t="s">
        <v>366</v>
      </c>
      <c r="E2631" s="1">
        <v>43248</v>
      </c>
      <c r="F2631" s="1">
        <v>43254</v>
      </c>
      <c r="G2631">
        <v>33</v>
      </c>
      <c r="H2631">
        <v>100</v>
      </c>
      <c r="I2631" s="3" t="str">
        <f t="shared" si="82"/>
        <v>及格</v>
      </c>
      <c r="J2631" s="2">
        <v>43252.31013888889</v>
      </c>
      <c r="K2631">
        <v>500</v>
      </c>
      <c r="L2631" s="3">
        <f t="shared" si="83"/>
        <v>1</v>
      </c>
    </row>
    <row r="2632" spans="1:12">
      <c r="A2632" t="s">
        <v>66</v>
      </c>
      <c r="B2632" t="s">
        <v>39</v>
      </c>
      <c r="C2632" t="s">
        <v>330</v>
      </c>
      <c r="D2632" s="3" t="s">
        <v>367</v>
      </c>
      <c r="E2632" s="1">
        <v>43255</v>
      </c>
      <c r="F2632" s="1">
        <v>43261</v>
      </c>
      <c r="G2632">
        <v>239</v>
      </c>
      <c r="H2632">
        <v>100</v>
      </c>
      <c r="I2632" s="3" t="str">
        <f t="shared" si="82"/>
        <v>及格</v>
      </c>
      <c r="J2632" s="2">
        <v>43256.428946759261</v>
      </c>
      <c r="K2632">
        <v>500</v>
      </c>
      <c r="L2632" s="3">
        <f t="shared" si="83"/>
        <v>1</v>
      </c>
    </row>
    <row r="2633" spans="1:12">
      <c r="A2633" t="s">
        <v>66</v>
      </c>
      <c r="B2633" t="s">
        <v>39</v>
      </c>
      <c r="C2633" t="s">
        <v>331</v>
      </c>
      <c r="D2633" s="3" t="s">
        <v>367</v>
      </c>
      <c r="E2633" s="1">
        <v>43262</v>
      </c>
      <c r="F2633" s="1">
        <v>43268</v>
      </c>
      <c r="G2633">
        <v>199</v>
      </c>
      <c r="H2633">
        <v>0</v>
      </c>
      <c r="I2633" s="3" t="str">
        <f t="shared" si="82"/>
        <v>不及格</v>
      </c>
      <c r="J2633" s="2">
        <v>43263.385625000003</v>
      </c>
      <c r="K2633">
        <v>0</v>
      </c>
      <c r="L2633" s="3">
        <f t="shared" si="83"/>
        <v>0</v>
      </c>
    </row>
    <row r="2634" spans="1:12">
      <c r="A2634" t="s">
        <v>67</v>
      </c>
      <c r="B2634" t="s">
        <v>39</v>
      </c>
      <c r="C2634" t="s">
        <v>331</v>
      </c>
      <c r="D2634" s="3" t="s">
        <v>367</v>
      </c>
      <c r="E2634" s="1">
        <v>43262</v>
      </c>
      <c r="F2634" s="1">
        <v>43268</v>
      </c>
      <c r="G2634">
        <v>0</v>
      </c>
      <c r="H2634">
        <v>80</v>
      </c>
      <c r="I2634" s="3" t="str">
        <f t="shared" si="82"/>
        <v>及格</v>
      </c>
      <c r="J2634" s="2">
        <v>43264.653668981482</v>
      </c>
      <c r="K2634">
        <v>300</v>
      </c>
      <c r="L2634" s="3">
        <f t="shared" si="83"/>
        <v>1</v>
      </c>
    </row>
    <row r="2635" spans="1:12">
      <c r="A2635" t="s">
        <v>68</v>
      </c>
      <c r="B2635" t="s">
        <v>39</v>
      </c>
      <c r="C2635" t="s">
        <v>9</v>
      </c>
      <c r="D2635" s="3" t="s">
        <v>367</v>
      </c>
      <c r="E2635" s="1">
        <v>43269</v>
      </c>
      <c r="F2635" s="1">
        <v>43275</v>
      </c>
      <c r="G2635">
        <v>227</v>
      </c>
      <c r="H2635">
        <v>100</v>
      </c>
      <c r="I2635" s="3" t="str">
        <f t="shared" si="82"/>
        <v>及格</v>
      </c>
      <c r="J2635" s="2">
        <v>43269.461226851854</v>
      </c>
      <c r="K2635">
        <v>500</v>
      </c>
      <c r="L2635" s="3">
        <f t="shared" si="83"/>
        <v>1</v>
      </c>
    </row>
    <row r="2636" spans="1:12">
      <c r="A2636" t="s">
        <v>68</v>
      </c>
      <c r="B2636" t="s">
        <v>39</v>
      </c>
      <c r="C2636" t="s">
        <v>330</v>
      </c>
      <c r="D2636" s="3" t="s">
        <v>367</v>
      </c>
      <c r="E2636" s="1">
        <v>43255</v>
      </c>
      <c r="F2636" s="1">
        <v>43261</v>
      </c>
      <c r="G2636">
        <v>622</v>
      </c>
      <c r="H2636">
        <v>100</v>
      </c>
      <c r="I2636" s="3" t="str">
        <f t="shared" si="82"/>
        <v>及格</v>
      </c>
      <c r="J2636" s="2">
        <v>43255.915937500002</v>
      </c>
      <c r="K2636">
        <v>500</v>
      </c>
      <c r="L2636" s="3">
        <f t="shared" si="83"/>
        <v>1</v>
      </c>
    </row>
    <row r="2637" spans="1:12">
      <c r="A2637" t="s">
        <v>68</v>
      </c>
      <c r="B2637" t="s">
        <v>39</v>
      </c>
      <c r="C2637" t="s">
        <v>331</v>
      </c>
      <c r="D2637" s="3" t="s">
        <v>367</v>
      </c>
      <c r="E2637" s="1">
        <v>43262</v>
      </c>
      <c r="F2637" s="1">
        <v>43268</v>
      </c>
      <c r="G2637">
        <v>348</v>
      </c>
      <c r="H2637">
        <v>100</v>
      </c>
      <c r="I2637" s="3" t="str">
        <f t="shared" si="82"/>
        <v>及格</v>
      </c>
      <c r="J2637" s="2">
        <v>43262.432210648149</v>
      </c>
      <c r="K2637">
        <v>500</v>
      </c>
      <c r="L2637" s="3">
        <f t="shared" si="83"/>
        <v>1</v>
      </c>
    </row>
    <row r="2638" spans="1:12">
      <c r="A2638" t="s">
        <v>68</v>
      </c>
      <c r="B2638" t="s">
        <v>39</v>
      </c>
      <c r="C2638" t="s">
        <v>332</v>
      </c>
      <c r="D2638" s="3" t="s">
        <v>367</v>
      </c>
      <c r="E2638" s="1">
        <v>43276</v>
      </c>
      <c r="F2638" s="1">
        <v>43282</v>
      </c>
      <c r="G2638">
        <v>70</v>
      </c>
      <c r="H2638">
        <v>100</v>
      </c>
      <c r="I2638" s="3" t="str">
        <f t="shared" si="82"/>
        <v>及格</v>
      </c>
      <c r="J2638" s="2">
        <v>43281.911979166667</v>
      </c>
      <c r="K2638">
        <v>500</v>
      </c>
      <c r="L2638" s="3">
        <f t="shared" si="83"/>
        <v>1</v>
      </c>
    </row>
    <row r="2639" spans="1:12">
      <c r="A2639" t="s">
        <v>334</v>
      </c>
      <c r="B2639" t="s">
        <v>39</v>
      </c>
      <c r="C2639" t="s">
        <v>331</v>
      </c>
      <c r="D2639" s="3" t="s">
        <v>367</v>
      </c>
      <c r="E2639" s="1">
        <v>43262</v>
      </c>
      <c r="F2639" s="1">
        <v>43268</v>
      </c>
      <c r="G2639">
        <v>224</v>
      </c>
      <c r="H2639">
        <v>40</v>
      </c>
      <c r="I2639" s="3" t="str">
        <f t="shared" si="82"/>
        <v>不及格</v>
      </c>
      <c r="J2639" s="2">
        <v>43263.572094907409</v>
      </c>
      <c r="K2639">
        <v>150</v>
      </c>
      <c r="L2639" s="3">
        <f t="shared" si="83"/>
        <v>0</v>
      </c>
    </row>
    <row r="2640" spans="1:12">
      <c r="A2640" t="s">
        <v>69</v>
      </c>
      <c r="B2640" t="s">
        <v>39</v>
      </c>
      <c r="C2640" t="s">
        <v>9</v>
      </c>
      <c r="D2640" s="3" t="s">
        <v>367</v>
      </c>
      <c r="E2640" s="1">
        <v>43269</v>
      </c>
      <c r="F2640" s="1">
        <v>43275</v>
      </c>
      <c r="G2640">
        <v>596</v>
      </c>
      <c r="H2640">
        <v>100</v>
      </c>
      <c r="I2640" s="3" t="str">
        <f t="shared" si="82"/>
        <v>及格</v>
      </c>
      <c r="J2640" s="2">
        <v>43274.556643518517</v>
      </c>
      <c r="K2640">
        <v>500</v>
      </c>
      <c r="L2640" s="3">
        <f t="shared" si="83"/>
        <v>1</v>
      </c>
    </row>
    <row r="2641" spans="1:12">
      <c r="A2641" t="s">
        <v>69</v>
      </c>
      <c r="B2641" t="s">
        <v>39</v>
      </c>
      <c r="C2641" t="s">
        <v>330</v>
      </c>
      <c r="D2641" s="3" t="s">
        <v>367</v>
      </c>
      <c r="E2641" s="1">
        <v>43255</v>
      </c>
      <c r="F2641" s="1">
        <v>43261</v>
      </c>
      <c r="G2641">
        <v>1037</v>
      </c>
      <c r="H2641">
        <v>80</v>
      </c>
      <c r="I2641" s="3" t="str">
        <f t="shared" si="82"/>
        <v>及格</v>
      </c>
      <c r="J2641" s="2">
        <v>43255.379872685182</v>
      </c>
      <c r="K2641">
        <v>300</v>
      </c>
      <c r="L2641" s="3">
        <f t="shared" si="83"/>
        <v>1</v>
      </c>
    </row>
    <row r="2642" spans="1:12">
      <c r="A2642" t="s">
        <v>69</v>
      </c>
      <c r="B2642" t="s">
        <v>39</v>
      </c>
      <c r="C2642" t="s">
        <v>331</v>
      </c>
      <c r="D2642" s="3" t="s">
        <v>367</v>
      </c>
      <c r="E2642" s="1">
        <v>43262</v>
      </c>
      <c r="F2642" s="1">
        <v>43268</v>
      </c>
      <c r="G2642">
        <v>510</v>
      </c>
      <c r="H2642">
        <v>100</v>
      </c>
      <c r="I2642" s="3" t="str">
        <f t="shared" si="82"/>
        <v>及格</v>
      </c>
      <c r="J2642" s="2">
        <v>43262.038055555553</v>
      </c>
      <c r="K2642">
        <v>500</v>
      </c>
      <c r="L2642" s="3">
        <f t="shared" si="83"/>
        <v>1</v>
      </c>
    </row>
    <row r="2643" spans="1:12">
      <c r="A2643" t="s">
        <v>69</v>
      </c>
      <c r="B2643" t="s">
        <v>39</v>
      </c>
      <c r="C2643" t="s">
        <v>332</v>
      </c>
      <c r="D2643" s="3" t="s">
        <v>367</v>
      </c>
      <c r="E2643" s="1">
        <v>43276</v>
      </c>
      <c r="F2643" s="1">
        <v>43282</v>
      </c>
      <c r="G2643">
        <v>313</v>
      </c>
      <c r="H2643">
        <v>40</v>
      </c>
      <c r="I2643" s="3" t="str">
        <f t="shared" si="82"/>
        <v>不及格</v>
      </c>
      <c r="J2643" s="2">
        <v>43276.441111111111</v>
      </c>
      <c r="K2643">
        <v>150</v>
      </c>
      <c r="L2643" s="3">
        <f t="shared" si="83"/>
        <v>0</v>
      </c>
    </row>
    <row r="2644" spans="1:12">
      <c r="A2644" t="s">
        <v>70</v>
      </c>
      <c r="B2644" t="s">
        <v>39</v>
      </c>
      <c r="C2644" t="s">
        <v>330</v>
      </c>
      <c r="D2644" s="3" t="s">
        <v>367</v>
      </c>
      <c r="E2644" s="1">
        <v>43255</v>
      </c>
      <c r="F2644" s="1">
        <v>43261</v>
      </c>
      <c r="G2644">
        <v>245</v>
      </c>
      <c r="H2644">
        <v>100</v>
      </c>
      <c r="I2644" s="3" t="str">
        <f t="shared" si="82"/>
        <v>及格</v>
      </c>
      <c r="J2644" s="2">
        <v>43256.995000000003</v>
      </c>
      <c r="K2644">
        <v>500</v>
      </c>
      <c r="L2644" s="3">
        <f t="shared" si="83"/>
        <v>1</v>
      </c>
    </row>
    <row r="2645" spans="1:12">
      <c r="A2645" t="s">
        <v>71</v>
      </c>
      <c r="B2645" t="s">
        <v>39</v>
      </c>
      <c r="C2645" t="s">
        <v>9</v>
      </c>
      <c r="D2645" s="3" t="s">
        <v>367</v>
      </c>
      <c r="E2645" s="1">
        <v>43269</v>
      </c>
      <c r="F2645" s="1">
        <v>43275</v>
      </c>
      <c r="G2645">
        <v>490</v>
      </c>
      <c r="H2645">
        <v>100</v>
      </c>
      <c r="I2645" s="3" t="str">
        <f t="shared" si="82"/>
        <v>及格</v>
      </c>
      <c r="J2645" s="2">
        <v>43274.726331018515</v>
      </c>
      <c r="K2645">
        <v>500</v>
      </c>
      <c r="L2645" s="3">
        <f t="shared" si="83"/>
        <v>1</v>
      </c>
    </row>
    <row r="2646" spans="1:12">
      <c r="A2646" t="s">
        <v>71</v>
      </c>
      <c r="B2646" t="s">
        <v>39</v>
      </c>
      <c r="C2646" t="s">
        <v>330</v>
      </c>
      <c r="D2646" s="3" t="s">
        <v>367</v>
      </c>
      <c r="E2646" s="1">
        <v>43255</v>
      </c>
      <c r="F2646" s="1">
        <v>43261</v>
      </c>
      <c r="G2646">
        <v>691</v>
      </c>
      <c r="H2646">
        <v>100</v>
      </c>
      <c r="I2646" s="3" t="str">
        <f t="shared" si="82"/>
        <v>及格</v>
      </c>
      <c r="J2646" s="2">
        <v>43255.403819444444</v>
      </c>
      <c r="K2646">
        <v>500</v>
      </c>
      <c r="L2646" s="3">
        <f t="shared" si="83"/>
        <v>1</v>
      </c>
    </row>
    <row r="2647" spans="1:12">
      <c r="A2647" t="s">
        <v>71</v>
      </c>
      <c r="B2647" t="s">
        <v>39</v>
      </c>
      <c r="C2647" t="s">
        <v>331</v>
      </c>
      <c r="D2647" s="3" t="s">
        <v>367</v>
      </c>
      <c r="E2647" s="1">
        <v>43262</v>
      </c>
      <c r="F2647" s="1">
        <v>43268</v>
      </c>
      <c r="G2647">
        <v>637</v>
      </c>
      <c r="H2647">
        <v>100</v>
      </c>
      <c r="I2647" s="3" t="str">
        <f t="shared" si="82"/>
        <v>及格</v>
      </c>
      <c r="J2647" s="2">
        <v>43264.963472222225</v>
      </c>
      <c r="K2647">
        <v>500</v>
      </c>
      <c r="L2647" s="3">
        <f t="shared" si="83"/>
        <v>1</v>
      </c>
    </row>
    <row r="2648" spans="1:12">
      <c r="A2648" t="s">
        <v>72</v>
      </c>
      <c r="B2648" t="s">
        <v>39</v>
      </c>
      <c r="C2648" t="s">
        <v>9</v>
      </c>
      <c r="D2648" s="3" t="s">
        <v>367</v>
      </c>
      <c r="E2648" s="1">
        <v>43269</v>
      </c>
      <c r="F2648" s="1">
        <v>43275</v>
      </c>
      <c r="G2648">
        <v>306</v>
      </c>
      <c r="H2648">
        <v>100</v>
      </c>
      <c r="I2648" s="3" t="str">
        <f t="shared" si="82"/>
        <v>及格</v>
      </c>
      <c r="J2648" s="2">
        <v>43269.92082175926</v>
      </c>
      <c r="K2648">
        <v>500</v>
      </c>
      <c r="L2648" s="3">
        <f t="shared" si="83"/>
        <v>1</v>
      </c>
    </row>
    <row r="2649" spans="1:12">
      <c r="A2649" t="s">
        <v>72</v>
      </c>
      <c r="B2649" t="s">
        <v>39</v>
      </c>
      <c r="C2649" t="s">
        <v>330</v>
      </c>
      <c r="D2649" s="3" t="s">
        <v>367</v>
      </c>
      <c r="E2649" s="1">
        <v>43255</v>
      </c>
      <c r="F2649" s="1">
        <v>43261</v>
      </c>
      <c r="G2649">
        <v>370</v>
      </c>
      <c r="H2649">
        <v>100</v>
      </c>
      <c r="I2649" s="3" t="str">
        <f t="shared" si="82"/>
        <v>及格</v>
      </c>
      <c r="J2649" s="2">
        <v>43258.792812500003</v>
      </c>
      <c r="K2649">
        <v>500</v>
      </c>
      <c r="L2649" s="3">
        <f t="shared" si="83"/>
        <v>1</v>
      </c>
    </row>
    <row r="2650" spans="1:12">
      <c r="A2650" t="s">
        <v>72</v>
      </c>
      <c r="B2650" t="s">
        <v>39</v>
      </c>
      <c r="C2650" t="s">
        <v>331</v>
      </c>
      <c r="D2650" s="3" t="s">
        <v>367</v>
      </c>
      <c r="E2650" s="1">
        <v>43262</v>
      </c>
      <c r="F2650" s="1">
        <v>43268</v>
      </c>
      <c r="G2650">
        <v>117</v>
      </c>
      <c r="H2650">
        <v>100</v>
      </c>
      <c r="I2650" s="3" t="str">
        <f t="shared" si="82"/>
        <v>及格</v>
      </c>
      <c r="J2650" s="2">
        <v>43264.361134259256</v>
      </c>
      <c r="K2650">
        <v>500</v>
      </c>
      <c r="L2650" s="3">
        <f t="shared" si="83"/>
        <v>1</v>
      </c>
    </row>
    <row r="2651" spans="1:12">
      <c r="A2651" t="s">
        <v>72</v>
      </c>
      <c r="B2651" t="s">
        <v>39</v>
      </c>
      <c r="C2651" t="s">
        <v>332</v>
      </c>
      <c r="D2651" s="3" t="s">
        <v>367</v>
      </c>
      <c r="E2651" s="1">
        <v>43276</v>
      </c>
      <c r="F2651" s="1">
        <v>43282</v>
      </c>
      <c r="G2651">
        <v>161</v>
      </c>
      <c r="H2651">
        <v>100</v>
      </c>
      <c r="I2651" s="3" t="str">
        <f t="shared" si="82"/>
        <v>及格</v>
      </c>
      <c r="J2651" s="2">
        <v>43279.622476851851</v>
      </c>
      <c r="K2651">
        <v>500</v>
      </c>
      <c r="L2651" s="3">
        <f t="shared" si="83"/>
        <v>1</v>
      </c>
    </row>
    <row r="2652" spans="1:12">
      <c r="A2652" t="s">
        <v>73</v>
      </c>
      <c r="B2652" t="s">
        <v>39</v>
      </c>
      <c r="C2652" t="s">
        <v>9</v>
      </c>
      <c r="D2652" s="3" t="s">
        <v>367</v>
      </c>
      <c r="E2652" s="1">
        <v>43269</v>
      </c>
      <c r="F2652" s="1">
        <v>43275</v>
      </c>
      <c r="G2652">
        <v>683</v>
      </c>
      <c r="H2652">
        <v>100</v>
      </c>
      <c r="I2652" s="3" t="str">
        <f t="shared" si="82"/>
        <v>及格</v>
      </c>
      <c r="J2652" s="2">
        <v>43269.490543981483</v>
      </c>
      <c r="K2652">
        <v>500</v>
      </c>
      <c r="L2652" s="3">
        <f t="shared" si="83"/>
        <v>1</v>
      </c>
    </row>
    <row r="2653" spans="1:12">
      <c r="A2653" t="s">
        <v>73</v>
      </c>
      <c r="B2653" t="s">
        <v>39</v>
      </c>
      <c r="C2653" t="s">
        <v>330</v>
      </c>
      <c r="D2653" s="3" t="s">
        <v>367</v>
      </c>
      <c r="E2653" s="1">
        <v>43255</v>
      </c>
      <c r="F2653" s="1">
        <v>43261</v>
      </c>
      <c r="G2653">
        <v>660</v>
      </c>
      <c r="H2653">
        <v>100</v>
      </c>
      <c r="I2653" s="3" t="str">
        <f t="shared" si="82"/>
        <v>及格</v>
      </c>
      <c r="J2653" s="2">
        <v>43255.280833333331</v>
      </c>
      <c r="K2653">
        <v>500</v>
      </c>
      <c r="L2653" s="3">
        <f t="shared" si="83"/>
        <v>1</v>
      </c>
    </row>
    <row r="2654" spans="1:12">
      <c r="A2654" t="s">
        <v>73</v>
      </c>
      <c r="B2654" t="s">
        <v>39</v>
      </c>
      <c r="C2654" t="s">
        <v>331</v>
      </c>
      <c r="D2654" s="3" t="s">
        <v>367</v>
      </c>
      <c r="E2654" s="1">
        <v>43262</v>
      </c>
      <c r="F2654" s="1">
        <v>43268</v>
      </c>
      <c r="G2654">
        <v>240</v>
      </c>
      <c r="H2654">
        <v>100</v>
      </c>
      <c r="I2654" s="3" t="str">
        <f t="shared" si="82"/>
        <v>及格</v>
      </c>
      <c r="J2654" s="2">
        <v>43262.866122685184</v>
      </c>
      <c r="K2654">
        <v>500</v>
      </c>
      <c r="L2654" s="3">
        <f t="shared" si="83"/>
        <v>1</v>
      </c>
    </row>
    <row r="2655" spans="1:12">
      <c r="A2655" t="s">
        <v>73</v>
      </c>
      <c r="B2655" t="s">
        <v>39</v>
      </c>
      <c r="C2655" t="s">
        <v>332</v>
      </c>
      <c r="D2655" s="3" t="s">
        <v>367</v>
      </c>
      <c r="E2655" s="1">
        <v>43276</v>
      </c>
      <c r="F2655" s="1">
        <v>43282</v>
      </c>
      <c r="G2655">
        <v>615</v>
      </c>
      <c r="H2655">
        <v>100</v>
      </c>
      <c r="I2655" s="3" t="str">
        <f t="shared" si="82"/>
        <v>及格</v>
      </c>
      <c r="J2655" s="2">
        <v>43279.379675925928</v>
      </c>
      <c r="K2655">
        <v>500</v>
      </c>
      <c r="L2655" s="3">
        <f t="shared" si="83"/>
        <v>1</v>
      </c>
    </row>
    <row r="2656" spans="1:12">
      <c r="A2656" t="s">
        <v>266</v>
      </c>
      <c r="B2656" t="s">
        <v>39</v>
      </c>
      <c r="C2656" t="s">
        <v>9</v>
      </c>
      <c r="D2656" s="3" t="s">
        <v>367</v>
      </c>
      <c r="E2656" s="1">
        <v>43269</v>
      </c>
      <c r="F2656" s="1">
        <v>43275</v>
      </c>
      <c r="G2656">
        <v>459</v>
      </c>
      <c r="H2656">
        <v>100</v>
      </c>
      <c r="I2656" s="3" t="str">
        <f t="shared" si="82"/>
        <v>及格</v>
      </c>
      <c r="J2656" s="2">
        <v>43271.837743055556</v>
      </c>
      <c r="K2656">
        <v>500</v>
      </c>
      <c r="L2656" s="3">
        <f t="shared" si="83"/>
        <v>1</v>
      </c>
    </row>
    <row r="2657" spans="1:12">
      <c r="A2657" t="s">
        <v>266</v>
      </c>
      <c r="B2657" t="s">
        <v>39</v>
      </c>
      <c r="C2657" t="s">
        <v>330</v>
      </c>
      <c r="D2657" s="3" t="s">
        <v>367</v>
      </c>
      <c r="E2657" s="1">
        <v>43255</v>
      </c>
      <c r="F2657" s="1">
        <v>43261</v>
      </c>
      <c r="G2657">
        <v>219</v>
      </c>
      <c r="H2657">
        <v>100</v>
      </c>
      <c r="I2657" s="3" t="str">
        <f t="shared" si="82"/>
        <v>及格</v>
      </c>
      <c r="J2657" s="2">
        <v>43256.574201388888</v>
      </c>
      <c r="K2657">
        <v>500</v>
      </c>
      <c r="L2657" s="3">
        <f t="shared" si="83"/>
        <v>1</v>
      </c>
    </row>
    <row r="2658" spans="1:12">
      <c r="A2658" t="s">
        <v>266</v>
      </c>
      <c r="B2658" t="s">
        <v>39</v>
      </c>
      <c r="C2658" t="s">
        <v>331</v>
      </c>
      <c r="D2658" s="3" t="s">
        <v>367</v>
      </c>
      <c r="E2658" s="1">
        <v>43262</v>
      </c>
      <c r="F2658" s="1">
        <v>43268</v>
      </c>
      <c r="G2658">
        <v>150</v>
      </c>
      <c r="H2658">
        <v>60</v>
      </c>
      <c r="I2658" s="3" t="str">
        <f t="shared" si="82"/>
        <v>及格</v>
      </c>
      <c r="J2658" s="2">
        <v>43263.901643518519</v>
      </c>
      <c r="K2658">
        <v>150</v>
      </c>
      <c r="L2658" s="3">
        <f t="shared" si="83"/>
        <v>1</v>
      </c>
    </row>
    <row r="2659" spans="1:12">
      <c r="A2659" t="s">
        <v>266</v>
      </c>
      <c r="B2659" t="s">
        <v>39</v>
      </c>
      <c r="C2659" t="s">
        <v>332</v>
      </c>
      <c r="D2659" s="3" t="s">
        <v>367</v>
      </c>
      <c r="E2659" s="1">
        <v>43276</v>
      </c>
      <c r="F2659" s="1">
        <v>43282</v>
      </c>
      <c r="G2659">
        <v>108</v>
      </c>
      <c r="H2659">
        <v>100</v>
      </c>
      <c r="I2659" s="3" t="str">
        <f t="shared" si="82"/>
        <v>及格</v>
      </c>
      <c r="J2659" s="2">
        <v>43276.917939814812</v>
      </c>
      <c r="K2659">
        <v>500</v>
      </c>
      <c r="L2659" s="3">
        <f t="shared" si="83"/>
        <v>1</v>
      </c>
    </row>
    <row r="2660" spans="1:12">
      <c r="A2660" t="s">
        <v>8</v>
      </c>
      <c r="B2660" t="s">
        <v>8</v>
      </c>
      <c r="C2660" t="s">
        <v>330</v>
      </c>
      <c r="D2660" s="3" t="s">
        <v>367</v>
      </c>
      <c r="E2660" s="1">
        <v>43255</v>
      </c>
      <c r="F2660" s="1">
        <v>43261</v>
      </c>
      <c r="G2660">
        <v>286</v>
      </c>
      <c r="H2660">
        <v>100</v>
      </c>
      <c r="I2660" s="3" t="str">
        <f t="shared" si="82"/>
        <v>及格</v>
      </c>
      <c r="J2660" s="2">
        <v>43255.464930555558</v>
      </c>
      <c r="K2660">
        <v>500</v>
      </c>
      <c r="L2660" s="3">
        <f t="shared" si="83"/>
        <v>1</v>
      </c>
    </row>
    <row r="2661" spans="1:12">
      <c r="A2661" t="s">
        <v>76</v>
      </c>
      <c r="B2661" t="s">
        <v>77</v>
      </c>
      <c r="C2661" t="s">
        <v>9</v>
      </c>
      <c r="D2661" s="3" t="s">
        <v>367</v>
      </c>
      <c r="E2661" s="1">
        <v>43269</v>
      </c>
      <c r="F2661" s="1">
        <v>43275</v>
      </c>
      <c r="G2661">
        <v>195</v>
      </c>
      <c r="H2661">
        <v>80</v>
      </c>
      <c r="I2661" s="3" t="str">
        <f t="shared" si="82"/>
        <v>及格</v>
      </c>
      <c r="J2661" s="2">
        <v>43274.578298611108</v>
      </c>
      <c r="K2661">
        <v>300</v>
      </c>
      <c r="L2661" s="3">
        <f t="shared" si="83"/>
        <v>1</v>
      </c>
    </row>
    <row r="2662" spans="1:12">
      <c r="A2662" t="s">
        <v>76</v>
      </c>
      <c r="B2662" t="s">
        <v>77</v>
      </c>
      <c r="C2662" t="s">
        <v>330</v>
      </c>
      <c r="D2662" s="3" t="s">
        <v>367</v>
      </c>
      <c r="E2662" s="1">
        <v>43255</v>
      </c>
      <c r="F2662" s="1">
        <v>43261</v>
      </c>
      <c r="G2662">
        <v>211</v>
      </c>
      <c r="H2662">
        <v>100</v>
      </c>
      <c r="I2662" s="3" t="str">
        <f t="shared" si="82"/>
        <v>及格</v>
      </c>
      <c r="J2662" s="2">
        <v>43256.393726851849</v>
      </c>
      <c r="K2662">
        <v>500</v>
      </c>
      <c r="L2662" s="3">
        <f t="shared" si="83"/>
        <v>1</v>
      </c>
    </row>
    <row r="2663" spans="1:12">
      <c r="A2663" t="s">
        <v>76</v>
      </c>
      <c r="B2663" t="s">
        <v>77</v>
      </c>
      <c r="C2663" t="s">
        <v>332</v>
      </c>
      <c r="D2663" s="3" t="s">
        <v>367</v>
      </c>
      <c r="E2663" s="1">
        <v>43276</v>
      </c>
      <c r="F2663" s="1">
        <v>43282</v>
      </c>
      <c r="G2663">
        <v>120</v>
      </c>
      <c r="H2663">
        <v>100</v>
      </c>
      <c r="I2663" s="3" t="str">
        <f t="shared" si="82"/>
        <v>及格</v>
      </c>
      <c r="J2663" s="2">
        <v>43280.903043981481</v>
      </c>
      <c r="K2663">
        <v>500</v>
      </c>
      <c r="L2663" s="3">
        <f t="shared" si="83"/>
        <v>1</v>
      </c>
    </row>
    <row r="2664" spans="1:12">
      <c r="A2664" t="s">
        <v>78</v>
      </c>
      <c r="B2664" t="s">
        <v>77</v>
      </c>
      <c r="C2664" t="s">
        <v>330</v>
      </c>
      <c r="D2664" s="3" t="s">
        <v>367</v>
      </c>
      <c r="E2664" s="1">
        <v>43255</v>
      </c>
      <c r="F2664" s="1">
        <v>43261</v>
      </c>
      <c r="G2664">
        <v>323</v>
      </c>
      <c r="H2664">
        <v>80</v>
      </c>
      <c r="I2664" s="3" t="str">
        <f t="shared" si="82"/>
        <v>及格</v>
      </c>
      <c r="J2664" s="2">
        <v>43255.837650462963</v>
      </c>
      <c r="K2664">
        <v>300</v>
      </c>
      <c r="L2664" s="3">
        <f t="shared" si="83"/>
        <v>1</v>
      </c>
    </row>
    <row r="2665" spans="1:12">
      <c r="A2665" t="s">
        <v>267</v>
      </c>
      <c r="B2665" t="s">
        <v>77</v>
      </c>
      <c r="C2665" t="s">
        <v>244</v>
      </c>
      <c r="D2665" s="3" t="s">
        <v>366</v>
      </c>
      <c r="E2665" s="1">
        <v>43248</v>
      </c>
      <c r="F2665" s="1">
        <v>43254</v>
      </c>
      <c r="G2665">
        <v>16</v>
      </c>
      <c r="H2665">
        <v>0</v>
      </c>
      <c r="I2665" s="3" t="str">
        <f t="shared" si="82"/>
        <v>不及格</v>
      </c>
      <c r="J2665" s="2">
        <v>43252.343807870369</v>
      </c>
      <c r="K2665">
        <v>0</v>
      </c>
      <c r="L2665" s="3">
        <f t="shared" si="83"/>
        <v>0</v>
      </c>
    </row>
    <row r="2666" spans="1:12">
      <c r="A2666" t="s">
        <v>79</v>
      </c>
      <c r="B2666" t="s">
        <v>77</v>
      </c>
      <c r="C2666" t="s">
        <v>9</v>
      </c>
      <c r="D2666" s="3" t="s">
        <v>367</v>
      </c>
      <c r="E2666" s="1">
        <v>43269</v>
      </c>
      <c r="F2666" s="1">
        <v>43275</v>
      </c>
      <c r="G2666">
        <v>270</v>
      </c>
      <c r="H2666">
        <v>100</v>
      </c>
      <c r="I2666" s="3" t="str">
        <f t="shared" si="82"/>
        <v>及格</v>
      </c>
      <c r="J2666" s="2">
        <v>43269.535208333335</v>
      </c>
      <c r="K2666">
        <v>500</v>
      </c>
      <c r="L2666" s="3">
        <f t="shared" si="83"/>
        <v>1</v>
      </c>
    </row>
    <row r="2667" spans="1:12">
      <c r="A2667" t="s">
        <v>79</v>
      </c>
      <c r="B2667" t="s">
        <v>77</v>
      </c>
      <c r="C2667" t="s">
        <v>244</v>
      </c>
      <c r="D2667" s="3" t="s">
        <v>366</v>
      </c>
      <c r="E2667" s="1">
        <v>43248</v>
      </c>
      <c r="F2667" s="1">
        <v>43254</v>
      </c>
      <c r="G2667">
        <v>95</v>
      </c>
      <c r="H2667">
        <v>100</v>
      </c>
      <c r="I2667" s="3" t="str">
        <f t="shared" si="82"/>
        <v>及格</v>
      </c>
      <c r="J2667" s="2">
        <v>43252.526134259257</v>
      </c>
      <c r="K2667">
        <v>500</v>
      </c>
      <c r="L2667" s="3">
        <f t="shared" si="83"/>
        <v>1</v>
      </c>
    </row>
    <row r="2668" spans="1:12">
      <c r="A2668" t="s">
        <v>79</v>
      </c>
      <c r="B2668" t="s">
        <v>77</v>
      </c>
      <c r="C2668" t="s">
        <v>245</v>
      </c>
      <c r="D2668" s="3" t="s">
        <v>366</v>
      </c>
      <c r="E2668" s="1">
        <v>43248</v>
      </c>
      <c r="F2668" s="1">
        <v>43254</v>
      </c>
      <c r="G2668">
        <v>135</v>
      </c>
      <c r="H2668">
        <v>100</v>
      </c>
      <c r="I2668" s="3" t="str">
        <f t="shared" si="82"/>
        <v>及格</v>
      </c>
      <c r="J2668" s="2">
        <v>43252.527881944443</v>
      </c>
      <c r="K2668">
        <v>500</v>
      </c>
      <c r="L2668" s="3">
        <f t="shared" si="83"/>
        <v>1</v>
      </c>
    </row>
    <row r="2669" spans="1:12">
      <c r="A2669" t="s">
        <v>79</v>
      </c>
      <c r="B2669" t="s">
        <v>77</v>
      </c>
      <c r="C2669" t="s">
        <v>246</v>
      </c>
      <c r="D2669" s="3" t="s">
        <v>366</v>
      </c>
      <c r="E2669" s="1">
        <v>43248</v>
      </c>
      <c r="F2669" s="1">
        <v>43254</v>
      </c>
      <c r="G2669">
        <v>60</v>
      </c>
      <c r="H2669">
        <v>100</v>
      </c>
      <c r="I2669" s="3" t="str">
        <f t="shared" si="82"/>
        <v>及格</v>
      </c>
      <c r="J2669" s="2">
        <v>43252.529282407406</v>
      </c>
      <c r="K2669">
        <v>500</v>
      </c>
      <c r="L2669" s="3">
        <f t="shared" si="83"/>
        <v>1</v>
      </c>
    </row>
    <row r="2670" spans="1:12">
      <c r="A2670" t="s">
        <v>79</v>
      </c>
      <c r="B2670" t="s">
        <v>77</v>
      </c>
      <c r="C2670" t="s">
        <v>247</v>
      </c>
      <c r="D2670" s="3" t="s">
        <v>366</v>
      </c>
      <c r="E2670" s="1">
        <v>43248</v>
      </c>
      <c r="F2670" s="1">
        <v>43254</v>
      </c>
      <c r="G2670">
        <v>30</v>
      </c>
      <c r="H2670">
        <v>100</v>
      </c>
      <c r="I2670" s="3" t="str">
        <f t="shared" si="82"/>
        <v>及格</v>
      </c>
      <c r="J2670" s="2">
        <v>43252.529803240737</v>
      </c>
      <c r="K2670">
        <v>500</v>
      </c>
      <c r="L2670" s="3">
        <f t="shared" si="83"/>
        <v>1</v>
      </c>
    </row>
    <row r="2671" spans="1:12">
      <c r="A2671" t="s">
        <v>79</v>
      </c>
      <c r="B2671" t="s">
        <v>77</v>
      </c>
      <c r="C2671" t="s">
        <v>330</v>
      </c>
      <c r="D2671" s="3" t="s">
        <v>367</v>
      </c>
      <c r="E2671" s="1">
        <v>43255</v>
      </c>
      <c r="F2671" s="1">
        <v>43261</v>
      </c>
      <c r="G2671">
        <v>721</v>
      </c>
      <c r="H2671">
        <v>100</v>
      </c>
      <c r="I2671" s="3" t="str">
        <f t="shared" si="82"/>
        <v>及格</v>
      </c>
      <c r="J2671" s="2">
        <v>43255.937789351854</v>
      </c>
      <c r="K2671">
        <v>500</v>
      </c>
      <c r="L2671" s="3">
        <f t="shared" si="83"/>
        <v>1</v>
      </c>
    </row>
    <row r="2672" spans="1:12">
      <c r="A2672" t="s">
        <v>79</v>
      </c>
      <c r="B2672" t="s">
        <v>77</v>
      </c>
      <c r="C2672" t="s">
        <v>331</v>
      </c>
      <c r="D2672" s="3" t="s">
        <v>367</v>
      </c>
      <c r="E2672" s="1">
        <v>43262</v>
      </c>
      <c r="F2672" s="1">
        <v>43268</v>
      </c>
      <c r="G2672">
        <v>86</v>
      </c>
      <c r="H2672">
        <v>100</v>
      </c>
      <c r="I2672" s="3" t="str">
        <f t="shared" si="82"/>
        <v>及格</v>
      </c>
      <c r="J2672" s="2">
        <v>43265.887766203705</v>
      </c>
      <c r="K2672">
        <v>500</v>
      </c>
      <c r="L2672" s="3">
        <f t="shared" si="83"/>
        <v>1</v>
      </c>
    </row>
    <row r="2673" spans="1:12">
      <c r="A2673" t="s">
        <v>79</v>
      </c>
      <c r="B2673" t="s">
        <v>77</v>
      </c>
      <c r="C2673" t="s">
        <v>332</v>
      </c>
      <c r="D2673" s="3" t="s">
        <v>367</v>
      </c>
      <c r="E2673" s="1">
        <v>43276</v>
      </c>
      <c r="F2673" s="1">
        <v>43282</v>
      </c>
      <c r="G2673">
        <v>37</v>
      </c>
      <c r="H2673">
        <v>100</v>
      </c>
      <c r="I2673" s="3" t="str">
        <f t="shared" si="82"/>
        <v>及格</v>
      </c>
      <c r="J2673" s="2">
        <v>43279.70752314815</v>
      </c>
      <c r="K2673">
        <v>500</v>
      </c>
      <c r="L2673" s="3">
        <f t="shared" si="83"/>
        <v>1</v>
      </c>
    </row>
    <row r="2674" spans="1:12">
      <c r="A2674" t="s">
        <v>80</v>
      </c>
      <c r="B2674" t="s">
        <v>77</v>
      </c>
      <c r="C2674" t="s">
        <v>9</v>
      </c>
      <c r="D2674" s="3" t="s">
        <v>367</v>
      </c>
      <c r="E2674" s="1">
        <v>43269</v>
      </c>
      <c r="F2674" s="1">
        <v>43275</v>
      </c>
      <c r="G2674">
        <v>256</v>
      </c>
      <c r="H2674">
        <v>100</v>
      </c>
      <c r="I2674" s="3" t="str">
        <f t="shared" si="82"/>
        <v>及格</v>
      </c>
      <c r="J2674" s="2">
        <v>43269.458865740744</v>
      </c>
      <c r="K2674">
        <v>500</v>
      </c>
      <c r="L2674" s="3">
        <f t="shared" si="83"/>
        <v>1</v>
      </c>
    </row>
    <row r="2675" spans="1:12">
      <c r="A2675" t="s">
        <v>80</v>
      </c>
      <c r="B2675" t="s">
        <v>77</v>
      </c>
      <c r="C2675" t="s">
        <v>330</v>
      </c>
      <c r="D2675" s="3" t="s">
        <v>367</v>
      </c>
      <c r="E2675" s="1">
        <v>43255</v>
      </c>
      <c r="F2675" s="1">
        <v>43261</v>
      </c>
      <c r="G2675">
        <v>1425</v>
      </c>
      <c r="H2675">
        <v>80</v>
      </c>
      <c r="I2675" s="3" t="str">
        <f t="shared" si="82"/>
        <v>及格</v>
      </c>
      <c r="J2675" s="2">
        <v>43257.257453703707</v>
      </c>
      <c r="K2675">
        <v>300</v>
      </c>
      <c r="L2675" s="3">
        <f t="shared" si="83"/>
        <v>1</v>
      </c>
    </row>
    <row r="2676" spans="1:12">
      <c r="A2676" t="s">
        <v>80</v>
      </c>
      <c r="B2676" t="s">
        <v>77</v>
      </c>
      <c r="C2676" t="s">
        <v>331</v>
      </c>
      <c r="D2676" s="3" t="s">
        <v>367</v>
      </c>
      <c r="E2676" s="1">
        <v>43262</v>
      </c>
      <c r="F2676" s="1">
        <v>43268</v>
      </c>
      <c r="G2676">
        <v>1860</v>
      </c>
      <c r="H2676">
        <v>100</v>
      </c>
      <c r="I2676" s="3" t="str">
        <f t="shared" si="82"/>
        <v>及格</v>
      </c>
      <c r="J2676" s="2">
        <v>43262.439953703702</v>
      </c>
      <c r="K2676">
        <v>500</v>
      </c>
      <c r="L2676" s="3">
        <f t="shared" si="83"/>
        <v>1</v>
      </c>
    </row>
    <row r="2677" spans="1:12">
      <c r="A2677" t="s">
        <v>268</v>
      </c>
      <c r="B2677" t="s">
        <v>77</v>
      </c>
      <c r="C2677" t="s">
        <v>9</v>
      </c>
      <c r="D2677" s="3" t="s">
        <v>367</v>
      </c>
      <c r="E2677" s="1">
        <v>43269</v>
      </c>
      <c r="F2677" s="1">
        <v>43275</v>
      </c>
      <c r="G2677">
        <v>616</v>
      </c>
      <c r="H2677">
        <v>100</v>
      </c>
      <c r="I2677" s="3" t="str">
        <f t="shared" si="82"/>
        <v>及格</v>
      </c>
      <c r="J2677" s="2">
        <v>43269.900543981479</v>
      </c>
      <c r="K2677">
        <v>500</v>
      </c>
      <c r="L2677" s="3">
        <f t="shared" si="83"/>
        <v>1</v>
      </c>
    </row>
    <row r="2678" spans="1:12">
      <c r="A2678" t="s">
        <v>268</v>
      </c>
      <c r="B2678" t="s">
        <v>77</v>
      </c>
      <c r="C2678" t="s">
        <v>330</v>
      </c>
      <c r="D2678" s="3" t="s">
        <v>367</v>
      </c>
      <c r="E2678" s="1">
        <v>43255</v>
      </c>
      <c r="F2678" s="1">
        <v>43261</v>
      </c>
      <c r="G2678">
        <v>806</v>
      </c>
      <c r="H2678">
        <v>80</v>
      </c>
      <c r="I2678" s="3" t="str">
        <f t="shared" si="82"/>
        <v>及格</v>
      </c>
      <c r="J2678" s="2">
        <v>43255.844456018516</v>
      </c>
      <c r="K2678">
        <v>300</v>
      </c>
      <c r="L2678" s="3">
        <f t="shared" si="83"/>
        <v>1</v>
      </c>
    </row>
    <row r="2679" spans="1:12">
      <c r="A2679" t="s">
        <v>81</v>
      </c>
      <c r="B2679" t="s">
        <v>77</v>
      </c>
      <c r="C2679" t="s">
        <v>332</v>
      </c>
      <c r="D2679" s="3" t="s">
        <v>367</v>
      </c>
      <c r="E2679" s="1">
        <v>43276</v>
      </c>
      <c r="F2679" s="1">
        <v>43282</v>
      </c>
      <c r="G2679">
        <v>96</v>
      </c>
      <c r="H2679">
        <v>100</v>
      </c>
      <c r="I2679" s="3" t="str">
        <f t="shared" si="82"/>
        <v>及格</v>
      </c>
      <c r="J2679" s="2">
        <v>43280.456550925926</v>
      </c>
      <c r="K2679">
        <v>500</v>
      </c>
      <c r="L2679" s="3">
        <f t="shared" si="83"/>
        <v>1</v>
      </c>
    </row>
    <row r="2680" spans="1:12">
      <c r="A2680" t="s">
        <v>82</v>
      </c>
      <c r="B2680" t="s">
        <v>77</v>
      </c>
      <c r="C2680" t="s">
        <v>9</v>
      </c>
      <c r="D2680" s="3" t="s">
        <v>367</v>
      </c>
      <c r="E2680" s="1">
        <v>43269</v>
      </c>
      <c r="F2680" s="1">
        <v>43275</v>
      </c>
      <c r="G2680">
        <v>272</v>
      </c>
      <c r="H2680">
        <v>60</v>
      </c>
      <c r="I2680" s="3" t="str">
        <f t="shared" si="82"/>
        <v>及格</v>
      </c>
      <c r="J2680" s="2">
        <v>43272.275324074071</v>
      </c>
      <c r="K2680">
        <v>150</v>
      </c>
      <c r="L2680" s="3">
        <f t="shared" si="83"/>
        <v>1</v>
      </c>
    </row>
    <row r="2681" spans="1:12">
      <c r="A2681" t="s">
        <v>82</v>
      </c>
      <c r="B2681" t="s">
        <v>77</v>
      </c>
      <c r="C2681" t="s">
        <v>330</v>
      </c>
      <c r="D2681" s="3" t="s">
        <v>367</v>
      </c>
      <c r="E2681" s="1">
        <v>43255</v>
      </c>
      <c r="F2681" s="1">
        <v>43261</v>
      </c>
      <c r="G2681">
        <v>325</v>
      </c>
      <c r="H2681">
        <v>60</v>
      </c>
      <c r="I2681" s="3" t="str">
        <f t="shared" si="82"/>
        <v>及格</v>
      </c>
      <c r="J2681" s="2">
        <v>43256.596562500003</v>
      </c>
      <c r="K2681">
        <v>150</v>
      </c>
      <c r="L2681" s="3">
        <f t="shared" si="83"/>
        <v>1</v>
      </c>
    </row>
    <row r="2682" spans="1:12">
      <c r="A2682" t="s">
        <v>82</v>
      </c>
      <c r="B2682" t="s">
        <v>77</v>
      </c>
      <c r="C2682" t="s">
        <v>331</v>
      </c>
      <c r="D2682" s="3" t="s">
        <v>367</v>
      </c>
      <c r="E2682" s="1">
        <v>43262</v>
      </c>
      <c r="F2682" s="1">
        <v>43268</v>
      </c>
      <c r="G2682">
        <v>97</v>
      </c>
      <c r="H2682">
        <v>60</v>
      </c>
      <c r="I2682" s="3" t="str">
        <f t="shared" si="82"/>
        <v>及格</v>
      </c>
      <c r="J2682" s="2">
        <v>43266.378182870372</v>
      </c>
      <c r="K2682">
        <v>150</v>
      </c>
      <c r="L2682" s="3">
        <f t="shared" si="83"/>
        <v>1</v>
      </c>
    </row>
    <row r="2683" spans="1:12">
      <c r="A2683" t="s">
        <v>82</v>
      </c>
      <c r="B2683" t="s">
        <v>77</v>
      </c>
      <c r="C2683" t="s">
        <v>332</v>
      </c>
      <c r="D2683" s="3" t="s">
        <v>367</v>
      </c>
      <c r="E2683" s="1">
        <v>43276</v>
      </c>
      <c r="F2683" s="1">
        <v>43282</v>
      </c>
      <c r="G2683">
        <v>264</v>
      </c>
      <c r="H2683">
        <v>80</v>
      </c>
      <c r="I2683" s="3" t="str">
        <f t="shared" si="82"/>
        <v>及格</v>
      </c>
      <c r="J2683" s="2">
        <v>43278.654918981483</v>
      </c>
      <c r="K2683">
        <v>300</v>
      </c>
      <c r="L2683" s="3">
        <f t="shared" si="83"/>
        <v>1</v>
      </c>
    </row>
    <row r="2684" spans="1:12">
      <c r="A2684" t="s">
        <v>83</v>
      </c>
      <c r="B2684" t="s">
        <v>77</v>
      </c>
      <c r="C2684" t="s">
        <v>9</v>
      </c>
      <c r="D2684" s="3" t="s">
        <v>367</v>
      </c>
      <c r="E2684" s="1">
        <v>43269</v>
      </c>
      <c r="F2684" s="1">
        <v>43275</v>
      </c>
      <c r="G2684">
        <v>293</v>
      </c>
      <c r="H2684">
        <v>100</v>
      </c>
      <c r="I2684" s="3" t="str">
        <f t="shared" si="82"/>
        <v>及格</v>
      </c>
      <c r="J2684" s="2">
        <v>43273.958321759259</v>
      </c>
      <c r="K2684">
        <v>500</v>
      </c>
      <c r="L2684" s="3">
        <f t="shared" si="83"/>
        <v>1</v>
      </c>
    </row>
    <row r="2685" spans="1:12">
      <c r="A2685" t="s">
        <v>83</v>
      </c>
      <c r="B2685" t="s">
        <v>77</v>
      </c>
      <c r="C2685" t="s">
        <v>330</v>
      </c>
      <c r="D2685" s="3" t="s">
        <v>367</v>
      </c>
      <c r="E2685" s="1">
        <v>43255</v>
      </c>
      <c r="F2685" s="1">
        <v>43261</v>
      </c>
      <c r="G2685">
        <v>813</v>
      </c>
      <c r="H2685">
        <v>100</v>
      </c>
      <c r="I2685" s="3" t="str">
        <f t="shared" si="82"/>
        <v>及格</v>
      </c>
      <c r="J2685" s="2">
        <v>43258.387152777781</v>
      </c>
      <c r="K2685">
        <v>500</v>
      </c>
      <c r="L2685" s="3">
        <f t="shared" si="83"/>
        <v>1</v>
      </c>
    </row>
    <row r="2686" spans="1:12">
      <c r="A2686" t="s">
        <v>83</v>
      </c>
      <c r="B2686" t="s">
        <v>77</v>
      </c>
      <c r="C2686" t="s">
        <v>331</v>
      </c>
      <c r="D2686" s="3" t="s">
        <v>367</v>
      </c>
      <c r="E2686" s="1">
        <v>43262</v>
      </c>
      <c r="F2686" s="1">
        <v>43268</v>
      </c>
      <c r="G2686">
        <v>175</v>
      </c>
      <c r="H2686">
        <v>0</v>
      </c>
      <c r="I2686" s="3" t="str">
        <f t="shared" si="82"/>
        <v>不及格</v>
      </c>
      <c r="J2686" s="2">
        <v>43263.761840277781</v>
      </c>
      <c r="K2686">
        <v>0</v>
      </c>
      <c r="L2686" s="3">
        <f t="shared" si="83"/>
        <v>0</v>
      </c>
    </row>
    <row r="2687" spans="1:12">
      <c r="A2687" t="s">
        <v>83</v>
      </c>
      <c r="B2687" t="s">
        <v>77</v>
      </c>
      <c r="C2687" t="s">
        <v>332</v>
      </c>
      <c r="D2687" s="3" t="s">
        <v>367</v>
      </c>
      <c r="E2687" s="1">
        <v>43276</v>
      </c>
      <c r="F2687" s="1">
        <v>43282</v>
      </c>
      <c r="G2687">
        <v>333</v>
      </c>
      <c r="H2687">
        <v>100</v>
      </c>
      <c r="I2687" s="3" t="str">
        <f t="shared" si="82"/>
        <v>及格</v>
      </c>
      <c r="J2687" s="2">
        <v>43279.706793981481</v>
      </c>
      <c r="K2687">
        <v>500</v>
      </c>
      <c r="L2687" s="3">
        <f t="shared" si="83"/>
        <v>1</v>
      </c>
    </row>
    <row r="2688" spans="1:12">
      <c r="A2688" t="s">
        <v>84</v>
      </c>
      <c r="B2688" t="s">
        <v>77</v>
      </c>
      <c r="C2688" t="s">
        <v>9</v>
      </c>
      <c r="D2688" s="3" t="s">
        <v>367</v>
      </c>
      <c r="E2688" s="1">
        <v>43269</v>
      </c>
      <c r="F2688" s="1">
        <v>43275</v>
      </c>
      <c r="G2688">
        <v>251</v>
      </c>
      <c r="H2688">
        <v>100</v>
      </c>
      <c r="I2688" s="3" t="str">
        <f t="shared" si="82"/>
        <v>及格</v>
      </c>
      <c r="J2688" s="2">
        <v>43272.009305555555</v>
      </c>
      <c r="K2688">
        <v>500</v>
      </c>
      <c r="L2688" s="3">
        <f t="shared" si="83"/>
        <v>1</v>
      </c>
    </row>
    <row r="2689" spans="1:12">
      <c r="A2689" t="s">
        <v>84</v>
      </c>
      <c r="B2689" t="s">
        <v>77</v>
      </c>
      <c r="C2689" t="s">
        <v>331</v>
      </c>
      <c r="D2689" s="3" t="s">
        <v>367</v>
      </c>
      <c r="E2689" s="1">
        <v>43262</v>
      </c>
      <c r="F2689" s="1">
        <v>43268</v>
      </c>
      <c r="G2689">
        <v>214</v>
      </c>
      <c r="H2689">
        <v>0</v>
      </c>
      <c r="I2689" s="3" t="str">
        <f t="shared" si="82"/>
        <v>不及格</v>
      </c>
      <c r="J2689" s="2">
        <v>43265.840057870373</v>
      </c>
      <c r="K2689">
        <v>0</v>
      </c>
      <c r="L2689" s="3">
        <f t="shared" si="83"/>
        <v>0</v>
      </c>
    </row>
    <row r="2690" spans="1:12">
      <c r="A2690" t="s">
        <v>84</v>
      </c>
      <c r="B2690" t="s">
        <v>77</v>
      </c>
      <c r="C2690" t="s">
        <v>332</v>
      </c>
      <c r="D2690" s="3" t="s">
        <v>367</v>
      </c>
      <c r="E2690" s="1">
        <v>43276</v>
      </c>
      <c r="F2690" s="1">
        <v>43282</v>
      </c>
      <c r="G2690">
        <v>437</v>
      </c>
      <c r="H2690">
        <v>80</v>
      </c>
      <c r="I2690" s="3" t="str">
        <f t="shared" si="82"/>
        <v>及格</v>
      </c>
      <c r="J2690" s="2">
        <v>43281.023263888892</v>
      </c>
      <c r="K2690">
        <v>300</v>
      </c>
      <c r="L2690" s="3">
        <f t="shared" si="83"/>
        <v>1</v>
      </c>
    </row>
    <row r="2691" spans="1:12">
      <c r="A2691" t="s">
        <v>85</v>
      </c>
      <c r="B2691" t="s">
        <v>77</v>
      </c>
      <c r="C2691" t="s">
        <v>330</v>
      </c>
      <c r="D2691" s="3" t="s">
        <v>367</v>
      </c>
      <c r="E2691" s="1">
        <v>43255</v>
      </c>
      <c r="F2691" s="1">
        <v>43261</v>
      </c>
      <c r="G2691">
        <v>1911</v>
      </c>
      <c r="H2691">
        <v>100</v>
      </c>
      <c r="I2691" s="3" t="str">
        <f t="shared" ref="I2691:I2754" si="84">IF(H2691&gt;=60,"及格","不及格")</f>
        <v>及格</v>
      </c>
      <c r="J2691" s="2">
        <v>43259.998854166668</v>
      </c>
      <c r="K2691">
        <v>500</v>
      </c>
      <c r="L2691" s="3">
        <f t="shared" ref="L2691:L2754" si="85">IF(I2691="及格",1,0)</f>
        <v>1</v>
      </c>
    </row>
    <row r="2692" spans="1:12">
      <c r="A2692" t="s">
        <v>85</v>
      </c>
      <c r="B2692" t="s">
        <v>77</v>
      </c>
      <c r="C2692" t="s">
        <v>331</v>
      </c>
      <c r="D2692" s="3" t="s">
        <v>367</v>
      </c>
      <c r="E2692" s="1">
        <v>43262</v>
      </c>
      <c r="F2692" s="1">
        <v>43268</v>
      </c>
      <c r="G2692">
        <v>645</v>
      </c>
      <c r="H2692">
        <v>0</v>
      </c>
      <c r="I2692" s="3" t="str">
        <f t="shared" si="84"/>
        <v>不及格</v>
      </c>
      <c r="J2692" s="2">
        <v>43263.342835648145</v>
      </c>
      <c r="K2692">
        <v>0</v>
      </c>
      <c r="L2692" s="3">
        <f t="shared" si="85"/>
        <v>0</v>
      </c>
    </row>
    <row r="2693" spans="1:12">
      <c r="A2693" t="s">
        <v>85</v>
      </c>
      <c r="B2693" t="s">
        <v>77</v>
      </c>
      <c r="C2693" t="s">
        <v>332</v>
      </c>
      <c r="D2693" s="3" t="s">
        <v>367</v>
      </c>
      <c r="E2693" s="1">
        <v>43276</v>
      </c>
      <c r="F2693" s="1">
        <v>43282</v>
      </c>
      <c r="G2693">
        <v>165</v>
      </c>
      <c r="H2693">
        <v>100</v>
      </c>
      <c r="I2693" s="3" t="str">
        <f t="shared" si="84"/>
        <v>及格</v>
      </c>
      <c r="J2693" s="2">
        <v>43279.71534722222</v>
      </c>
      <c r="K2693">
        <v>500</v>
      </c>
      <c r="L2693" s="3">
        <f t="shared" si="85"/>
        <v>1</v>
      </c>
    </row>
    <row r="2694" spans="1:12">
      <c r="A2694" t="s">
        <v>269</v>
      </c>
      <c r="B2694" t="s">
        <v>77</v>
      </c>
      <c r="C2694" t="s">
        <v>9</v>
      </c>
      <c r="D2694" s="3" t="s">
        <v>367</v>
      </c>
      <c r="E2694" s="1">
        <v>43269</v>
      </c>
      <c r="F2694" s="1">
        <v>43275</v>
      </c>
      <c r="G2694">
        <v>495</v>
      </c>
      <c r="H2694">
        <v>100</v>
      </c>
      <c r="I2694" s="3" t="str">
        <f t="shared" si="84"/>
        <v>及格</v>
      </c>
      <c r="J2694" s="2">
        <v>43271.457349537035</v>
      </c>
      <c r="K2694">
        <v>500</v>
      </c>
      <c r="L2694" s="3">
        <f t="shared" si="85"/>
        <v>1</v>
      </c>
    </row>
    <row r="2695" spans="1:12">
      <c r="A2695" t="s">
        <v>269</v>
      </c>
      <c r="B2695" t="s">
        <v>77</v>
      </c>
      <c r="C2695" t="s">
        <v>244</v>
      </c>
      <c r="D2695" s="3" t="s">
        <v>366</v>
      </c>
      <c r="E2695" s="1">
        <v>43248</v>
      </c>
      <c r="F2695" s="1">
        <v>43254</v>
      </c>
      <c r="G2695">
        <v>246</v>
      </c>
      <c r="H2695">
        <v>80</v>
      </c>
      <c r="I2695" s="3" t="str">
        <f t="shared" si="84"/>
        <v>及格</v>
      </c>
      <c r="J2695" s="2">
        <v>43252.031678240739</v>
      </c>
      <c r="K2695">
        <v>300</v>
      </c>
      <c r="L2695" s="3">
        <f t="shared" si="85"/>
        <v>1</v>
      </c>
    </row>
    <row r="2696" spans="1:12">
      <c r="A2696" t="s">
        <v>269</v>
      </c>
      <c r="B2696" t="s">
        <v>77</v>
      </c>
      <c r="C2696" t="s">
        <v>245</v>
      </c>
      <c r="D2696" s="3" t="s">
        <v>366</v>
      </c>
      <c r="E2696" s="1">
        <v>43248</v>
      </c>
      <c r="F2696" s="1">
        <v>43254</v>
      </c>
      <c r="G2696">
        <v>57</v>
      </c>
      <c r="H2696">
        <v>80</v>
      </c>
      <c r="I2696" s="3" t="str">
        <f t="shared" si="84"/>
        <v>及格</v>
      </c>
      <c r="J2696" s="2">
        <v>43252.032777777778</v>
      </c>
      <c r="K2696">
        <v>300</v>
      </c>
      <c r="L2696" s="3">
        <f t="shared" si="85"/>
        <v>1</v>
      </c>
    </row>
    <row r="2697" spans="1:12">
      <c r="A2697" t="s">
        <v>269</v>
      </c>
      <c r="B2697" t="s">
        <v>77</v>
      </c>
      <c r="C2697" t="s">
        <v>246</v>
      </c>
      <c r="D2697" s="3" t="s">
        <v>366</v>
      </c>
      <c r="E2697" s="1">
        <v>43248</v>
      </c>
      <c r="F2697" s="1">
        <v>43254</v>
      </c>
      <c r="G2697">
        <v>22</v>
      </c>
      <c r="H2697">
        <v>100</v>
      </c>
      <c r="I2697" s="3" t="str">
        <f t="shared" si="84"/>
        <v>及格</v>
      </c>
      <c r="J2697" s="2">
        <v>43252.033009259256</v>
      </c>
      <c r="K2697">
        <v>500</v>
      </c>
      <c r="L2697" s="3">
        <f t="shared" si="85"/>
        <v>1</v>
      </c>
    </row>
    <row r="2698" spans="1:12">
      <c r="A2698" t="s">
        <v>269</v>
      </c>
      <c r="B2698" t="s">
        <v>77</v>
      </c>
      <c r="C2698" t="s">
        <v>247</v>
      </c>
      <c r="D2698" s="3" t="s">
        <v>366</v>
      </c>
      <c r="E2698" s="1">
        <v>43248</v>
      </c>
      <c r="F2698" s="1">
        <v>43254</v>
      </c>
      <c r="G2698">
        <v>20</v>
      </c>
      <c r="H2698">
        <v>100</v>
      </c>
      <c r="I2698" s="3" t="str">
        <f t="shared" si="84"/>
        <v>及格</v>
      </c>
      <c r="J2698" s="2">
        <v>43252.033275462964</v>
      </c>
      <c r="K2698">
        <v>500</v>
      </c>
      <c r="L2698" s="3">
        <f t="shared" si="85"/>
        <v>1</v>
      </c>
    </row>
    <row r="2699" spans="1:12">
      <c r="A2699" t="s">
        <v>269</v>
      </c>
      <c r="B2699" t="s">
        <v>77</v>
      </c>
      <c r="C2699" t="s">
        <v>330</v>
      </c>
      <c r="D2699" s="3" t="s">
        <v>367</v>
      </c>
      <c r="E2699" s="1">
        <v>43255</v>
      </c>
      <c r="F2699" s="1">
        <v>43261</v>
      </c>
      <c r="G2699">
        <v>240</v>
      </c>
      <c r="H2699">
        <v>100</v>
      </c>
      <c r="I2699" s="3" t="str">
        <f t="shared" si="84"/>
        <v>及格</v>
      </c>
      <c r="J2699" s="2">
        <v>43256.405173611114</v>
      </c>
      <c r="K2699">
        <v>500</v>
      </c>
      <c r="L2699" s="3">
        <f t="shared" si="85"/>
        <v>1</v>
      </c>
    </row>
    <row r="2700" spans="1:12">
      <c r="A2700" t="s">
        <v>269</v>
      </c>
      <c r="B2700" t="s">
        <v>77</v>
      </c>
      <c r="C2700" t="s">
        <v>331</v>
      </c>
      <c r="D2700" s="3" t="s">
        <v>367</v>
      </c>
      <c r="E2700" s="1">
        <v>43262</v>
      </c>
      <c r="F2700" s="1">
        <v>43268</v>
      </c>
      <c r="G2700">
        <v>356</v>
      </c>
      <c r="H2700">
        <v>100</v>
      </c>
      <c r="I2700" s="3" t="str">
        <f t="shared" si="84"/>
        <v>及格</v>
      </c>
      <c r="J2700" s="2">
        <v>43265.852766203701</v>
      </c>
      <c r="K2700">
        <v>500</v>
      </c>
      <c r="L2700" s="3">
        <f t="shared" si="85"/>
        <v>1</v>
      </c>
    </row>
    <row r="2701" spans="1:12">
      <c r="A2701" t="s">
        <v>269</v>
      </c>
      <c r="B2701" t="s">
        <v>77</v>
      </c>
      <c r="C2701" t="s">
        <v>332</v>
      </c>
      <c r="D2701" s="3" t="s">
        <v>367</v>
      </c>
      <c r="E2701" s="1">
        <v>43276</v>
      </c>
      <c r="F2701" s="1">
        <v>43282</v>
      </c>
      <c r="G2701">
        <v>301</v>
      </c>
      <c r="H2701">
        <v>100</v>
      </c>
      <c r="I2701" s="3" t="str">
        <f t="shared" si="84"/>
        <v>及格</v>
      </c>
      <c r="J2701" s="2">
        <v>43279.716909722221</v>
      </c>
      <c r="K2701">
        <v>500</v>
      </c>
      <c r="L2701" s="3">
        <f t="shared" si="85"/>
        <v>1</v>
      </c>
    </row>
    <row r="2702" spans="1:12">
      <c r="A2702" t="s">
        <v>86</v>
      </c>
      <c r="B2702" t="s">
        <v>77</v>
      </c>
      <c r="C2702" t="s">
        <v>9</v>
      </c>
      <c r="D2702" s="3" t="s">
        <v>367</v>
      </c>
      <c r="E2702" s="1">
        <v>43269</v>
      </c>
      <c r="F2702" s="1">
        <v>43275</v>
      </c>
      <c r="G2702">
        <v>1086</v>
      </c>
      <c r="H2702">
        <v>100</v>
      </c>
      <c r="I2702" s="3" t="str">
        <f t="shared" si="84"/>
        <v>及格</v>
      </c>
      <c r="J2702" s="2">
        <v>43271.599328703705</v>
      </c>
      <c r="K2702">
        <v>500</v>
      </c>
      <c r="L2702" s="3">
        <f t="shared" si="85"/>
        <v>1</v>
      </c>
    </row>
    <row r="2703" spans="1:12">
      <c r="A2703" t="s">
        <v>87</v>
      </c>
      <c r="B2703" t="s">
        <v>77</v>
      </c>
      <c r="C2703" t="s">
        <v>9</v>
      </c>
      <c r="D2703" s="3" t="s">
        <v>367</v>
      </c>
      <c r="E2703" s="1">
        <v>43269</v>
      </c>
      <c r="F2703" s="1">
        <v>43275</v>
      </c>
      <c r="G2703">
        <v>855</v>
      </c>
      <c r="H2703">
        <v>80</v>
      </c>
      <c r="I2703" s="3" t="str">
        <f t="shared" si="84"/>
        <v>及格</v>
      </c>
      <c r="J2703" s="2">
        <v>43272.474143518521</v>
      </c>
      <c r="K2703">
        <v>300</v>
      </c>
      <c r="L2703" s="3">
        <f t="shared" si="85"/>
        <v>1</v>
      </c>
    </row>
    <row r="2704" spans="1:12">
      <c r="A2704" t="s">
        <v>87</v>
      </c>
      <c r="B2704" t="s">
        <v>77</v>
      </c>
      <c r="C2704" t="s">
        <v>331</v>
      </c>
      <c r="D2704" s="3" t="s">
        <v>367</v>
      </c>
      <c r="E2704" s="1">
        <v>43262</v>
      </c>
      <c r="F2704" s="1">
        <v>43268</v>
      </c>
      <c r="G2704">
        <v>690</v>
      </c>
      <c r="H2704">
        <v>100</v>
      </c>
      <c r="I2704" s="3" t="str">
        <f t="shared" si="84"/>
        <v>及格</v>
      </c>
      <c r="J2704" s="2">
        <v>43267.419976851852</v>
      </c>
      <c r="K2704">
        <v>500</v>
      </c>
      <c r="L2704" s="3">
        <f t="shared" si="85"/>
        <v>1</v>
      </c>
    </row>
    <row r="2705" spans="1:12">
      <c r="A2705" t="s">
        <v>87</v>
      </c>
      <c r="B2705" t="s">
        <v>77</v>
      </c>
      <c r="C2705" t="s">
        <v>332</v>
      </c>
      <c r="D2705" s="3" t="s">
        <v>367</v>
      </c>
      <c r="E2705" s="1">
        <v>43276</v>
      </c>
      <c r="F2705" s="1">
        <v>43282</v>
      </c>
      <c r="G2705">
        <v>1851</v>
      </c>
      <c r="H2705">
        <v>0</v>
      </c>
      <c r="I2705" s="3" t="str">
        <f t="shared" si="84"/>
        <v>不及格</v>
      </c>
      <c r="J2705" s="2">
        <v>43279.899710648147</v>
      </c>
      <c r="K2705">
        <v>0</v>
      </c>
      <c r="L2705" s="3">
        <f t="shared" si="85"/>
        <v>0</v>
      </c>
    </row>
    <row r="2706" spans="1:12">
      <c r="A2706" t="s">
        <v>89</v>
      </c>
      <c r="B2706" t="s">
        <v>77</v>
      </c>
      <c r="C2706" t="s">
        <v>9</v>
      </c>
      <c r="D2706" s="3" t="s">
        <v>367</v>
      </c>
      <c r="E2706" s="1">
        <v>43269</v>
      </c>
      <c r="F2706" s="1">
        <v>43275</v>
      </c>
      <c r="G2706">
        <v>715</v>
      </c>
      <c r="H2706">
        <v>100</v>
      </c>
      <c r="I2706" s="3" t="str">
        <f t="shared" si="84"/>
        <v>及格</v>
      </c>
      <c r="J2706" s="2">
        <v>43271.402303240742</v>
      </c>
      <c r="K2706">
        <v>500</v>
      </c>
      <c r="L2706" s="3">
        <f t="shared" si="85"/>
        <v>1</v>
      </c>
    </row>
    <row r="2707" spans="1:12">
      <c r="A2707" t="s">
        <v>89</v>
      </c>
      <c r="B2707" t="s">
        <v>77</v>
      </c>
      <c r="C2707" t="s">
        <v>330</v>
      </c>
      <c r="D2707" s="3" t="s">
        <v>367</v>
      </c>
      <c r="E2707" s="1">
        <v>43255</v>
      </c>
      <c r="F2707" s="1">
        <v>43261</v>
      </c>
      <c r="G2707">
        <v>947</v>
      </c>
      <c r="H2707">
        <v>100</v>
      </c>
      <c r="I2707" s="3" t="str">
        <f t="shared" si="84"/>
        <v>及格</v>
      </c>
      <c r="J2707" s="2">
        <v>43255.414733796293</v>
      </c>
      <c r="K2707">
        <v>500</v>
      </c>
      <c r="L2707" s="3">
        <f t="shared" si="85"/>
        <v>1</v>
      </c>
    </row>
    <row r="2708" spans="1:12">
      <c r="A2708" t="s">
        <v>89</v>
      </c>
      <c r="B2708" t="s">
        <v>77</v>
      </c>
      <c r="C2708" t="s">
        <v>331</v>
      </c>
      <c r="D2708" s="3" t="s">
        <v>367</v>
      </c>
      <c r="E2708" s="1">
        <v>43262</v>
      </c>
      <c r="F2708" s="1">
        <v>43268</v>
      </c>
      <c r="G2708">
        <v>759</v>
      </c>
      <c r="H2708">
        <v>100</v>
      </c>
      <c r="I2708" s="3" t="str">
        <f t="shared" si="84"/>
        <v>及格</v>
      </c>
      <c r="J2708" s="2">
        <v>43262.438252314816</v>
      </c>
      <c r="K2708">
        <v>500</v>
      </c>
      <c r="L2708" s="3">
        <f t="shared" si="85"/>
        <v>1</v>
      </c>
    </row>
    <row r="2709" spans="1:12">
      <c r="A2709" t="s">
        <v>89</v>
      </c>
      <c r="B2709" t="s">
        <v>77</v>
      </c>
      <c r="C2709" t="s">
        <v>332</v>
      </c>
      <c r="D2709" s="3" t="s">
        <v>367</v>
      </c>
      <c r="E2709" s="1">
        <v>43276</v>
      </c>
      <c r="F2709" s="1">
        <v>43282</v>
      </c>
      <c r="G2709">
        <v>260</v>
      </c>
      <c r="H2709">
        <v>100</v>
      </c>
      <c r="I2709" s="3" t="str">
        <f t="shared" si="84"/>
        <v>及格</v>
      </c>
      <c r="J2709" s="2">
        <v>43276.341516203705</v>
      </c>
      <c r="K2709">
        <v>500</v>
      </c>
      <c r="L2709" s="3">
        <f t="shared" si="85"/>
        <v>1</v>
      </c>
    </row>
    <row r="2710" spans="1:12">
      <c r="A2710" t="s">
        <v>91</v>
      </c>
      <c r="B2710" t="s">
        <v>77</v>
      </c>
      <c r="C2710" t="s">
        <v>9</v>
      </c>
      <c r="D2710" s="3" t="s">
        <v>367</v>
      </c>
      <c r="E2710" s="1">
        <v>43269</v>
      </c>
      <c r="F2710" s="1">
        <v>43275</v>
      </c>
      <c r="G2710">
        <v>288</v>
      </c>
      <c r="H2710">
        <v>100</v>
      </c>
      <c r="I2710" s="3" t="str">
        <f t="shared" si="84"/>
        <v>及格</v>
      </c>
      <c r="J2710" s="2">
        <v>43275.863877314812</v>
      </c>
      <c r="K2710">
        <v>500</v>
      </c>
      <c r="L2710" s="3">
        <f t="shared" si="85"/>
        <v>1</v>
      </c>
    </row>
    <row r="2711" spans="1:12">
      <c r="A2711" t="s">
        <v>91</v>
      </c>
      <c r="B2711" t="s">
        <v>77</v>
      </c>
      <c r="C2711" t="s">
        <v>330</v>
      </c>
      <c r="D2711" s="3" t="s">
        <v>367</v>
      </c>
      <c r="E2711" s="1">
        <v>43255</v>
      </c>
      <c r="F2711" s="1">
        <v>43261</v>
      </c>
      <c r="G2711">
        <v>1327</v>
      </c>
      <c r="H2711">
        <v>100</v>
      </c>
      <c r="I2711" s="3" t="str">
        <f t="shared" si="84"/>
        <v>及格</v>
      </c>
      <c r="J2711" s="2">
        <v>43255.851331018515</v>
      </c>
      <c r="K2711">
        <v>500</v>
      </c>
      <c r="L2711" s="3">
        <f t="shared" si="85"/>
        <v>1</v>
      </c>
    </row>
    <row r="2712" spans="1:12">
      <c r="A2712" t="s">
        <v>91</v>
      </c>
      <c r="B2712" t="s">
        <v>77</v>
      </c>
      <c r="C2712" t="s">
        <v>331</v>
      </c>
      <c r="D2712" s="3" t="s">
        <v>367</v>
      </c>
      <c r="E2712" s="1">
        <v>43262</v>
      </c>
      <c r="F2712" s="1">
        <v>43268</v>
      </c>
      <c r="G2712">
        <v>96</v>
      </c>
      <c r="H2712">
        <v>100</v>
      </c>
      <c r="I2712" s="3" t="str">
        <f t="shared" si="84"/>
        <v>及格</v>
      </c>
      <c r="J2712" s="2">
        <v>43262.456608796296</v>
      </c>
      <c r="K2712">
        <v>500</v>
      </c>
      <c r="L2712" s="3">
        <f t="shared" si="85"/>
        <v>1</v>
      </c>
    </row>
    <row r="2713" spans="1:12">
      <c r="A2713" t="s">
        <v>92</v>
      </c>
      <c r="B2713" t="s">
        <v>77</v>
      </c>
      <c r="C2713" t="s">
        <v>331</v>
      </c>
      <c r="D2713" s="3" t="s">
        <v>367</v>
      </c>
      <c r="E2713" s="1">
        <v>43262</v>
      </c>
      <c r="F2713" s="1">
        <v>43268</v>
      </c>
      <c r="G2713">
        <v>105</v>
      </c>
      <c r="H2713">
        <v>60</v>
      </c>
      <c r="I2713" s="3" t="str">
        <f t="shared" si="84"/>
        <v>及格</v>
      </c>
      <c r="J2713" s="2">
        <v>43262.441469907404</v>
      </c>
      <c r="K2713">
        <v>150</v>
      </c>
      <c r="L2713" s="3">
        <f t="shared" si="85"/>
        <v>1</v>
      </c>
    </row>
    <row r="2714" spans="1:12">
      <c r="A2714" t="s">
        <v>93</v>
      </c>
      <c r="B2714" t="s">
        <v>77</v>
      </c>
      <c r="C2714" t="s">
        <v>331</v>
      </c>
      <c r="D2714" s="3" t="s">
        <v>367</v>
      </c>
      <c r="E2714" s="1">
        <v>43262</v>
      </c>
      <c r="F2714" s="1">
        <v>43268</v>
      </c>
      <c r="G2714">
        <v>140</v>
      </c>
      <c r="H2714">
        <v>100</v>
      </c>
      <c r="I2714" s="3" t="str">
        <f t="shared" si="84"/>
        <v>及格</v>
      </c>
      <c r="J2714" s="2">
        <v>43262.451874999999</v>
      </c>
      <c r="K2714">
        <v>500</v>
      </c>
      <c r="L2714" s="3">
        <f t="shared" si="85"/>
        <v>1</v>
      </c>
    </row>
    <row r="2715" spans="1:12">
      <c r="A2715" t="s">
        <v>94</v>
      </c>
      <c r="B2715" t="s">
        <v>77</v>
      </c>
      <c r="C2715" t="s">
        <v>331</v>
      </c>
      <c r="D2715" s="3" t="s">
        <v>367</v>
      </c>
      <c r="E2715" s="1">
        <v>43262</v>
      </c>
      <c r="F2715" s="1">
        <v>43268</v>
      </c>
      <c r="G2715">
        <v>221</v>
      </c>
      <c r="H2715">
        <v>100</v>
      </c>
      <c r="I2715" s="3" t="str">
        <f t="shared" si="84"/>
        <v>及格</v>
      </c>
      <c r="J2715" s="2">
        <v>43262.444652777776</v>
      </c>
      <c r="K2715">
        <v>500</v>
      </c>
      <c r="L2715" s="3">
        <f t="shared" si="85"/>
        <v>1</v>
      </c>
    </row>
    <row r="2716" spans="1:12">
      <c r="A2716" t="s">
        <v>95</v>
      </c>
      <c r="B2716" t="s">
        <v>77</v>
      </c>
      <c r="C2716" t="s">
        <v>332</v>
      </c>
      <c r="D2716" s="3" t="s">
        <v>367</v>
      </c>
      <c r="E2716" s="1">
        <v>43276</v>
      </c>
      <c r="F2716" s="1">
        <v>43282</v>
      </c>
      <c r="G2716">
        <v>45</v>
      </c>
      <c r="H2716">
        <v>100</v>
      </c>
      <c r="I2716" s="3" t="str">
        <f t="shared" si="84"/>
        <v>及格</v>
      </c>
      <c r="J2716" s="2">
        <v>43277.545011574075</v>
      </c>
      <c r="K2716">
        <v>500</v>
      </c>
      <c r="L2716" s="3">
        <f t="shared" si="85"/>
        <v>1</v>
      </c>
    </row>
    <row r="2717" spans="1:12">
      <c r="A2717" t="s">
        <v>96</v>
      </c>
      <c r="B2717" t="s">
        <v>77</v>
      </c>
      <c r="C2717" t="s">
        <v>331</v>
      </c>
      <c r="D2717" s="3" t="s">
        <v>367</v>
      </c>
      <c r="E2717" s="1">
        <v>43262</v>
      </c>
      <c r="F2717" s="1">
        <v>43268</v>
      </c>
      <c r="G2717">
        <v>40</v>
      </c>
      <c r="H2717">
        <v>100</v>
      </c>
      <c r="I2717" s="3" t="str">
        <f t="shared" si="84"/>
        <v>及格</v>
      </c>
      <c r="J2717" s="2">
        <v>43262.438946759263</v>
      </c>
      <c r="K2717">
        <v>500</v>
      </c>
      <c r="L2717" s="3">
        <f t="shared" si="85"/>
        <v>1</v>
      </c>
    </row>
    <row r="2718" spans="1:12">
      <c r="A2718" t="s">
        <v>97</v>
      </c>
      <c r="B2718" t="s">
        <v>39</v>
      </c>
      <c r="C2718" t="s">
        <v>330</v>
      </c>
      <c r="D2718" s="3" t="s">
        <v>367</v>
      </c>
      <c r="E2718" s="1">
        <v>43255</v>
      </c>
      <c r="F2718" s="1">
        <v>43261</v>
      </c>
      <c r="G2718">
        <v>438</v>
      </c>
      <c r="H2718">
        <v>100</v>
      </c>
      <c r="I2718" s="3" t="str">
        <f t="shared" si="84"/>
        <v>及格</v>
      </c>
      <c r="J2718" s="2">
        <v>43257.686979166669</v>
      </c>
      <c r="K2718">
        <v>500</v>
      </c>
      <c r="L2718" s="3">
        <f t="shared" si="85"/>
        <v>1</v>
      </c>
    </row>
    <row r="2719" spans="1:12">
      <c r="A2719" t="s">
        <v>97</v>
      </c>
      <c r="B2719" t="s">
        <v>39</v>
      </c>
      <c r="C2719" t="s">
        <v>332</v>
      </c>
      <c r="D2719" s="3" t="s">
        <v>367</v>
      </c>
      <c r="E2719" s="1">
        <v>43276</v>
      </c>
      <c r="F2719" s="1">
        <v>43282</v>
      </c>
      <c r="G2719">
        <v>150</v>
      </c>
      <c r="H2719">
        <v>40</v>
      </c>
      <c r="I2719" s="3" t="str">
        <f t="shared" si="84"/>
        <v>不及格</v>
      </c>
      <c r="J2719" s="2">
        <v>43280.38175925926</v>
      </c>
      <c r="K2719">
        <v>150</v>
      </c>
      <c r="L2719" s="3">
        <f t="shared" si="85"/>
        <v>0</v>
      </c>
    </row>
    <row r="2720" spans="1:12">
      <c r="A2720" t="s">
        <v>99</v>
      </c>
      <c r="B2720" t="s">
        <v>39</v>
      </c>
      <c r="C2720" t="s">
        <v>9</v>
      </c>
      <c r="D2720" s="3" t="s">
        <v>367</v>
      </c>
      <c r="E2720" s="1">
        <v>43269</v>
      </c>
      <c r="F2720" s="1">
        <v>43275</v>
      </c>
      <c r="G2720">
        <v>353</v>
      </c>
      <c r="H2720">
        <v>80</v>
      </c>
      <c r="I2720" s="3" t="str">
        <f t="shared" si="84"/>
        <v>及格</v>
      </c>
      <c r="J2720" s="2">
        <v>43270.901886574073</v>
      </c>
      <c r="K2720">
        <v>300</v>
      </c>
      <c r="L2720" s="3">
        <f t="shared" si="85"/>
        <v>1</v>
      </c>
    </row>
    <row r="2721" spans="1:12">
      <c r="A2721" t="s">
        <v>99</v>
      </c>
      <c r="B2721" t="s">
        <v>39</v>
      </c>
      <c r="C2721" t="s">
        <v>330</v>
      </c>
      <c r="D2721" s="3" t="s">
        <v>367</v>
      </c>
      <c r="E2721" s="1">
        <v>43255</v>
      </c>
      <c r="F2721" s="1">
        <v>43261</v>
      </c>
      <c r="G2721">
        <v>412</v>
      </c>
      <c r="H2721">
        <v>100</v>
      </c>
      <c r="I2721" s="3" t="str">
        <f t="shared" si="84"/>
        <v>及格</v>
      </c>
      <c r="J2721" s="2">
        <v>43255.457361111112</v>
      </c>
      <c r="K2721">
        <v>500</v>
      </c>
      <c r="L2721" s="3">
        <f t="shared" si="85"/>
        <v>1</v>
      </c>
    </row>
    <row r="2722" spans="1:12">
      <c r="A2722" t="s">
        <v>99</v>
      </c>
      <c r="B2722" t="s">
        <v>39</v>
      </c>
      <c r="C2722" t="s">
        <v>331</v>
      </c>
      <c r="D2722" s="3" t="s">
        <v>367</v>
      </c>
      <c r="E2722" s="1">
        <v>43262</v>
      </c>
      <c r="F2722" s="1">
        <v>43268</v>
      </c>
      <c r="G2722">
        <v>72</v>
      </c>
      <c r="H2722">
        <v>80</v>
      </c>
      <c r="I2722" s="3" t="str">
        <f t="shared" si="84"/>
        <v>及格</v>
      </c>
      <c r="J2722" s="2">
        <v>43264.351238425923</v>
      </c>
      <c r="K2722">
        <v>300</v>
      </c>
      <c r="L2722" s="3">
        <f t="shared" si="85"/>
        <v>1</v>
      </c>
    </row>
    <row r="2723" spans="1:12">
      <c r="A2723" t="s">
        <v>99</v>
      </c>
      <c r="B2723" t="s">
        <v>39</v>
      </c>
      <c r="C2723" t="s">
        <v>332</v>
      </c>
      <c r="D2723" s="3" t="s">
        <v>367</v>
      </c>
      <c r="E2723" s="1">
        <v>43276</v>
      </c>
      <c r="F2723" s="1">
        <v>43282</v>
      </c>
      <c r="G2723">
        <v>570</v>
      </c>
      <c r="H2723">
        <v>80</v>
      </c>
      <c r="I2723" s="3" t="str">
        <f t="shared" si="84"/>
        <v>及格</v>
      </c>
      <c r="J2723" s="2">
        <v>43277.384201388886</v>
      </c>
      <c r="K2723">
        <v>300</v>
      </c>
      <c r="L2723" s="3">
        <f t="shared" si="85"/>
        <v>1</v>
      </c>
    </row>
    <row r="2724" spans="1:12">
      <c r="A2724" t="s">
        <v>100</v>
      </c>
      <c r="B2724" t="s">
        <v>39</v>
      </c>
      <c r="C2724" t="s">
        <v>9</v>
      </c>
      <c r="D2724" s="3" t="s">
        <v>367</v>
      </c>
      <c r="E2724" s="1">
        <v>43269</v>
      </c>
      <c r="F2724" s="1">
        <v>43275</v>
      </c>
      <c r="G2724">
        <v>215</v>
      </c>
      <c r="H2724">
        <v>100</v>
      </c>
      <c r="I2724" s="3" t="str">
        <f t="shared" si="84"/>
        <v>及格</v>
      </c>
      <c r="J2724" s="2">
        <v>43269.932233796295</v>
      </c>
      <c r="K2724">
        <v>500</v>
      </c>
      <c r="L2724" s="3">
        <f t="shared" si="85"/>
        <v>1</v>
      </c>
    </row>
    <row r="2725" spans="1:12">
      <c r="A2725" t="s">
        <v>100</v>
      </c>
      <c r="B2725" t="s">
        <v>39</v>
      </c>
      <c r="C2725" t="s">
        <v>330</v>
      </c>
      <c r="D2725" s="3" t="s">
        <v>367</v>
      </c>
      <c r="E2725" s="1">
        <v>43255</v>
      </c>
      <c r="F2725" s="1">
        <v>43261</v>
      </c>
      <c r="G2725">
        <v>1750</v>
      </c>
      <c r="H2725">
        <v>100</v>
      </c>
      <c r="I2725" s="3" t="str">
        <f t="shared" si="84"/>
        <v>及格</v>
      </c>
      <c r="J2725" s="2">
        <v>43256.348900462966</v>
      </c>
      <c r="K2725">
        <v>500</v>
      </c>
      <c r="L2725" s="3">
        <f t="shared" si="85"/>
        <v>1</v>
      </c>
    </row>
    <row r="2726" spans="1:12">
      <c r="A2726" t="s">
        <v>101</v>
      </c>
      <c r="B2726" t="s">
        <v>39</v>
      </c>
      <c r="C2726" t="s">
        <v>9</v>
      </c>
      <c r="D2726" s="3" t="s">
        <v>367</v>
      </c>
      <c r="E2726" s="1">
        <v>43269</v>
      </c>
      <c r="F2726" s="1">
        <v>43275</v>
      </c>
      <c r="G2726">
        <v>411</v>
      </c>
      <c r="H2726">
        <v>100</v>
      </c>
      <c r="I2726" s="3" t="str">
        <f t="shared" si="84"/>
        <v>及格</v>
      </c>
      <c r="J2726" s="2">
        <v>43271.481909722221</v>
      </c>
      <c r="K2726">
        <v>500</v>
      </c>
      <c r="L2726" s="3">
        <f t="shared" si="85"/>
        <v>1</v>
      </c>
    </row>
    <row r="2727" spans="1:12">
      <c r="A2727" t="s">
        <v>102</v>
      </c>
      <c r="B2727" t="s">
        <v>77</v>
      </c>
      <c r="C2727" t="s">
        <v>245</v>
      </c>
      <c r="D2727" s="3" t="s">
        <v>366</v>
      </c>
      <c r="E2727" s="1">
        <v>43248</v>
      </c>
      <c r="F2727" s="1">
        <v>43254</v>
      </c>
      <c r="G2727">
        <v>331</v>
      </c>
      <c r="H2727">
        <v>100</v>
      </c>
      <c r="I2727" s="3" t="str">
        <f t="shared" si="84"/>
        <v>及格</v>
      </c>
      <c r="J2727" s="2">
        <v>43253.973634259259</v>
      </c>
      <c r="K2727">
        <v>500</v>
      </c>
      <c r="L2727" s="3">
        <f t="shared" si="85"/>
        <v>1</v>
      </c>
    </row>
    <row r="2728" spans="1:12">
      <c r="A2728" t="s">
        <v>102</v>
      </c>
      <c r="B2728" t="s">
        <v>77</v>
      </c>
      <c r="C2728" t="s">
        <v>246</v>
      </c>
      <c r="D2728" s="3" t="s">
        <v>366</v>
      </c>
      <c r="E2728" s="1">
        <v>43248</v>
      </c>
      <c r="F2728" s="1">
        <v>43254</v>
      </c>
      <c r="G2728">
        <v>310</v>
      </c>
      <c r="H2728">
        <v>100</v>
      </c>
      <c r="I2728" s="3" t="str">
        <f t="shared" si="84"/>
        <v>及格</v>
      </c>
      <c r="J2728" s="2">
        <v>43253.977407407408</v>
      </c>
      <c r="K2728">
        <v>500</v>
      </c>
      <c r="L2728" s="3">
        <f t="shared" si="85"/>
        <v>1</v>
      </c>
    </row>
    <row r="2729" spans="1:12">
      <c r="A2729" t="s">
        <v>102</v>
      </c>
      <c r="B2729" t="s">
        <v>77</v>
      </c>
      <c r="C2729" t="s">
        <v>247</v>
      </c>
      <c r="D2729" s="3" t="s">
        <v>366</v>
      </c>
      <c r="E2729" s="1">
        <v>43248</v>
      </c>
      <c r="F2729" s="1">
        <v>43254</v>
      </c>
      <c r="G2729">
        <v>387</v>
      </c>
      <c r="H2729">
        <v>100</v>
      </c>
      <c r="I2729" s="3" t="str">
        <f t="shared" si="84"/>
        <v>及格</v>
      </c>
      <c r="J2729" s="2">
        <v>43253.980775462966</v>
      </c>
      <c r="K2729">
        <v>500</v>
      </c>
      <c r="L2729" s="3">
        <f t="shared" si="85"/>
        <v>1</v>
      </c>
    </row>
    <row r="2730" spans="1:12">
      <c r="A2730" t="s">
        <v>102</v>
      </c>
      <c r="B2730" t="s">
        <v>77</v>
      </c>
      <c r="C2730" t="s">
        <v>330</v>
      </c>
      <c r="D2730" s="3" t="s">
        <v>367</v>
      </c>
      <c r="E2730" s="1">
        <v>43255</v>
      </c>
      <c r="F2730" s="1">
        <v>43261</v>
      </c>
      <c r="G2730">
        <v>523</v>
      </c>
      <c r="H2730">
        <v>100</v>
      </c>
      <c r="I2730" s="3" t="str">
        <f t="shared" si="84"/>
        <v>及格</v>
      </c>
      <c r="J2730" s="2">
        <v>43257.845416666663</v>
      </c>
      <c r="K2730">
        <v>500</v>
      </c>
      <c r="L2730" s="3">
        <f t="shared" si="85"/>
        <v>1</v>
      </c>
    </row>
    <row r="2731" spans="1:12">
      <c r="A2731" t="s">
        <v>102</v>
      </c>
      <c r="B2731" t="s">
        <v>77</v>
      </c>
      <c r="C2731" t="s">
        <v>332</v>
      </c>
      <c r="D2731" s="3" t="s">
        <v>367</v>
      </c>
      <c r="E2731" s="1">
        <v>43276</v>
      </c>
      <c r="F2731" s="1">
        <v>43282</v>
      </c>
      <c r="G2731">
        <v>717</v>
      </c>
      <c r="H2731">
        <v>60</v>
      </c>
      <c r="I2731" s="3" t="str">
        <f t="shared" si="84"/>
        <v>及格</v>
      </c>
      <c r="J2731" s="2">
        <v>43279.546875</v>
      </c>
      <c r="K2731">
        <v>150</v>
      </c>
      <c r="L2731" s="3">
        <f t="shared" si="85"/>
        <v>1</v>
      </c>
    </row>
    <row r="2732" spans="1:12">
      <c r="A2732" t="s">
        <v>104</v>
      </c>
      <c r="B2732" t="s">
        <v>77</v>
      </c>
      <c r="C2732" t="s">
        <v>9</v>
      </c>
      <c r="D2732" s="3" t="s">
        <v>367</v>
      </c>
      <c r="E2732" s="1">
        <v>43269</v>
      </c>
      <c r="F2732" s="1">
        <v>43275</v>
      </c>
      <c r="G2732">
        <v>296</v>
      </c>
      <c r="H2732">
        <v>80</v>
      </c>
      <c r="I2732" s="3" t="str">
        <f t="shared" si="84"/>
        <v>及格</v>
      </c>
      <c r="J2732" s="2">
        <v>43275.977569444447</v>
      </c>
      <c r="K2732">
        <v>300</v>
      </c>
      <c r="L2732" s="3">
        <f t="shared" si="85"/>
        <v>1</v>
      </c>
    </row>
    <row r="2733" spans="1:12">
      <c r="A2733" t="s">
        <v>104</v>
      </c>
      <c r="B2733" t="s">
        <v>77</v>
      </c>
      <c r="C2733" t="s">
        <v>330</v>
      </c>
      <c r="D2733" s="3" t="s">
        <v>367</v>
      </c>
      <c r="E2733" s="1">
        <v>43255</v>
      </c>
      <c r="F2733" s="1">
        <v>43261</v>
      </c>
      <c r="G2733">
        <v>1025</v>
      </c>
      <c r="H2733">
        <v>80</v>
      </c>
      <c r="I2733" s="3" t="str">
        <f t="shared" si="84"/>
        <v>及格</v>
      </c>
      <c r="J2733" s="2">
        <v>43255.844583333332</v>
      </c>
      <c r="K2733">
        <v>300</v>
      </c>
      <c r="L2733" s="3">
        <f t="shared" si="85"/>
        <v>1</v>
      </c>
    </row>
    <row r="2734" spans="1:12">
      <c r="A2734" t="s">
        <v>104</v>
      </c>
      <c r="B2734" t="s">
        <v>77</v>
      </c>
      <c r="C2734" t="s">
        <v>331</v>
      </c>
      <c r="D2734" s="3" t="s">
        <v>367</v>
      </c>
      <c r="E2734" s="1">
        <v>43262</v>
      </c>
      <c r="F2734" s="1">
        <v>43268</v>
      </c>
      <c r="G2734">
        <v>375</v>
      </c>
      <c r="H2734">
        <v>80</v>
      </c>
      <c r="I2734" s="3" t="str">
        <f t="shared" si="84"/>
        <v>及格</v>
      </c>
      <c r="J2734" s="2">
        <v>43265.655856481484</v>
      </c>
      <c r="K2734">
        <v>300</v>
      </c>
      <c r="L2734" s="3">
        <f t="shared" si="85"/>
        <v>1</v>
      </c>
    </row>
    <row r="2735" spans="1:12">
      <c r="A2735" t="s">
        <v>105</v>
      </c>
      <c r="B2735" t="s">
        <v>77</v>
      </c>
      <c r="C2735" t="s">
        <v>330</v>
      </c>
      <c r="D2735" s="3" t="s">
        <v>367</v>
      </c>
      <c r="E2735" s="1">
        <v>43255</v>
      </c>
      <c r="F2735" s="1">
        <v>43261</v>
      </c>
      <c r="G2735">
        <v>409</v>
      </c>
      <c r="H2735">
        <v>60</v>
      </c>
      <c r="I2735" s="3" t="str">
        <f t="shared" si="84"/>
        <v>及格</v>
      </c>
      <c r="J2735" s="2">
        <v>43256.284930555557</v>
      </c>
      <c r="K2735">
        <v>150</v>
      </c>
      <c r="L2735" s="3">
        <f t="shared" si="85"/>
        <v>1</v>
      </c>
    </row>
    <row r="2736" spans="1:12">
      <c r="A2736" t="s">
        <v>105</v>
      </c>
      <c r="B2736" t="s">
        <v>77</v>
      </c>
      <c r="C2736" t="s">
        <v>331</v>
      </c>
      <c r="D2736" s="3" t="s">
        <v>367</v>
      </c>
      <c r="E2736" s="1">
        <v>43262</v>
      </c>
      <c r="F2736" s="1">
        <v>43268</v>
      </c>
      <c r="G2736">
        <v>150</v>
      </c>
      <c r="H2736">
        <v>0</v>
      </c>
      <c r="I2736" s="3" t="str">
        <f t="shared" si="84"/>
        <v>不及格</v>
      </c>
      <c r="J2736" s="2">
        <v>43267.441458333335</v>
      </c>
      <c r="K2736">
        <v>0</v>
      </c>
      <c r="L2736" s="3">
        <f t="shared" si="85"/>
        <v>0</v>
      </c>
    </row>
    <row r="2737" spans="1:12">
      <c r="A2737" t="s">
        <v>272</v>
      </c>
      <c r="B2737" t="s">
        <v>77</v>
      </c>
      <c r="C2737" t="s">
        <v>9</v>
      </c>
      <c r="D2737" s="3" t="s">
        <v>367</v>
      </c>
      <c r="E2737" s="1">
        <v>43269</v>
      </c>
      <c r="F2737" s="1">
        <v>43275</v>
      </c>
      <c r="G2737">
        <v>450</v>
      </c>
      <c r="H2737">
        <v>80</v>
      </c>
      <c r="I2737" s="3" t="str">
        <f t="shared" si="84"/>
        <v>及格</v>
      </c>
      <c r="J2737" s="2">
        <v>43269.924189814818</v>
      </c>
      <c r="K2737">
        <v>300</v>
      </c>
      <c r="L2737" s="3">
        <f t="shared" si="85"/>
        <v>1</v>
      </c>
    </row>
    <row r="2738" spans="1:12">
      <c r="A2738" t="s">
        <v>272</v>
      </c>
      <c r="B2738" t="s">
        <v>77</v>
      </c>
      <c r="C2738" t="s">
        <v>330</v>
      </c>
      <c r="D2738" s="3" t="s">
        <v>367</v>
      </c>
      <c r="E2738" s="1">
        <v>43255</v>
      </c>
      <c r="F2738" s="1">
        <v>43261</v>
      </c>
      <c r="G2738">
        <v>529</v>
      </c>
      <c r="H2738">
        <v>80</v>
      </c>
      <c r="I2738" s="3" t="str">
        <f t="shared" si="84"/>
        <v>及格</v>
      </c>
      <c r="J2738" s="2">
        <v>43255.611226851855</v>
      </c>
      <c r="K2738">
        <v>300</v>
      </c>
      <c r="L2738" s="3">
        <f t="shared" si="85"/>
        <v>1</v>
      </c>
    </row>
    <row r="2739" spans="1:12">
      <c r="A2739" t="s">
        <v>272</v>
      </c>
      <c r="B2739" t="s">
        <v>77</v>
      </c>
      <c r="C2739" t="s">
        <v>331</v>
      </c>
      <c r="D2739" s="3" t="s">
        <v>367</v>
      </c>
      <c r="E2739" s="1">
        <v>43262</v>
      </c>
      <c r="F2739" s="1">
        <v>43268</v>
      </c>
      <c r="G2739">
        <v>439</v>
      </c>
      <c r="H2739">
        <v>80</v>
      </c>
      <c r="I2739" s="3" t="str">
        <f t="shared" si="84"/>
        <v>及格</v>
      </c>
      <c r="J2739" s="2">
        <v>43265.838645833333</v>
      </c>
      <c r="K2739">
        <v>300</v>
      </c>
      <c r="L2739" s="3">
        <f t="shared" si="85"/>
        <v>1</v>
      </c>
    </row>
    <row r="2740" spans="1:12">
      <c r="A2740" t="s">
        <v>272</v>
      </c>
      <c r="B2740" t="s">
        <v>77</v>
      </c>
      <c r="C2740" t="s">
        <v>332</v>
      </c>
      <c r="D2740" s="3" t="s">
        <v>367</v>
      </c>
      <c r="E2740" s="1">
        <v>43276</v>
      </c>
      <c r="F2740" s="1">
        <v>43282</v>
      </c>
      <c r="G2740">
        <v>263</v>
      </c>
      <c r="H2740">
        <v>100</v>
      </c>
      <c r="I2740" s="3" t="str">
        <f t="shared" si="84"/>
        <v>及格</v>
      </c>
      <c r="J2740" s="2">
        <v>43277.822060185186</v>
      </c>
      <c r="K2740">
        <v>500</v>
      </c>
      <c r="L2740" s="3">
        <f t="shared" si="85"/>
        <v>1</v>
      </c>
    </row>
    <row r="2741" spans="1:12">
      <c r="A2741" t="s">
        <v>107</v>
      </c>
      <c r="B2741" t="s">
        <v>77</v>
      </c>
      <c r="C2741" t="s">
        <v>9</v>
      </c>
      <c r="D2741" s="3" t="s">
        <v>367</v>
      </c>
      <c r="E2741" s="1">
        <v>43269</v>
      </c>
      <c r="F2741" s="1">
        <v>43275</v>
      </c>
      <c r="G2741">
        <v>339</v>
      </c>
      <c r="H2741">
        <v>100</v>
      </c>
      <c r="I2741" s="3" t="str">
        <f t="shared" si="84"/>
        <v>及格</v>
      </c>
      <c r="J2741" s="2">
        <v>43270.510937500003</v>
      </c>
      <c r="K2741">
        <v>500</v>
      </c>
      <c r="L2741" s="3">
        <f t="shared" si="85"/>
        <v>1</v>
      </c>
    </row>
    <row r="2742" spans="1:12">
      <c r="A2742" t="s">
        <v>107</v>
      </c>
      <c r="B2742" t="s">
        <v>77</v>
      </c>
      <c r="C2742" t="s">
        <v>330</v>
      </c>
      <c r="D2742" s="3" t="s">
        <v>367</v>
      </c>
      <c r="E2742" s="1">
        <v>43255</v>
      </c>
      <c r="F2742" s="1">
        <v>43261</v>
      </c>
      <c r="G2742">
        <v>522</v>
      </c>
      <c r="H2742">
        <v>80</v>
      </c>
      <c r="I2742" s="3" t="str">
        <f t="shared" si="84"/>
        <v>及格</v>
      </c>
      <c r="J2742" s="2">
        <v>43255.622314814813</v>
      </c>
      <c r="K2742">
        <v>300</v>
      </c>
      <c r="L2742" s="3">
        <f t="shared" si="85"/>
        <v>1</v>
      </c>
    </row>
    <row r="2743" spans="1:12">
      <c r="A2743" t="s">
        <v>107</v>
      </c>
      <c r="B2743" t="s">
        <v>77</v>
      </c>
      <c r="C2743" t="s">
        <v>331</v>
      </c>
      <c r="D2743" s="3" t="s">
        <v>367</v>
      </c>
      <c r="E2743" s="1">
        <v>43262</v>
      </c>
      <c r="F2743" s="1">
        <v>43268</v>
      </c>
      <c r="G2743">
        <v>120</v>
      </c>
      <c r="H2743">
        <v>80</v>
      </c>
      <c r="I2743" s="3" t="str">
        <f t="shared" si="84"/>
        <v>及格</v>
      </c>
      <c r="J2743" s="2">
        <v>43262.45453703704</v>
      </c>
      <c r="K2743">
        <v>300</v>
      </c>
      <c r="L2743" s="3">
        <f t="shared" si="85"/>
        <v>1</v>
      </c>
    </row>
    <row r="2744" spans="1:12">
      <c r="A2744" t="s">
        <v>107</v>
      </c>
      <c r="B2744" t="s">
        <v>77</v>
      </c>
      <c r="C2744" t="s">
        <v>332</v>
      </c>
      <c r="D2744" s="3" t="s">
        <v>367</v>
      </c>
      <c r="E2744" s="1">
        <v>43276</v>
      </c>
      <c r="F2744" s="1">
        <v>43282</v>
      </c>
      <c r="G2744">
        <v>145</v>
      </c>
      <c r="H2744">
        <v>100</v>
      </c>
      <c r="I2744" s="3" t="str">
        <f t="shared" si="84"/>
        <v>及格</v>
      </c>
      <c r="J2744" s="2">
        <v>43276.427141203705</v>
      </c>
      <c r="K2744">
        <v>500</v>
      </c>
      <c r="L2744" s="3">
        <f t="shared" si="85"/>
        <v>1</v>
      </c>
    </row>
    <row r="2745" spans="1:12">
      <c r="A2745" t="s">
        <v>108</v>
      </c>
      <c r="B2745" t="s">
        <v>77</v>
      </c>
      <c r="C2745" t="s">
        <v>9</v>
      </c>
      <c r="D2745" s="3" t="s">
        <v>367</v>
      </c>
      <c r="E2745" s="1">
        <v>43269</v>
      </c>
      <c r="F2745" s="1">
        <v>43275</v>
      </c>
      <c r="G2745">
        <v>182</v>
      </c>
      <c r="H2745">
        <v>0</v>
      </c>
      <c r="I2745" s="3" t="str">
        <f t="shared" si="84"/>
        <v>不及格</v>
      </c>
      <c r="J2745" s="2">
        <v>43272.299131944441</v>
      </c>
      <c r="K2745">
        <v>0</v>
      </c>
      <c r="L2745" s="3">
        <f t="shared" si="85"/>
        <v>0</v>
      </c>
    </row>
    <row r="2746" spans="1:12">
      <c r="A2746" t="s">
        <v>108</v>
      </c>
      <c r="B2746" t="s">
        <v>77</v>
      </c>
      <c r="C2746" t="s">
        <v>244</v>
      </c>
      <c r="D2746" s="3" t="s">
        <v>366</v>
      </c>
      <c r="E2746" s="1">
        <v>43248</v>
      </c>
      <c r="F2746" s="1">
        <v>43254</v>
      </c>
      <c r="G2746">
        <v>237</v>
      </c>
      <c r="H2746">
        <v>80</v>
      </c>
      <c r="I2746" s="3" t="str">
        <f t="shared" si="84"/>
        <v>及格</v>
      </c>
      <c r="J2746" s="2">
        <v>43252.377118055556</v>
      </c>
      <c r="K2746">
        <v>300</v>
      </c>
      <c r="L2746" s="3">
        <f t="shared" si="85"/>
        <v>1</v>
      </c>
    </row>
    <row r="2747" spans="1:12">
      <c r="A2747" t="s">
        <v>108</v>
      </c>
      <c r="B2747" t="s">
        <v>77</v>
      </c>
      <c r="C2747" t="s">
        <v>245</v>
      </c>
      <c r="D2747" s="3" t="s">
        <v>366</v>
      </c>
      <c r="E2747" s="1">
        <v>43248</v>
      </c>
      <c r="F2747" s="1">
        <v>43254</v>
      </c>
      <c r="G2747">
        <v>84</v>
      </c>
      <c r="H2747">
        <v>80</v>
      </c>
      <c r="I2747" s="3" t="str">
        <f t="shared" si="84"/>
        <v>及格</v>
      </c>
      <c r="J2747" s="2">
        <v>43252.37804398148</v>
      </c>
      <c r="K2747">
        <v>300</v>
      </c>
      <c r="L2747" s="3">
        <f t="shared" si="85"/>
        <v>1</v>
      </c>
    </row>
    <row r="2748" spans="1:12">
      <c r="A2748" t="s">
        <v>108</v>
      </c>
      <c r="B2748" t="s">
        <v>77</v>
      </c>
      <c r="C2748" t="s">
        <v>246</v>
      </c>
      <c r="D2748" s="3" t="s">
        <v>366</v>
      </c>
      <c r="E2748" s="1">
        <v>43248</v>
      </c>
      <c r="F2748" s="1">
        <v>43254</v>
      </c>
      <c r="G2748">
        <v>163</v>
      </c>
      <c r="H2748">
        <v>80</v>
      </c>
      <c r="I2748" s="3" t="str">
        <f t="shared" si="84"/>
        <v>及格</v>
      </c>
      <c r="J2748" s="2">
        <v>43252.379976851851</v>
      </c>
      <c r="K2748">
        <v>300</v>
      </c>
      <c r="L2748" s="3">
        <f t="shared" si="85"/>
        <v>1</v>
      </c>
    </row>
    <row r="2749" spans="1:12">
      <c r="A2749" t="s">
        <v>108</v>
      </c>
      <c r="B2749" t="s">
        <v>77</v>
      </c>
      <c r="C2749" t="s">
        <v>247</v>
      </c>
      <c r="D2749" s="3" t="s">
        <v>366</v>
      </c>
      <c r="E2749" s="1">
        <v>43248</v>
      </c>
      <c r="F2749" s="1">
        <v>43254</v>
      </c>
      <c r="G2749">
        <v>27</v>
      </c>
      <c r="H2749">
        <v>80</v>
      </c>
      <c r="I2749" s="3" t="str">
        <f t="shared" si="84"/>
        <v>及格</v>
      </c>
      <c r="J2749" s="2">
        <v>43252.380439814813</v>
      </c>
      <c r="K2749">
        <v>300</v>
      </c>
      <c r="L2749" s="3">
        <f t="shared" si="85"/>
        <v>1</v>
      </c>
    </row>
    <row r="2750" spans="1:12">
      <c r="A2750" t="s">
        <v>108</v>
      </c>
      <c r="B2750" t="s">
        <v>77</v>
      </c>
      <c r="C2750" t="s">
        <v>330</v>
      </c>
      <c r="D2750" s="3" t="s">
        <v>367</v>
      </c>
      <c r="E2750" s="1">
        <v>43255</v>
      </c>
      <c r="F2750" s="1">
        <v>43261</v>
      </c>
      <c r="G2750">
        <v>733</v>
      </c>
      <c r="H2750">
        <v>80</v>
      </c>
      <c r="I2750" s="3" t="str">
        <f t="shared" si="84"/>
        <v>及格</v>
      </c>
      <c r="J2750" s="2">
        <v>43257.625879629632</v>
      </c>
      <c r="K2750">
        <v>300</v>
      </c>
      <c r="L2750" s="3">
        <f t="shared" si="85"/>
        <v>1</v>
      </c>
    </row>
    <row r="2751" spans="1:12">
      <c r="A2751" t="s">
        <v>108</v>
      </c>
      <c r="B2751" t="s">
        <v>77</v>
      </c>
      <c r="C2751" t="s">
        <v>331</v>
      </c>
      <c r="D2751" s="3" t="s">
        <v>367</v>
      </c>
      <c r="E2751" s="1">
        <v>43262</v>
      </c>
      <c r="F2751" s="1">
        <v>43268</v>
      </c>
      <c r="G2751">
        <v>382</v>
      </c>
      <c r="H2751">
        <v>60</v>
      </c>
      <c r="I2751" s="3" t="str">
        <f t="shared" si="84"/>
        <v>及格</v>
      </c>
      <c r="J2751" s="2">
        <v>43263.451111111113</v>
      </c>
      <c r="K2751">
        <v>150</v>
      </c>
      <c r="L2751" s="3">
        <f t="shared" si="85"/>
        <v>1</v>
      </c>
    </row>
    <row r="2752" spans="1:12">
      <c r="A2752" t="s">
        <v>108</v>
      </c>
      <c r="B2752" t="s">
        <v>77</v>
      </c>
      <c r="C2752" t="s">
        <v>332</v>
      </c>
      <c r="D2752" s="3" t="s">
        <v>367</v>
      </c>
      <c r="E2752" s="1">
        <v>43276</v>
      </c>
      <c r="F2752" s="1">
        <v>43282</v>
      </c>
      <c r="G2752">
        <v>143</v>
      </c>
      <c r="H2752">
        <v>40</v>
      </c>
      <c r="I2752" s="3" t="str">
        <f t="shared" si="84"/>
        <v>不及格</v>
      </c>
      <c r="J2752" s="2">
        <v>43278.511331018519</v>
      </c>
      <c r="K2752">
        <v>150</v>
      </c>
      <c r="L2752" s="3">
        <f t="shared" si="85"/>
        <v>0</v>
      </c>
    </row>
    <row r="2753" spans="1:12">
      <c r="A2753" t="s">
        <v>276</v>
      </c>
      <c r="B2753" t="s">
        <v>77</v>
      </c>
      <c r="C2753" t="s">
        <v>331</v>
      </c>
      <c r="D2753" s="3" t="s">
        <v>367</v>
      </c>
      <c r="E2753" s="1">
        <v>43262</v>
      </c>
      <c r="F2753" s="1">
        <v>43268</v>
      </c>
      <c r="G2753">
        <v>102</v>
      </c>
      <c r="H2753">
        <v>80</v>
      </c>
      <c r="I2753" s="3" t="str">
        <f t="shared" si="84"/>
        <v>及格</v>
      </c>
      <c r="J2753" s="2">
        <v>43263.445208333331</v>
      </c>
      <c r="K2753">
        <v>300</v>
      </c>
      <c r="L2753" s="3">
        <f t="shared" si="85"/>
        <v>1</v>
      </c>
    </row>
    <row r="2754" spans="1:12">
      <c r="A2754" t="s">
        <v>276</v>
      </c>
      <c r="B2754" t="s">
        <v>77</v>
      </c>
      <c r="C2754" t="s">
        <v>332</v>
      </c>
      <c r="D2754" s="3" t="s">
        <v>367</v>
      </c>
      <c r="E2754" s="1">
        <v>43276</v>
      </c>
      <c r="F2754" s="1">
        <v>43282</v>
      </c>
      <c r="G2754">
        <v>174</v>
      </c>
      <c r="H2754">
        <v>100</v>
      </c>
      <c r="I2754" s="3" t="str">
        <f t="shared" si="84"/>
        <v>及格</v>
      </c>
      <c r="J2754" s="2">
        <v>43276.832743055558</v>
      </c>
      <c r="K2754">
        <v>500</v>
      </c>
      <c r="L2754" s="3">
        <f t="shared" si="85"/>
        <v>1</v>
      </c>
    </row>
    <row r="2755" spans="1:12">
      <c r="A2755" t="s">
        <v>110</v>
      </c>
      <c r="B2755" t="s">
        <v>77</v>
      </c>
      <c r="C2755" t="s">
        <v>9</v>
      </c>
      <c r="D2755" s="3" t="s">
        <v>367</v>
      </c>
      <c r="E2755" s="1">
        <v>43269</v>
      </c>
      <c r="F2755" s="1">
        <v>43275</v>
      </c>
      <c r="G2755">
        <v>358</v>
      </c>
      <c r="H2755">
        <v>80</v>
      </c>
      <c r="I2755" s="3" t="str">
        <f t="shared" ref="I2755:I2818" si="86">IF(H2755&gt;=60,"及格","不及格")</f>
        <v>及格</v>
      </c>
      <c r="J2755" s="2">
        <v>43272.609826388885</v>
      </c>
      <c r="K2755">
        <v>300</v>
      </c>
      <c r="L2755" s="3">
        <f t="shared" ref="L2755:L2818" si="87">IF(I2755="及格",1,0)</f>
        <v>1</v>
      </c>
    </row>
    <row r="2756" spans="1:12">
      <c r="A2756" t="s">
        <v>110</v>
      </c>
      <c r="B2756" t="s">
        <v>77</v>
      </c>
      <c r="C2756" t="s">
        <v>331</v>
      </c>
      <c r="D2756" s="3" t="s">
        <v>367</v>
      </c>
      <c r="E2756" s="1">
        <v>43262</v>
      </c>
      <c r="F2756" s="1">
        <v>43268</v>
      </c>
      <c r="G2756">
        <v>30</v>
      </c>
      <c r="H2756">
        <v>0</v>
      </c>
      <c r="I2756" s="3" t="str">
        <f t="shared" si="86"/>
        <v>不及格</v>
      </c>
      <c r="J2756" s="2">
        <v>43262.464479166665</v>
      </c>
      <c r="K2756">
        <v>0</v>
      </c>
      <c r="L2756" s="3">
        <f t="shared" si="87"/>
        <v>0</v>
      </c>
    </row>
    <row r="2757" spans="1:12">
      <c r="A2757" t="s">
        <v>110</v>
      </c>
      <c r="B2757" t="s">
        <v>77</v>
      </c>
      <c r="C2757" t="s">
        <v>332</v>
      </c>
      <c r="D2757" s="3" t="s">
        <v>367</v>
      </c>
      <c r="E2757" s="1">
        <v>43276</v>
      </c>
      <c r="F2757" s="1">
        <v>43282</v>
      </c>
      <c r="G2757">
        <v>225</v>
      </c>
      <c r="H2757">
        <v>60</v>
      </c>
      <c r="I2757" s="3" t="str">
        <f t="shared" si="86"/>
        <v>及格</v>
      </c>
      <c r="J2757" s="2">
        <v>43276.338437500002</v>
      </c>
      <c r="K2757">
        <v>150</v>
      </c>
      <c r="L2757" s="3">
        <f t="shared" si="87"/>
        <v>1</v>
      </c>
    </row>
    <row r="2758" spans="1:12">
      <c r="A2758" t="s">
        <v>111</v>
      </c>
      <c r="B2758" t="s">
        <v>77</v>
      </c>
      <c r="C2758" t="s">
        <v>9</v>
      </c>
      <c r="D2758" s="3" t="s">
        <v>367</v>
      </c>
      <c r="E2758" s="1">
        <v>43269</v>
      </c>
      <c r="F2758" s="1">
        <v>43275</v>
      </c>
      <c r="G2758">
        <v>718</v>
      </c>
      <c r="H2758">
        <v>100</v>
      </c>
      <c r="I2758" s="3" t="str">
        <f t="shared" si="86"/>
        <v>及格</v>
      </c>
      <c r="J2758" s="2">
        <v>43275.611655092594</v>
      </c>
      <c r="K2758">
        <v>500</v>
      </c>
      <c r="L2758" s="3">
        <f t="shared" si="87"/>
        <v>1</v>
      </c>
    </row>
    <row r="2759" spans="1:12">
      <c r="A2759" t="s">
        <v>111</v>
      </c>
      <c r="B2759" t="s">
        <v>77</v>
      </c>
      <c r="C2759" t="s">
        <v>330</v>
      </c>
      <c r="D2759" s="3" t="s">
        <v>367</v>
      </c>
      <c r="E2759" s="1">
        <v>43255</v>
      </c>
      <c r="F2759" s="1">
        <v>43261</v>
      </c>
      <c r="G2759">
        <v>276</v>
      </c>
      <c r="H2759">
        <v>100</v>
      </c>
      <c r="I2759" s="3" t="str">
        <f t="shared" si="86"/>
        <v>及格</v>
      </c>
      <c r="J2759" s="2">
        <v>43257.626689814817</v>
      </c>
      <c r="K2759">
        <v>500</v>
      </c>
      <c r="L2759" s="3">
        <f t="shared" si="87"/>
        <v>1</v>
      </c>
    </row>
    <row r="2760" spans="1:12">
      <c r="A2760" t="s">
        <v>112</v>
      </c>
      <c r="B2760" t="s">
        <v>77</v>
      </c>
      <c r="C2760" t="s">
        <v>9</v>
      </c>
      <c r="D2760" s="3" t="s">
        <v>367</v>
      </c>
      <c r="E2760" s="1">
        <v>43269</v>
      </c>
      <c r="F2760" s="1">
        <v>43275</v>
      </c>
      <c r="G2760">
        <v>1860</v>
      </c>
      <c r="H2760">
        <v>100</v>
      </c>
      <c r="I2760" s="3" t="str">
        <f t="shared" si="86"/>
        <v>及格</v>
      </c>
      <c r="J2760" s="2">
        <v>43273.897233796299</v>
      </c>
      <c r="K2760">
        <v>500</v>
      </c>
      <c r="L2760" s="3">
        <f t="shared" si="87"/>
        <v>1</v>
      </c>
    </row>
    <row r="2761" spans="1:12">
      <c r="A2761" t="s">
        <v>112</v>
      </c>
      <c r="B2761" t="s">
        <v>77</v>
      </c>
      <c r="C2761" t="s">
        <v>331</v>
      </c>
      <c r="D2761" s="3" t="s">
        <v>367</v>
      </c>
      <c r="E2761" s="1">
        <v>43262</v>
      </c>
      <c r="F2761" s="1">
        <v>43268</v>
      </c>
      <c r="G2761">
        <v>30</v>
      </c>
      <c r="H2761">
        <v>0</v>
      </c>
      <c r="I2761" s="3" t="str">
        <f t="shared" si="86"/>
        <v>不及格</v>
      </c>
      <c r="J2761" s="2">
        <v>43266.944444444445</v>
      </c>
      <c r="K2761">
        <v>0</v>
      </c>
      <c r="L2761" s="3">
        <f t="shared" si="87"/>
        <v>0</v>
      </c>
    </row>
    <row r="2762" spans="1:12">
      <c r="A2762" t="s">
        <v>113</v>
      </c>
      <c r="B2762" t="s">
        <v>77</v>
      </c>
      <c r="C2762" t="s">
        <v>9</v>
      </c>
      <c r="D2762" s="3" t="s">
        <v>367</v>
      </c>
      <c r="E2762" s="1">
        <v>43269</v>
      </c>
      <c r="F2762" s="1">
        <v>43275</v>
      </c>
      <c r="G2762">
        <v>477</v>
      </c>
      <c r="H2762">
        <v>100</v>
      </c>
      <c r="I2762" s="3" t="str">
        <f t="shared" si="86"/>
        <v>及格</v>
      </c>
      <c r="J2762" s="2">
        <v>43271.919178240743</v>
      </c>
      <c r="K2762">
        <v>500</v>
      </c>
      <c r="L2762" s="3">
        <f t="shared" si="87"/>
        <v>1</v>
      </c>
    </row>
    <row r="2763" spans="1:12">
      <c r="A2763" t="s">
        <v>113</v>
      </c>
      <c r="B2763" t="s">
        <v>77</v>
      </c>
      <c r="C2763" t="s">
        <v>330</v>
      </c>
      <c r="D2763" s="3" t="s">
        <v>367</v>
      </c>
      <c r="E2763" s="1">
        <v>43255</v>
      </c>
      <c r="F2763" s="1">
        <v>43261</v>
      </c>
      <c r="G2763">
        <v>267</v>
      </c>
      <c r="H2763">
        <v>100</v>
      </c>
      <c r="I2763" s="3" t="str">
        <f t="shared" si="86"/>
        <v>及格</v>
      </c>
      <c r="J2763" s="2">
        <v>43255.843622685185</v>
      </c>
      <c r="K2763">
        <v>500</v>
      </c>
      <c r="L2763" s="3">
        <f t="shared" si="87"/>
        <v>1</v>
      </c>
    </row>
    <row r="2764" spans="1:12">
      <c r="A2764" t="s">
        <v>113</v>
      </c>
      <c r="B2764" t="s">
        <v>77</v>
      </c>
      <c r="C2764" t="s">
        <v>331</v>
      </c>
      <c r="D2764" s="3" t="s">
        <v>367</v>
      </c>
      <c r="E2764" s="1">
        <v>43262</v>
      </c>
      <c r="F2764" s="1">
        <v>43268</v>
      </c>
      <c r="G2764">
        <v>1006</v>
      </c>
      <c r="H2764">
        <v>100</v>
      </c>
      <c r="I2764" s="3" t="str">
        <f t="shared" si="86"/>
        <v>及格</v>
      </c>
      <c r="J2764" s="2">
        <v>43262.434756944444</v>
      </c>
      <c r="K2764">
        <v>500</v>
      </c>
      <c r="L2764" s="3">
        <f t="shared" si="87"/>
        <v>1</v>
      </c>
    </row>
    <row r="2765" spans="1:12">
      <c r="A2765" t="s">
        <v>113</v>
      </c>
      <c r="B2765" t="s">
        <v>77</v>
      </c>
      <c r="C2765" t="s">
        <v>332</v>
      </c>
      <c r="D2765" s="3" t="s">
        <v>367</v>
      </c>
      <c r="E2765" s="1">
        <v>43276</v>
      </c>
      <c r="F2765" s="1">
        <v>43282</v>
      </c>
      <c r="G2765">
        <v>231</v>
      </c>
      <c r="H2765">
        <v>100</v>
      </c>
      <c r="I2765" s="3" t="str">
        <f t="shared" si="86"/>
        <v>及格</v>
      </c>
      <c r="J2765" s="2">
        <v>43278.821886574071</v>
      </c>
      <c r="K2765">
        <v>500</v>
      </c>
      <c r="L2765" s="3">
        <f t="shared" si="87"/>
        <v>1</v>
      </c>
    </row>
    <row r="2766" spans="1:12">
      <c r="A2766" t="s">
        <v>114</v>
      </c>
      <c r="B2766" t="s">
        <v>77</v>
      </c>
      <c r="C2766" t="s">
        <v>9</v>
      </c>
      <c r="D2766" s="3" t="s">
        <v>367</v>
      </c>
      <c r="E2766" s="1">
        <v>43269</v>
      </c>
      <c r="F2766" s="1">
        <v>43275</v>
      </c>
      <c r="G2766">
        <v>511</v>
      </c>
      <c r="H2766">
        <v>80</v>
      </c>
      <c r="I2766" s="3" t="str">
        <f t="shared" si="86"/>
        <v>及格</v>
      </c>
      <c r="J2766" s="2">
        <v>43275.711759259262</v>
      </c>
      <c r="K2766">
        <v>300</v>
      </c>
      <c r="L2766" s="3">
        <f t="shared" si="87"/>
        <v>1</v>
      </c>
    </row>
    <row r="2767" spans="1:12">
      <c r="A2767" t="s">
        <v>114</v>
      </c>
      <c r="B2767" t="s">
        <v>77</v>
      </c>
      <c r="C2767" t="s">
        <v>330</v>
      </c>
      <c r="D2767" s="3" t="s">
        <v>367</v>
      </c>
      <c r="E2767" s="1">
        <v>43255</v>
      </c>
      <c r="F2767" s="1">
        <v>43261</v>
      </c>
      <c r="G2767">
        <v>2493</v>
      </c>
      <c r="H2767">
        <v>100</v>
      </c>
      <c r="I2767" s="3" t="str">
        <f t="shared" si="86"/>
        <v>及格</v>
      </c>
      <c r="J2767" s="2">
        <v>43255.976331018515</v>
      </c>
      <c r="K2767">
        <v>500</v>
      </c>
      <c r="L2767" s="3">
        <f t="shared" si="87"/>
        <v>1</v>
      </c>
    </row>
    <row r="2768" spans="1:12">
      <c r="A2768" t="s">
        <v>115</v>
      </c>
      <c r="B2768" t="s">
        <v>77</v>
      </c>
      <c r="C2768" t="s">
        <v>331</v>
      </c>
      <c r="D2768" s="3" t="s">
        <v>367</v>
      </c>
      <c r="E2768" s="1">
        <v>43262</v>
      </c>
      <c r="F2768" s="1">
        <v>43268</v>
      </c>
      <c r="G2768">
        <v>34</v>
      </c>
      <c r="H2768">
        <v>0</v>
      </c>
      <c r="I2768" s="3" t="str">
        <f t="shared" si="86"/>
        <v>不及格</v>
      </c>
      <c r="J2768" s="2">
        <v>43262.576793981483</v>
      </c>
      <c r="K2768">
        <v>0</v>
      </c>
      <c r="L2768" s="3">
        <f t="shared" si="87"/>
        <v>0</v>
      </c>
    </row>
    <row r="2769" spans="1:12">
      <c r="A2769" t="s">
        <v>115</v>
      </c>
      <c r="B2769" t="s">
        <v>77</v>
      </c>
      <c r="C2769" t="s">
        <v>332</v>
      </c>
      <c r="D2769" s="3" t="s">
        <v>367</v>
      </c>
      <c r="E2769" s="1">
        <v>43276</v>
      </c>
      <c r="F2769" s="1">
        <v>43282</v>
      </c>
      <c r="G2769">
        <v>60</v>
      </c>
      <c r="H2769">
        <v>100</v>
      </c>
      <c r="I2769" s="3" t="str">
        <f t="shared" si="86"/>
        <v>及格</v>
      </c>
      <c r="J2769" s="2">
        <v>43280.498657407406</v>
      </c>
      <c r="K2769">
        <v>500</v>
      </c>
      <c r="L2769" s="3">
        <f t="shared" si="87"/>
        <v>1</v>
      </c>
    </row>
    <row r="2770" spans="1:12">
      <c r="A2770" t="s">
        <v>116</v>
      </c>
      <c r="B2770" t="s">
        <v>77</v>
      </c>
      <c r="C2770" t="s">
        <v>9</v>
      </c>
      <c r="D2770" s="3" t="s">
        <v>367</v>
      </c>
      <c r="E2770" s="1">
        <v>43269</v>
      </c>
      <c r="F2770" s="1">
        <v>43275</v>
      </c>
      <c r="G2770">
        <v>264</v>
      </c>
      <c r="H2770">
        <v>100</v>
      </c>
      <c r="I2770" s="3" t="str">
        <f t="shared" si="86"/>
        <v>及格</v>
      </c>
      <c r="J2770" s="2">
        <v>43272.305034722223</v>
      </c>
      <c r="K2770">
        <v>500</v>
      </c>
      <c r="L2770" s="3">
        <f t="shared" si="87"/>
        <v>1</v>
      </c>
    </row>
    <row r="2771" spans="1:12">
      <c r="A2771" t="s">
        <v>116</v>
      </c>
      <c r="B2771" t="s">
        <v>77</v>
      </c>
      <c r="C2771" t="s">
        <v>244</v>
      </c>
      <c r="D2771" s="3" t="s">
        <v>366</v>
      </c>
      <c r="E2771" s="1">
        <v>43248</v>
      </c>
      <c r="F2771" s="1">
        <v>43254</v>
      </c>
      <c r="G2771">
        <v>330</v>
      </c>
      <c r="H2771">
        <v>100</v>
      </c>
      <c r="I2771" s="3" t="str">
        <f t="shared" si="86"/>
        <v>及格</v>
      </c>
      <c r="J2771" s="2">
        <v>43252.403067129628</v>
      </c>
      <c r="K2771">
        <v>500</v>
      </c>
      <c r="L2771" s="3">
        <f t="shared" si="87"/>
        <v>1</v>
      </c>
    </row>
    <row r="2772" spans="1:12">
      <c r="A2772" t="s">
        <v>116</v>
      </c>
      <c r="B2772" t="s">
        <v>77</v>
      </c>
      <c r="C2772" t="s">
        <v>245</v>
      </c>
      <c r="D2772" s="3" t="s">
        <v>366</v>
      </c>
      <c r="E2772" s="1">
        <v>43248</v>
      </c>
      <c r="F2772" s="1">
        <v>43254</v>
      </c>
      <c r="G2772">
        <v>274</v>
      </c>
      <c r="H2772">
        <v>100</v>
      </c>
      <c r="I2772" s="3" t="str">
        <f t="shared" si="86"/>
        <v>及格</v>
      </c>
      <c r="J2772" s="2">
        <v>43254.557245370372</v>
      </c>
      <c r="K2772">
        <v>500</v>
      </c>
      <c r="L2772" s="3">
        <f t="shared" si="87"/>
        <v>1</v>
      </c>
    </row>
    <row r="2773" spans="1:12">
      <c r="A2773" t="s">
        <v>116</v>
      </c>
      <c r="B2773" t="s">
        <v>77</v>
      </c>
      <c r="C2773" t="s">
        <v>246</v>
      </c>
      <c r="D2773" s="3" t="s">
        <v>366</v>
      </c>
      <c r="E2773" s="1">
        <v>43248</v>
      </c>
      <c r="F2773" s="1">
        <v>43254</v>
      </c>
      <c r="G2773">
        <v>126</v>
      </c>
      <c r="H2773">
        <v>100</v>
      </c>
      <c r="I2773" s="3" t="str">
        <f t="shared" si="86"/>
        <v>及格</v>
      </c>
      <c r="J2773" s="2">
        <v>43254.558923611112</v>
      </c>
      <c r="K2773">
        <v>500</v>
      </c>
      <c r="L2773" s="3">
        <f t="shared" si="87"/>
        <v>1</v>
      </c>
    </row>
    <row r="2774" spans="1:12">
      <c r="A2774" t="s">
        <v>116</v>
      </c>
      <c r="B2774" t="s">
        <v>77</v>
      </c>
      <c r="C2774" t="s">
        <v>247</v>
      </c>
      <c r="D2774" s="3" t="s">
        <v>366</v>
      </c>
      <c r="E2774" s="1">
        <v>43248</v>
      </c>
      <c r="F2774" s="1">
        <v>43254</v>
      </c>
      <c r="G2774">
        <v>60</v>
      </c>
      <c r="H2774">
        <v>100</v>
      </c>
      <c r="I2774" s="3" t="str">
        <f t="shared" si="86"/>
        <v>及格</v>
      </c>
      <c r="J2774" s="2">
        <v>43254.559745370374</v>
      </c>
      <c r="K2774">
        <v>500</v>
      </c>
      <c r="L2774" s="3">
        <f t="shared" si="87"/>
        <v>1</v>
      </c>
    </row>
    <row r="2775" spans="1:12">
      <c r="A2775" t="s">
        <v>116</v>
      </c>
      <c r="B2775" t="s">
        <v>77</v>
      </c>
      <c r="C2775" t="s">
        <v>330</v>
      </c>
      <c r="D2775" s="3" t="s">
        <v>367</v>
      </c>
      <c r="E2775" s="1">
        <v>43255</v>
      </c>
      <c r="F2775" s="1">
        <v>43261</v>
      </c>
      <c r="G2775">
        <v>552</v>
      </c>
      <c r="H2775">
        <v>100</v>
      </c>
      <c r="I2775" s="3" t="str">
        <f t="shared" si="86"/>
        <v>及格</v>
      </c>
      <c r="J2775" s="2">
        <v>43257.374282407407</v>
      </c>
      <c r="K2775">
        <v>500</v>
      </c>
      <c r="L2775" s="3">
        <f t="shared" si="87"/>
        <v>1</v>
      </c>
    </row>
    <row r="2776" spans="1:12">
      <c r="A2776" t="s">
        <v>116</v>
      </c>
      <c r="B2776" t="s">
        <v>77</v>
      </c>
      <c r="C2776" t="s">
        <v>331</v>
      </c>
      <c r="D2776" s="3" t="s">
        <v>367</v>
      </c>
      <c r="E2776" s="1">
        <v>43262</v>
      </c>
      <c r="F2776" s="1">
        <v>43268</v>
      </c>
      <c r="G2776">
        <v>653</v>
      </c>
      <c r="H2776">
        <v>100</v>
      </c>
      <c r="I2776" s="3" t="str">
        <f t="shared" si="86"/>
        <v>及格</v>
      </c>
      <c r="J2776" s="2">
        <v>43267.608310185184</v>
      </c>
      <c r="K2776">
        <v>500</v>
      </c>
      <c r="L2776" s="3">
        <f t="shared" si="87"/>
        <v>1</v>
      </c>
    </row>
    <row r="2777" spans="1:12">
      <c r="A2777" t="s">
        <v>116</v>
      </c>
      <c r="B2777" t="s">
        <v>77</v>
      </c>
      <c r="C2777" t="s">
        <v>332</v>
      </c>
      <c r="D2777" s="3" t="s">
        <v>367</v>
      </c>
      <c r="E2777" s="1">
        <v>43276</v>
      </c>
      <c r="F2777" s="1">
        <v>43282</v>
      </c>
      <c r="G2777">
        <v>900</v>
      </c>
      <c r="H2777">
        <v>100</v>
      </c>
      <c r="I2777" s="3" t="str">
        <f t="shared" si="86"/>
        <v>及格</v>
      </c>
      <c r="J2777" s="2">
        <v>43280.379212962966</v>
      </c>
      <c r="K2777">
        <v>500</v>
      </c>
      <c r="L2777" s="3">
        <f t="shared" si="87"/>
        <v>1</v>
      </c>
    </row>
    <row r="2778" spans="1:12">
      <c r="A2778" t="s">
        <v>117</v>
      </c>
      <c r="B2778" t="s">
        <v>77</v>
      </c>
      <c r="C2778" t="s">
        <v>9</v>
      </c>
      <c r="D2778" s="3" t="s">
        <v>367</v>
      </c>
      <c r="E2778" s="1">
        <v>43269</v>
      </c>
      <c r="F2778" s="1">
        <v>43275</v>
      </c>
      <c r="G2778">
        <v>240</v>
      </c>
      <c r="H2778">
        <v>100</v>
      </c>
      <c r="I2778" s="3" t="str">
        <f t="shared" si="86"/>
        <v>及格</v>
      </c>
      <c r="J2778" s="2">
        <v>43269.473275462966</v>
      </c>
      <c r="K2778">
        <v>500</v>
      </c>
      <c r="L2778" s="3">
        <f t="shared" si="87"/>
        <v>1</v>
      </c>
    </row>
    <row r="2779" spans="1:12">
      <c r="A2779" t="s">
        <v>117</v>
      </c>
      <c r="B2779" t="s">
        <v>77</v>
      </c>
      <c r="C2779" t="s">
        <v>244</v>
      </c>
      <c r="D2779" s="3" t="s">
        <v>366</v>
      </c>
      <c r="E2779" s="1">
        <v>43248</v>
      </c>
      <c r="F2779" s="1">
        <v>43254</v>
      </c>
      <c r="G2779">
        <v>165</v>
      </c>
      <c r="H2779">
        <v>100</v>
      </c>
      <c r="I2779" s="3" t="str">
        <f t="shared" si="86"/>
        <v>及格</v>
      </c>
      <c r="J2779" s="2">
        <v>43252.573206018518</v>
      </c>
      <c r="K2779">
        <v>500</v>
      </c>
      <c r="L2779" s="3">
        <f t="shared" si="87"/>
        <v>1</v>
      </c>
    </row>
    <row r="2780" spans="1:12">
      <c r="A2780" t="s">
        <v>117</v>
      </c>
      <c r="B2780" t="s">
        <v>77</v>
      </c>
      <c r="C2780" t="s">
        <v>245</v>
      </c>
      <c r="D2780" s="3" t="s">
        <v>366</v>
      </c>
      <c r="E2780" s="1">
        <v>43248</v>
      </c>
      <c r="F2780" s="1">
        <v>43254</v>
      </c>
      <c r="G2780">
        <v>122</v>
      </c>
      <c r="H2780">
        <v>100</v>
      </c>
      <c r="I2780" s="3" t="str">
        <f t="shared" si="86"/>
        <v>及格</v>
      </c>
      <c r="J2780" s="2">
        <v>43252.575324074074</v>
      </c>
      <c r="K2780">
        <v>500</v>
      </c>
      <c r="L2780" s="3">
        <f t="shared" si="87"/>
        <v>1</v>
      </c>
    </row>
    <row r="2781" spans="1:12">
      <c r="A2781" t="s">
        <v>117</v>
      </c>
      <c r="B2781" t="s">
        <v>77</v>
      </c>
      <c r="C2781" t="s">
        <v>246</v>
      </c>
      <c r="D2781" s="3" t="s">
        <v>366</v>
      </c>
      <c r="E2781" s="1">
        <v>43248</v>
      </c>
      <c r="F2781" s="1">
        <v>43254</v>
      </c>
      <c r="G2781">
        <v>120</v>
      </c>
      <c r="H2781">
        <v>100</v>
      </c>
      <c r="I2781" s="3" t="str">
        <f t="shared" si="86"/>
        <v>及格</v>
      </c>
      <c r="J2781" s="2">
        <v>43252.577951388892</v>
      </c>
      <c r="K2781">
        <v>500</v>
      </c>
      <c r="L2781" s="3">
        <f t="shared" si="87"/>
        <v>1</v>
      </c>
    </row>
    <row r="2782" spans="1:12">
      <c r="A2782" t="s">
        <v>117</v>
      </c>
      <c r="B2782" t="s">
        <v>77</v>
      </c>
      <c r="C2782" t="s">
        <v>247</v>
      </c>
      <c r="D2782" s="3" t="s">
        <v>366</v>
      </c>
      <c r="E2782" s="1">
        <v>43248</v>
      </c>
      <c r="F2782" s="1">
        <v>43254</v>
      </c>
      <c r="G2782">
        <v>76</v>
      </c>
      <c r="H2782">
        <v>100</v>
      </c>
      <c r="I2782" s="3" t="str">
        <f t="shared" si="86"/>
        <v>及格</v>
      </c>
      <c r="J2782" s="2">
        <v>43252.57917824074</v>
      </c>
      <c r="K2782">
        <v>500</v>
      </c>
      <c r="L2782" s="3">
        <f t="shared" si="87"/>
        <v>1</v>
      </c>
    </row>
    <row r="2783" spans="1:12">
      <c r="A2783" t="s">
        <v>117</v>
      </c>
      <c r="B2783" t="s">
        <v>77</v>
      </c>
      <c r="C2783" t="s">
        <v>330</v>
      </c>
      <c r="D2783" s="3" t="s">
        <v>367</v>
      </c>
      <c r="E2783" s="1">
        <v>43255</v>
      </c>
      <c r="F2783" s="1">
        <v>43261</v>
      </c>
      <c r="G2783">
        <v>400</v>
      </c>
      <c r="H2783">
        <v>100</v>
      </c>
      <c r="I2783" s="3" t="str">
        <f t="shared" si="86"/>
        <v>及格</v>
      </c>
      <c r="J2783" s="2">
        <v>43257.587835648148</v>
      </c>
      <c r="K2783">
        <v>500</v>
      </c>
      <c r="L2783" s="3">
        <f t="shared" si="87"/>
        <v>1</v>
      </c>
    </row>
    <row r="2784" spans="1:12">
      <c r="A2784" t="s">
        <v>117</v>
      </c>
      <c r="B2784" t="s">
        <v>77</v>
      </c>
      <c r="C2784" t="s">
        <v>331</v>
      </c>
      <c r="D2784" s="3" t="s">
        <v>367</v>
      </c>
      <c r="E2784" s="1">
        <v>43262</v>
      </c>
      <c r="F2784" s="1">
        <v>43268</v>
      </c>
      <c r="G2784">
        <v>167</v>
      </c>
      <c r="H2784">
        <v>60</v>
      </c>
      <c r="I2784" s="3" t="str">
        <f t="shared" si="86"/>
        <v>及格</v>
      </c>
      <c r="J2784" s="2">
        <v>43265.485937500001</v>
      </c>
      <c r="K2784">
        <v>150</v>
      </c>
      <c r="L2784" s="3">
        <f t="shared" si="87"/>
        <v>1</v>
      </c>
    </row>
    <row r="2785" spans="1:12">
      <c r="A2785" t="s">
        <v>118</v>
      </c>
      <c r="B2785" t="s">
        <v>77</v>
      </c>
      <c r="C2785" t="s">
        <v>332</v>
      </c>
      <c r="D2785" s="3" t="s">
        <v>367</v>
      </c>
      <c r="E2785" s="1">
        <v>43276</v>
      </c>
      <c r="F2785" s="1">
        <v>43282</v>
      </c>
      <c r="G2785">
        <v>138</v>
      </c>
      <c r="H2785">
        <v>0</v>
      </c>
      <c r="I2785" s="3" t="str">
        <f t="shared" si="86"/>
        <v>不及格</v>
      </c>
      <c r="J2785" s="2">
        <v>43278.407743055555</v>
      </c>
      <c r="K2785">
        <v>150</v>
      </c>
      <c r="L2785" s="3">
        <f t="shared" si="87"/>
        <v>0</v>
      </c>
    </row>
    <row r="2786" spans="1:12">
      <c r="A2786" t="s">
        <v>119</v>
      </c>
      <c r="B2786" t="s">
        <v>77</v>
      </c>
      <c r="C2786" t="s">
        <v>9</v>
      </c>
      <c r="D2786" s="3" t="s">
        <v>367</v>
      </c>
      <c r="E2786" s="1">
        <v>43269</v>
      </c>
      <c r="F2786" s="1">
        <v>43275</v>
      </c>
      <c r="G2786">
        <v>257</v>
      </c>
      <c r="H2786">
        <v>100</v>
      </c>
      <c r="I2786" s="3" t="str">
        <f t="shared" si="86"/>
        <v>及格</v>
      </c>
      <c r="J2786" s="2">
        <v>43269.970451388886</v>
      </c>
      <c r="K2786">
        <v>500</v>
      </c>
      <c r="L2786" s="3">
        <f t="shared" si="87"/>
        <v>1</v>
      </c>
    </row>
    <row r="2787" spans="1:12">
      <c r="A2787" t="s">
        <v>119</v>
      </c>
      <c r="B2787" t="s">
        <v>77</v>
      </c>
      <c r="C2787" t="s">
        <v>332</v>
      </c>
      <c r="D2787" s="3" t="s">
        <v>367</v>
      </c>
      <c r="E2787" s="1">
        <v>43276</v>
      </c>
      <c r="F2787" s="1">
        <v>43282</v>
      </c>
      <c r="G2787">
        <v>19</v>
      </c>
      <c r="H2787">
        <v>0</v>
      </c>
      <c r="I2787" s="3" t="str">
        <f t="shared" si="86"/>
        <v>不及格</v>
      </c>
      <c r="J2787" s="2">
        <v>43278.471261574072</v>
      </c>
      <c r="K2787">
        <v>0</v>
      </c>
      <c r="L2787" s="3">
        <f t="shared" si="87"/>
        <v>0</v>
      </c>
    </row>
    <row r="2788" spans="1:12">
      <c r="A2788" t="s">
        <v>120</v>
      </c>
      <c r="B2788" t="s">
        <v>77</v>
      </c>
      <c r="C2788" t="s">
        <v>9</v>
      </c>
      <c r="D2788" s="3" t="s">
        <v>367</v>
      </c>
      <c r="E2788" s="1">
        <v>43269</v>
      </c>
      <c r="F2788" s="1">
        <v>43275</v>
      </c>
      <c r="G2788">
        <v>351</v>
      </c>
      <c r="H2788">
        <v>100</v>
      </c>
      <c r="I2788" s="3" t="str">
        <f t="shared" si="86"/>
        <v>及格</v>
      </c>
      <c r="J2788" s="2">
        <v>43274.540300925924</v>
      </c>
      <c r="K2788">
        <v>500</v>
      </c>
      <c r="L2788" s="3">
        <f t="shared" si="87"/>
        <v>1</v>
      </c>
    </row>
    <row r="2789" spans="1:12">
      <c r="A2789" t="s">
        <v>120</v>
      </c>
      <c r="B2789" t="s">
        <v>77</v>
      </c>
      <c r="C2789" t="s">
        <v>331</v>
      </c>
      <c r="D2789" s="3" t="s">
        <v>367</v>
      </c>
      <c r="E2789" s="1">
        <v>43262</v>
      </c>
      <c r="F2789" s="1">
        <v>43268</v>
      </c>
      <c r="G2789">
        <v>899</v>
      </c>
      <c r="H2789">
        <v>80</v>
      </c>
      <c r="I2789" s="3" t="str">
        <f t="shared" si="86"/>
        <v>及格</v>
      </c>
      <c r="J2789" s="2">
        <v>43265.73537037037</v>
      </c>
      <c r="K2789">
        <v>300</v>
      </c>
      <c r="L2789" s="3">
        <f t="shared" si="87"/>
        <v>1</v>
      </c>
    </row>
    <row r="2790" spans="1:12">
      <c r="A2790" t="s">
        <v>120</v>
      </c>
      <c r="B2790" t="s">
        <v>77</v>
      </c>
      <c r="C2790" t="s">
        <v>332</v>
      </c>
      <c r="D2790" s="3" t="s">
        <v>367</v>
      </c>
      <c r="E2790" s="1">
        <v>43276</v>
      </c>
      <c r="F2790" s="1">
        <v>43282</v>
      </c>
      <c r="G2790">
        <v>644</v>
      </c>
      <c r="H2790">
        <v>80</v>
      </c>
      <c r="I2790" s="3" t="str">
        <f t="shared" si="86"/>
        <v>及格</v>
      </c>
      <c r="J2790" s="2">
        <v>43276.920405092591</v>
      </c>
      <c r="K2790">
        <v>300</v>
      </c>
      <c r="L2790" s="3">
        <f t="shared" si="87"/>
        <v>1</v>
      </c>
    </row>
    <row r="2791" spans="1:12">
      <c r="A2791" t="s">
        <v>121</v>
      </c>
      <c r="B2791" t="s">
        <v>77</v>
      </c>
      <c r="C2791" t="s">
        <v>332</v>
      </c>
      <c r="D2791" s="3" t="s">
        <v>367</v>
      </c>
      <c r="E2791" s="1">
        <v>43276</v>
      </c>
      <c r="F2791" s="1">
        <v>43282</v>
      </c>
      <c r="G2791">
        <v>155</v>
      </c>
      <c r="H2791">
        <v>100</v>
      </c>
      <c r="I2791" s="3" t="str">
        <f t="shared" si="86"/>
        <v>及格</v>
      </c>
      <c r="J2791" s="2">
        <v>43278.609039351853</v>
      </c>
      <c r="K2791">
        <v>500</v>
      </c>
      <c r="L2791" s="3">
        <f t="shared" si="87"/>
        <v>1</v>
      </c>
    </row>
    <row r="2792" spans="1:12">
      <c r="A2792" t="s">
        <v>277</v>
      </c>
      <c r="B2792" t="s">
        <v>39</v>
      </c>
      <c r="C2792" t="s">
        <v>330</v>
      </c>
      <c r="D2792" s="3" t="s">
        <v>367</v>
      </c>
      <c r="E2792" s="1">
        <v>43255</v>
      </c>
      <c r="F2792" s="1">
        <v>43261</v>
      </c>
      <c r="G2792">
        <v>571</v>
      </c>
      <c r="H2792">
        <v>60</v>
      </c>
      <c r="I2792" s="3" t="str">
        <f t="shared" si="86"/>
        <v>及格</v>
      </c>
      <c r="J2792" s="2">
        <v>43257.851076388892</v>
      </c>
      <c r="K2792">
        <v>150</v>
      </c>
      <c r="L2792" s="3">
        <f t="shared" si="87"/>
        <v>1</v>
      </c>
    </row>
    <row r="2793" spans="1:12">
      <c r="A2793" t="s">
        <v>278</v>
      </c>
      <c r="B2793" t="s">
        <v>39</v>
      </c>
      <c r="C2793" t="s">
        <v>9</v>
      </c>
      <c r="D2793" s="3" t="s">
        <v>367</v>
      </c>
      <c r="E2793" s="1">
        <v>43269</v>
      </c>
      <c r="F2793" s="1">
        <v>43275</v>
      </c>
      <c r="G2793">
        <v>255</v>
      </c>
      <c r="H2793">
        <v>100</v>
      </c>
      <c r="I2793" s="3" t="str">
        <f t="shared" si="86"/>
        <v>及格</v>
      </c>
      <c r="J2793" s="2">
        <v>43271.474039351851</v>
      </c>
      <c r="K2793">
        <v>500</v>
      </c>
      <c r="L2793" s="3">
        <f t="shared" si="87"/>
        <v>1</v>
      </c>
    </row>
    <row r="2794" spans="1:12">
      <c r="A2794" t="s">
        <v>335</v>
      </c>
      <c r="B2794" t="s">
        <v>39</v>
      </c>
      <c r="C2794" t="s">
        <v>332</v>
      </c>
      <c r="D2794" s="3" t="s">
        <v>367</v>
      </c>
      <c r="E2794" s="1">
        <v>43276</v>
      </c>
      <c r="F2794" s="1">
        <v>43282</v>
      </c>
      <c r="G2794">
        <v>76</v>
      </c>
      <c r="H2794">
        <v>20</v>
      </c>
      <c r="I2794" s="3" t="str">
        <f t="shared" si="86"/>
        <v>不及格</v>
      </c>
      <c r="J2794" s="2">
        <v>43281.768773148149</v>
      </c>
      <c r="K2794">
        <v>150</v>
      </c>
      <c r="L2794" s="3">
        <f t="shared" si="87"/>
        <v>0</v>
      </c>
    </row>
    <row r="2795" spans="1:12">
      <c r="A2795" t="s">
        <v>125</v>
      </c>
      <c r="B2795" t="s">
        <v>77</v>
      </c>
      <c r="C2795" t="s">
        <v>9</v>
      </c>
      <c r="D2795" s="3" t="s">
        <v>367</v>
      </c>
      <c r="E2795" s="1">
        <v>43269</v>
      </c>
      <c r="F2795" s="1">
        <v>43275</v>
      </c>
      <c r="G2795">
        <v>780</v>
      </c>
      <c r="H2795">
        <v>100</v>
      </c>
      <c r="I2795" s="3" t="str">
        <f t="shared" si="86"/>
        <v>及格</v>
      </c>
      <c r="J2795" s="2">
        <v>43269.454201388886</v>
      </c>
      <c r="K2795">
        <v>500</v>
      </c>
      <c r="L2795" s="3">
        <f t="shared" si="87"/>
        <v>1</v>
      </c>
    </row>
    <row r="2796" spans="1:12">
      <c r="A2796" t="s">
        <v>125</v>
      </c>
      <c r="B2796" t="s">
        <v>77</v>
      </c>
      <c r="C2796" t="s">
        <v>330</v>
      </c>
      <c r="D2796" s="3" t="s">
        <v>367</v>
      </c>
      <c r="E2796" s="1">
        <v>43255</v>
      </c>
      <c r="F2796" s="1">
        <v>43261</v>
      </c>
      <c r="G2796">
        <v>931</v>
      </c>
      <c r="H2796">
        <v>100</v>
      </c>
      <c r="I2796" s="3" t="str">
        <f t="shared" si="86"/>
        <v>及格</v>
      </c>
      <c r="J2796" s="2">
        <v>43255.499756944446</v>
      </c>
      <c r="K2796">
        <v>500</v>
      </c>
      <c r="L2796" s="3">
        <f t="shared" si="87"/>
        <v>1</v>
      </c>
    </row>
    <row r="2797" spans="1:12">
      <c r="A2797" t="s">
        <v>125</v>
      </c>
      <c r="B2797" t="s">
        <v>77</v>
      </c>
      <c r="C2797" t="s">
        <v>331</v>
      </c>
      <c r="D2797" s="3" t="s">
        <v>367</v>
      </c>
      <c r="E2797" s="1">
        <v>43262</v>
      </c>
      <c r="F2797" s="1">
        <v>43268</v>
      </c>
      <c r="G2797">
        <v>780</v>
      </c>
      <c r="H2797">
        <v>80</v>
      </c>
      <c r="I2797" s="3" t="str">
        <f t="shared" si="86"/>
        <v>及格</v>
      </c>
      <c r="J2797" s="2">
        <v>43267.671909722223</v>
      </c>
      <c r="K2797">
        <v>300</v>
      </c>
      <c r="L2797" s="3">
        <f t="shared" si="87"/>
        <v>1</v>
      </c>
    </row>
    <row r="2798" spans="1:12">
      <c r="A2798" t="s">
        <v>125</v>
      </c>
      <c r="B2798" t="s">
        <v>77</v>
      </c>
      <c r="C2798" t="s">
        <v>332</v>
      </c>
      <c r="D2798" s="3" t="s">
        <v>367</v>
      </c>
      <c r="E2798" s="1">
        <v>43276</v>
      </c>
      <c r="F2798" s="1">
        <v>43282</v>
      </c>
      <c r="G2798">
        <v>825</v>
      </c>
      <c r="H2798">
        <v>100</v>
      </c>
      <c r="I2798" s="3" t="str">
        <f t="shared" si="86"/>
        <v>及格</v>
      </c>
      <c r="J2798" s="2">
        <v>43276.432314814818</v>
      </c>
      <c r="K2798">
        <v>500</v>
      </c>
      <c r="L2798" s="3">
        <f t="shared" si="87"/>
        <v>1</v>
      </c>
    </row>
    <row r="2799" spans="1:12">
      <c r="A2799" t="s">
        <v>126</v>
      </c>
      <c r="B2799" t="s">
        <v>77</v>
      </c>
      <c r="C2799" t="s">
        <v>331</v>
      </c>
      <c r="D2799" s="3" t="s">
        <v>367</v>
      </c>
      <c r="E2799" s="1">
        <v>43262</v>
      </c>
      <c r="F2799" s="1">
        <v>43268</v>
      </c>
      <c r="G2799">
        <v>496</v>
      </c>
      <c r="H2799">
        <v>80</v>
      </c>
      <c r="I2799" s="3" t="str">
        <f t="shared" si="86"/>
        <v>及格</v>
      </c>
      <c r="J2799" s="2">
        <v>43266.307951388888</v>
      </c>
      <c r="K2799">
        <v>300</v>
      </c>
      <c r="L2799" s="3">
        <f t="shared" si="87"/>
        <v>1</v>
      </c>
    </row>
    <row r="2800" spans="1:12">
      <c r="A2800" t="s">
        <v>126</v>
      </c>
      <c r="B2800" t="s">
        <v>77</v>
      </c>
      <c r="C2800" t="s">
        <v>332</v>
      </c>
      <c r="D2800" s="3" t="s">
        <v>367</v>
      </c>
      <c r="E2800" s="1">
        <v>43276</v>
      </c>
      <c r="F2800" s="1">
        <v>43282</v>
      </c>
      <c r="G2800">
        <v>375</v>
      </c>
      <c r="H2800">
        <v>100</v>
      </c>
      <c r="I2800" s="3" t="str">
        <f t="shared" si="86"/>
        <v>及格</v>
      </c>
      <c r="J2800" s="2">
        <v>43277.315636574072</v>
      </c>
      <c r="K2800">
        <v>500</v>
      </c>
      <c r="L2800" s="3">
        <f t="shared" si="87"/>
        <v>1</v>
      </c>
    </row>
    <row r="2801" spans="1:12">
      <c r="A2801" t="s">
        <v>127</v>
      </c>
      <c r="B2801" t="s">
        <v>77</v>
      </c>
      <c r="C2801" t="s">
        <v>331</v>
      </c>
      <c r="D2801" s="3" t="s">
        <v>367</v>
      </c>
      <c r="E2801" s="1">
        <v>43262</v>
      </c>
      <c r="F2801" s="1">
        <v>43268</v>
      </c>
      <c r="G2801">
        <v>121</v>
      </c>
      <c r="H2801">
        <v>80</v>
      </c>
      <c r="I2801" s="3" t="str">
        <f t="shared" si="86"/>
        <v>及格</v>
      </c>
      <c r="J2801" s="2">
        <v>43265.365011574075</v>
      </c>
      <c r="K2801">
        <v>300</v>
      </c>
      <c r="L2801" s="3">
        <f t="shared" si="87"/>
        <v>1</v>
      </c>
    </row>
    <row r="2802" spans="1:12">
      <c r="A2802" t="s">
        <v>128</v>
      </c>
      <c r="B2802" t="s">
        <v>77</v>
      </c>
      <c r="C2802" t="s">
        <v>9</v>
      </c>
      <c r="D2802" s="3" t="s">
        <v>367</v>
      </c>
      <c r="E2802" s="1">
        <v>43269</v>
      </c>
      <c r="F2802" s="1">
        <v>43275</v>
      </c>
      <c r="G2802">
        <v>255</v>
      </c>
      <c r="H2802">
        <v>100</v>
      </c>
      <c r="I2802" s="3" t="str">
        <f t="shared" si="86"/>
        <v>及格</v>
      </c>
      <c r="J2802" s="2">
        <v>43270.402627314812</v>
      </c>
      <c r="K2802">
        <v>500</v>
      </c>
      <c r="L2802" s="3">
        <f t="shared" si="87"/>
        <v>1</v>
      </c>
    </row>
    <row r="2803" spans="1:12">
      <c r="A2803" t="s">
        <v>128</v>
      </c>
      <c r="B2803" t="s">
        <v>77</v>
      </c>
      <c r="C2803" t="s">
        <v>331</v>
      </c>
      <c r="D2803" s="3" t="s">
        <v>367</v>
      </c>
      <c r="E2803" s="1">
        <v>43262</v>
      </c>
      <c r="F2803" s="1">
        <v>43268</v>
      </c>
      <c r="G2803">
        <v>112</v>
      </c>
      <c r="H2803">
        <v>80</v>
      </c>
      <c r="I2803" s="3" t="str">
        <f t="shared" si="86"/>
        <v>及格</v>
      </c>
      <c r="J2803" s="2">
        <v>43262.131944444445</v>
      </c>
      <c r="K2803">
        <v>300</v>
      </c>
      <c r="L2803" s="3">
        <f t="shared" si="87"/>
        <v>1</v>
      </c>
    </row>
    <row r="2804" spans="1:12">
      <c r="A2804" t="s">
        <v>128</v>
      </c>
      <c r="B2804" t="s">
        <v>77</v>
      </c>
      <c r="C2804" t="s">
        <v>332</v>
      </c>
      <c r="D2804" s="3" t="s">
        <v>367</v>
      </c>
      <c r="E2804" s="1">
        <v>43276</v>
      </c>
      <c r="F2804" s="1">
        <v>43282</v>
      </c>
      <c r="G2804">
        <v>120</v>
      </c>
      <c r="H2804">
        <v>100</v>
      </c>
      <c r="I2804" s="3" t="str">
        <f t="shared" si="86"/>
        <v>及格</v>
      </c>
      <c r="J2804" s="2">
        <v>43276.962997685187</v>
      </c>
      <c r="K2804">
        <v>500</v>
      </c>
      <c r="L2804" s="3">
        <f t="shared" si="87"/>
        <v>1</v>
      </c>
    </row>
    <row r="2805" spans="1:12">
      <c r="A2805" t="s">
        <v>280</v>
      </c>
      <c r="B2805" t="s">
        <v>77</v>
      </c>
      <c r="C2805" t="s">
        <v>330</v>
      </c>
      <c r="D2805" s="3" t="s">
        <v>367</v>
      </c>
      <c r="E2805" s="1">
        <v>43255</v>
      </c>
      <c r="F2805" s="1">
        <v>43261</v>
      </c>
      <c r="G2805">
        <v>840</v>
      </c>
      <c r="H2805">
        <v>80</v>
      </c>
      <c r="I2805" s="3" t="str">
        <f t="shared" si="86"/>
        <v>及格</v>
      </c>
      <c r="J2805" s="2">
        <v>43257.412291666667</v>
      </c>
      <c r="K2805">
        <v>300</v>
      </c>
      <c r="L2805" s="3">
        <f t="shared" si="87"/>
        <v>1</v>
      </c>
    </row>
    <row r="2806" spans="1:12">
      <c r="A2806" t="s">
        <v>129</v>
      </c>
      <c r="B2806" t="s">
        <v>34</v>
      </c>
      <c r="C2806" t="s">
        <v>9</v>
      </c>
      <c r="D2806" s="3" t="s">
        <v>367</v>
      </c>
      <c r="E2806" s="1">
        <v>43269</v>
      </c>
      <c r="F2806" s="1">
        <v>43275</v>
      </c>
      <c r="G2806">
        <v>552</v>
      </c>
      <c r="H2806">
        <v>100</v>
      </c>
      <c r="I2806" s="3" t="str">
        <f t="shared" si="86"/>
        <v>及格</v>
      </c>
      <c r="J2806" s="2">
        <v>43271.796469907407</v>
      </c>
      <c r="K2806">
        <v>500</v>
      </c>
      <c r="L2806" s="3">
        <f t="shared" si="87"/>
        <v>1</v>
      </c>
    </row>
    <row r="2807" spans="1:12">
      <c r="A2807" t="s">
        <v>129</v>
      </c>
      <c r="B2807" t="s">
        <v>34</v>
      </c>
      <c r="C2807" t="s">
        <v>244</v>
      </c>
      <c r="D2807" s="3" t="s">
        <v>366</v>
      </c>
      <c r="E2807" s="1">
        <v>43248</v>
      </c>
      <c r="F2807" s="1">
        <v>43254</v>
      </c>
      <c r="G2807">
        <v>390</v>
      </c>
      <c r="H2807">
        <v>100</v>
      </c>
      <c r="I2807" s="3" t="str">
        <f t="shared" si="86"/>
        <v>及格</v>
      </c>
      <c r="J2807" s="2">
        <v>43252.499664351853</v>
      </c>
      <c r="K2807">
        <v>500</v>
      </c>
      <c r="L2807" s="3">
        <f t="shared" si="87"/>
        <v>1</v>
      </c>
    </row>
    <row r="2808" spans="1:12">
      <c r="A2808" t="s">
        <v>129</v>
      </c>
      <c r="B2808" t="s">
        <v>34</v>
      </c>
      <c r="C2808" t="s">
        <v>245</v>
      </c>
      <c r="D2808" s="3" t="s">
        <v>366</v>
      </c>
      <c r="E2808" s="1">
        <v>43248</v>
      </c>
      <c r="F2808" s="1">
        <v>43254</v>
      </c>
      <c r="G2808">
        <v>173</v>
      </c>
      <c r="H2808">
        <v>100</v>
      </c>
      <c r="I2808" s="3" t="str">
        <f t="shared" si="86"/>
        <v>及格</v>
      </c>
      <c r="J2808" s="2">
        <v>43252.50199074074</v>
      </c>
      <c r="K2808">
        <v>500</v>
      </c>
      <c r="L2808" s="3">
        <f t="shared" si="87"/>
        <v>1</v>
      </c>
    </row>
    <row r="2809" spans="1:12">
      <c r="A2809" t="s">
        <v>129</v>
      </c>
      <c r="B2809" t="s">
        <v>34</v>
      </c>
      <c r="C2809" t="s">
        <v>246</v>
      </c>
      <c r="D2809" s="3" t="s">
        <v>366</v>
      </c>
      <c r="E2809" s="1">
        <v>43248</v>
      </c>
      <c r="F2809" s="1">
        <v>43254</v>
      </c>
      <c r="G2809">
        <v>110</v>
      </c>
      <c r="H2809">
        <v>100</v>
      </c>
      <c r="I2809" s="3" t="str">
        <f t="shared" si="86"/>
        <v>及格</v>
      </c>
      <c r="J2809" s="2">
        <v>43252.503344907411</v>
      </c>
      <c r="K2809">
        <v>500</v>
      </c>
      <c r="L2809" s="3">
        <f t="shared" si="87"/>
        <v>1</v>
      </c>
    </row>
    <row r="2810" spans="1:12">
      <c r="A2810" t="s">
        <v>129</v>
      </c>
      <c r="B2810" t="s">
        <v>34</v>
      </c>
      <c r="C2810" t="s">
        <v>247</v>
      </c>
      <c r="D2810" s="3" t="s">
        <v>366</v>
      </c>
      <c r="E2810" s="1">
        <v>43248</v>
      </c>
      <c r="F2810" s="1">
        <v>43254</v>
      </c>
      <c r="G2810">
        <v>36</v>
      </c>
      <c r="H2810">
        <v>100</v>
      </c>
      <c r="I2810" s="3" t="str">
        <f t="shared" si="86"/>
        <v>及格</v>
      </c>
      <c r="J2810" s="2">
        <v>43252.503807870373</v>
      </c>
      <c r="K2810">
        <v>500</v>
      </c>
      <c r="L2810" s="3">
        <f t="shared" si="87"/>
        <v>1</v>
      </c>
    </row>
    <row r="2811" spans="1:12">
      <c r="A2811" t="s">
        <v>129</v>
      </c>
      <c r="B2811" t="s">
        <v>34</v>
      </c>
      <c r="C2811" t="s">
        <v>330</v>
      </c>
      <c r="D2811" s="3" t="s">
        <v>367</v>
      </c>
      <c r="E2811" s="1">
        <v>43255</v>
      </c>
      <c r="F2811" s="1">
        <v>43261</v>
      </c>
      <c r="G2811">
        <v>250</v>
      </c>
      <c r="H2811">
        <v>0</v>
      </c>
      <c r="I2811" s="3" t="str">
        <f t="shared" si="86"/>
        <v>不及格</v>
      </c>
      <c r="J2811" s="2">
        <v>43256.553923611114</v>
      </c>
      <c r="K2811">
        <v>0</v>
      </c>
      <c r="L2811" s="3">
        <f t="shared" si="87"/>
        <v>0</v>
      </c>
    </row>
    <row r="2812" spans="1:12">
      <c r="A2812" t="s">
        <v>130</v>
      </c>
      <c r="B2812" t="s">
        <v>34</v>
      </c>
      <c r="C2812" t="s">
        <v>332</v>
      </c>
      <c r="D2812" s="3" t="s">
        <v>367</v>
      </c>
      <c r="E2812" s="1">
        <v>43276</v>
      </c>
      <c r="F2812" s="1">
        <v>43282</v>
      </c>
      <c r="G2812">
        <v>163</v>
      </c>
      <c r="H2812">
        <v>40</v>
      </c>
      <c r="I2812" s="3" t="str">
        <f t="shared" si="86"/>
        <v>不及格</v>
      </c>
      <c r="J2812" s="2">
        <v>43281.615763888891</v>
      </c>
      <c r="K2812">
        <v>150</v>
      </c>
      <c r="L2812" s="3">
        <f t="shared" si="87"/>
        <v>0</v>
      </c>
    </row>
    <row r="2813" spans="1:12">
      <c r="A2813" t="s">
        <v>281</v>
      </c>
      <c r="B2813" t="s">
        <v>34</v>
      </c>
      <c r="C2813" t="s">
        <v>244</v>
      </c>
      <c r="D2813" s="3" t="s">
        <v>366</v>
      </c>
      <c r="E2813" s="1">
        <v>43248</v>
      </c>
      <c r="F2813" s="1">
        <v>43254</v>
      </c>
      <c r="G2813">
        <v>227</v>
      </c>
      <c r="H2813">
        <v>60</v>
      </c>
      <c r="I2813" s="3" t="str">
        <f t="shared" si="86"/>
        <v>及格</v>
      </c>
      <c r="J2813" s="2">
        <v>43252.986261574071</v>
      </c>
      <c r="K2813">
        <v>150</v>
      </c>
      <c r="L2813" s="3">
        <f t="shared" si="87"/>
        <v>1</v>
      </c>
    </row>
    <row r="2814" spans="1:12">
      <c r="A2814" t="s">
        <v>281</v>
      </c>
      <c r="B2814" t="s">
        <v>34</v>
      </c>
      <c r="C2814" t="s">
        <v>245</v>
      </c>
      <c r="D2814" s="3" t="s">
        <v>366</v>
      </c>
      <c r="E2814" s="1">
        <v>43248</v>
      </c>
      <c r="F2814" s="1">
        <v>43254</v>
      </c>
      <c r="G2814">
        <v>351</v>
      </c>
      <c r="H2814">
        <v>100</v>
      </c>
      <c r="I2814" s="3" t="str">
        <f t="shared" si="86"/>
        <v>及格</v>
      </c>
      <c r="J2814" s="2">
        <v>43252.988344907404</v>
      </c>
      <c r="K2814">
        <v>500</v>
      </c>
      <c r="L2814" s="3">
        <f t="shared" si="87"/>
        <v>1</v>
      </c>
    </row>
    <row r="2815" spans="1:12">
      <c r="A2815" t="s">
        <v>281</v>
      </c>
      <c r="B2815" t="s">
        <v>34</v>
      </c>
      <c r="C2815" t="s">
        <v>246</v>
      </c>
      <c r="D2815" s="3" t="s">
        <v>366</v>
      </c>
      <c r="E2815" s="1">
        <v>43248</v>
      </c>
      <c r="F2815" s="1">
        <v>43254</v>
      </c>
      <c r="G2815">
        <v>15</v>
      </c>
      <c r="H2815">
        <v>100</v>
      </c>
      <c r="I2815" s="3" t="str">
        <f t="shared" si="86"/>
        <v>及格</v>
      </c>
      <c r="J2815" s="2">
        <v>43252.989050925928</v>
      </c>
      <c r="K2815">
        <v>500</v>
      </c>
      <c r="L2815" s="3">
        <f t="shared" si="87"/>
        <v>1</v>
      </c>
    </row>
    <row r="2816" spans="1:12">
      <c r="A2816" t="s">
        <v>281</v>
      </c>
      <c r="B2816" t="s">
        <v>34</v>
      </c>
      <c r="C2816" t="s">
        <v>247</v>
      </c>
      <c r="D2816" s="3" t="s">
        <v>366</v>
      </c>
      <c r="E2816" s="1">
        <v>43248</v>
      </c>
      <c r="F2816" s="1">
        <v>43254</v>
      </c>
      <c r="G2816">
        <v>45</v>
      </c>
      <c r="H2816">
        <v>100</v>
      </c>
      <c r="I2816" s="3" t="str">
        <f t="shared" si="86"/>
        <v>及格</v>
      </c>
      <c r="J2816" s="2">
        <v>43252.990266203706</v>
      </c>
      <c r="K2816">
        <v>500</v>
      </c>
      <c r="L2816" s="3">
        <f t="shared" si="87"/>
        <v>1</v>
      </c>
    </row>
    <row r="2817" spans="1:12">
      <c r="A2817" t="s">
        <v>281</v>
      </c>
      <c r="B2817" t="s">
        <v>34</v>
      </c>
      <c r="C2817" t="s">
        <v>330</v>
      </c>
      <c r="D2817" s="3" t="s">
        <v>367</v>
      </c>
      <c r="E2817" s="1">
        <v>43255</v>
      </c>
      <c r="F2817" s="1">
        <v>43261</v>
      </c>
      <c r="G2817">
        <v>428</v>
      </c>
      <c r="H2817">
        <v>80</v>
      </c>
      <c r="I2817" s="3" t="str">
        <f t="shared" si="86"/>
        <v>及格</v>
      </c>
      <c r="J2817" s="2">
        <v>43255.600277777776</v>
      </c>
      <c r="K2817">
        <v>300</v>
      </c>
      <c r="L2817" s="3">
        <f t="shared" si="87"/>
        <v>1</v>
      </c>
    </row>
    <row r="2818" spans="1:12">
      <c r="A2818" t="s">
        <v>282</v>
      </c>
      <c r="B2818" t="s">
        <v>34</v>
      </c>
      <c r="C2818" t="s">
        <v>247</v>
      </c>
      <c r="D2818" s="3" t="s">
        <v>366</v>
      </c>
      <c r="E2818" s="1">
        <v>43248</v>
      </c>
      <c r="F2818" s="1">
        <v>43254</v>
      </c>
      <c r="G2818">
        <v>51</v>
      </c>
      <c r="H2818">
        <v>80</v>
      </c>
      <c r="I2818" s="3" t="str">
        <f t="shared" si="86"/>
        <v>及格</v>
      </c>
      <c r="J2818" s="2">
        <v>43252.445567129631</v>
      </c>
      <c r="K2818">
        <v>300</v>
      </c>
      <c r="L2818" s="3">
        <f t="shared" si="87"/>
        <v>1</v>
      </c>
    </row>
    <row r="2819" spans="1:12">
      <c r="A2819" t="s">
        <v>282</v>
      </c>
      <c r="B2819" t="s">
        <v>34</v>
      </c>
      <c r="C2819" t="s">
        <v>330</v>
      </c>
      <c r="D2819" s="3" t="s">
        <v>367</v>
      </c>
      <c r="E2819" s="1">
        <v>43255</v>
      </c>
      <c r="F2819" s="1">
        <v>43261</v>
      </c>
      <c r="G2819">
        <v>450</v>
      </c>
      <c r="H2819">
        <v>20</v>
      </c>
      <c r="I2819" s="3" t="str">
        <f t="shared" ref="I2819:I2882" si="88">IF(H2819&gt;=60,"及格","不及格")</f>
        <v>不及格</v>
      </c>
      <c r="J2819" s="2">
        <v>43256.636273148149</v>
      </c>
      <c r="K2819">
        <v>150</v>
      </c>
      <c r="L2819" s="3">
        <f t="shared" ref="L2819:L2882" si="89">IF(I2819="及格",1,0)</f>
        <v>0</v>
      </c>
    </row>
    <row r="2820" spans="1:12">
      <c r="A2820" t="s">
        <v>282</v>
      </c>
      <c r="B2820" t="s">
        <v>34</v>
      </c>
      <c r="C2820" t="s">
        <v>331</v>
      </c>
      <c r="D2820" s="3" t="s">
        <v>367</v>
      </c>
      <c r="E2820" s="1">
        <v>43262</v>
      </c>
      <c r="F2820" s="1">
        <v>43268</v>
      </c>
      <c r="G2820">
        <v>90</v>
      </c>
      <c r="H2820">
        <v>40</v>
      </c>
      <c r="I2820" s="3" t="str">
        <f t="shared" si="88"/>
        <v>不及格</v>
      </c>
      <c r="J2820" s="2">
        <v>43262.837175925924</v>
      </c>
      <c r="K2820">
        <v>150</v>
      </c>
      <c r="L2820" s="3">
        <f t="shared" si="89"/>
        <v>0</v>
      </c>
    </row>
    <row r="2821" spans="1:12">
      <c r="A2821" t="s">
        <v>282</v>
      </c>
      <c r="B2821" t="s">
        <v>34</v>
      </c>
      <c r="C2821" t="s">
        <v>332</v>
      </c>
      <c r="D2821" s="3" t="s">
        <v>367</v>
      </c>
      <c r="E2821" s="1">
        <v>43276</v>
      </c>
      <c r="F2821" s="1">
        <v>43282</v>
      </c>
      <c r="G2821">
        <v>1035</v>
      </c>
      <c r="H2821">
        <v>80</v>
      </c>
      <c r="I2821" s="3" t="str">
        <f t="shared" si="88"/>
        <v>及格</v>
      </c>
      <c r="J2821" s="2">
        <v>43277.444664351853</v>
      </c>
      <c r="K2821">
        <v>300</v>
      </c>
      <c r="L2821" s="3">
        <f t="shared" si="89"/>
        <v>1</v>
      </c>
    </row>
    <row r="2822" spans="1:12">
      <c r="A2822" t="s">
        <v>283</v>
      </c>
      <c r="B2822" t="s">
        <v>34</v>
      </c>
      <c r="C2822" t="s">
        <v>9</v>
      </c>
      <c r="D2822" s="3" t="s">
        <v>367</v>
      </c>
      <c r="E2822" s="1">
        <v>43269</v>
      </c>
      <c r="F2822" s="1">
        <v>43275</v>
      </c>
      <c r="G2822">
        <v>321</v>
      </c>
      <c r="H2822">
        <v>100</v>
      </c>
      <c r="I2822" s="3" t="str">
        <f t="shared" si="88"/>
        <v>及格</v>
      </c>
      <c r="J2822" s="2">
        <v>43271.927893518521</v>
      </c>
      <c r="K2822">
        <v>500</v>
      </c>
      <c r="L2822" s="3">
        <f t="shared" si="89"/>
        <v>1</v>
      </c>
    </row>
    <row r="2823" spans="1:12">
      <c r="A2823" t="s">
        <v>283</v>
      </c>
      <c r="B2823" t="s">
        <v>34</v>
      </c>
      <c r="C2823" t="s">
        <v>244</v>
      </c>
      <c r="D2823" s="3" t="s">
        <v>366</v>
      </c>
      <c r="E2823" s="1">
        <v>43248</v>
      </c>
      <c r="F2823" s="1">
        <v>43254</v>
      </c>
      <c r="G2823">
        <v>46</v>
      </c>
      <c r="H2823">
        <v>80</v>
      </c>
      <c r="I2823" s="3" t="str">
        <f t="shared" si="88"/>
        <v>及格</v>
      </c>
      <c r="J2823" s="2">
        <v>43252.493460648147</v>
      </c>
      <c r="K2823">
        <v>300</v>
      </c>
      <c r="L2823" s="3">
        <f t="shared" si="89"/>
        <v>1</v>
      </c>
    </row>
    <row r="2824" spans="1:12">
      <c r="A2824" t="s">
        <v>283</v>
      </c>
      <c r="B2824" t="s">
        <v>34</v>
      </c>
      <c r="C2824" t="s">
        <v>245</v>
      </c>
      <c r="D2824" s="3" t="s">
        <v>366</v>
      </c>
      <c r="E2824" s="1">
        <v>43248</v>
      </c>
      <c r="F2824" s="1">
        <v>43254</v>
      </c>
      <c r="G2824">
        <v>30</v>
      </c>
      <c r="H2824">
        <v>100</v>
      </c>
      <c r="I2824" s="3" t="str">
        <f t="shared" si="88"/>
        <v>及格</v>
      </c>
      <c r="J2824" s="2">
        <v>43252.49291666667</v>
      </c>
      <c r="K2824">
        <v>500</v>
      </c>
      <c r="L2824" s="3">
        <f t="shared" si="89"/>
        <v>1</v>
      </c>
    </row>
    <row r="2825" spans="1:12">
      <c r="A2825" t="s">
        <v>283</v>
      </c>
      <c r="B2825" t="s">
        <v>34</v>
      </c>
      <c r="C2825" t="s">
        <v>246</v>
      </c>
      <c r="D2825" s="3" t="s">
        <v>366</v>
      </c>
      <c r="E2825" s="1">
        <v>43248</v>
      </c>
      <c r="F2825" s="1">
        <v>43254</v>
      </c>
      <c r="G2825">
        <v>117</v>
      </c>
      <c r="H2825">
        <v>80</v>
      </c>
      <c r="I2825" s="3" t="str">
        <f t="shared" si="88"/>
        <v>及格</v>
      </c>
      <c r="J2825" s="2">
        <v>43252.494050925925</v>
      </c>
      <c r="K2825">
        <v>300</v>
      </c>
      <c r="L2825" s="3">
        <f t="shared" si="89"/>
        <v>1</v>
      </c>
    </row>
    <row r="2826" spans="1:12">
      <c r="A2826" t="s">
        <v>283</v>
      </c>
      <c r="B2826" t="s">
        <v>34</v>
      </c>
      <c r="C2826" t="s">
        <v>247</v>
      </c>
      <c r="D2826" s="3" t="s">
        <v>366</v>
      </c>
      <c r="E2826" s="1">
        <v>43248</v>
      </c>
      <c r="F2826" s="1">
        <v>43254</v>
      </c>
      <c r="G2826">
        <v>90</v>
      </c>
      <c r="H2826">
        <v>80</v>
      </c>
      <c r="I2826" s="3" t="str">
        <f t="shared" si="88"/>
        <v>及格</v>
      </c>
      <c r="J2826" s="2">
        <v>43252.489942129629</v>
      </c>
      <c r="K2826">
        <v>300</v>
      </c>
      <c r="L2826" s="3">
        <f t="shared" si="89"/>
        <v>1</v>
      </c>
    </row>
    <row r="2827" spans="1:12">
      <c r="A2827" t="s">
        <v>283</v>
      </c>
      <c r="B2827" t="s">
        <v>34</v>
      </c>
      <c r="C2827" t="s">
        <v>331</v>
      </c>
      <c r="D2827" s="3" t="s">
        <v>367</v>
      </c>
      <c r="E2827" s="1">
        <v>43262</v>
      </c>
      <c r="F2827" s="1">
        <v>43268</v>
      </c>
      <c r="G2827">
        <v>124</v>
      </c>
      <c r="H2827">
        <v>80</v>
      </c>
      <c r="I2827" s="3" t="str">
        <f t="shared" si="88"/>
        <v>及格</v>
      </c>
      <c r="J2827" s="2">
        <v>43268.434907407405</v>
      </c>
      <c r="K2827">
        <v>300</v>
      </c>
      <c r="L2827" s="3">
        <f t="shared" si="89"/>
        <v>1</v>
      </c>
    </row>
    <row r="2828" spans="1:12">
      <c r="A2828" t="s">
        <v>283</v>
      </c>
      <c r="B2828" t="s">
        <v>34</v>
      </c>
      <c r="C2828" t="s">
        <v>332</v>
      </c>
      <c r="D2828" s="3" t="s">
        <v>367</v>
      </c>
      <c r="E2828" s="1">
        <v>43276</v>
      </c>
      <c r="F2828" s="1">
        <v>43282</v>
      </c>
      <c r="G2828">
        <v>146</v>
      </c>
      <c r="H2828">
        <v>80</v>
      </c>
      <c r="I2828" s="3" t="str">
        <f t="shared" si="88"/>
        <v>及格</v>
      </c>
      <c r="J2828" s="2">
        <v>43280.921342592592</v>
      </c>
      <c r="K2828">
        <v>300</v>
      </c>
      <c r="L2828" s="3">
        <f t="shared" si="89"/>
        <v>1</v>
      </c>
    </row>
    <row r="2829" spans="1:12">
      <c r="A2829" t="s">
        <v>284</v>
      </c>
      <c r="B2829" t="s">
        <v>34</v>
      </c>
      <c r="C2829" t="s">
        <v>244</v>
      </c>
      <c r="D2829" s="3" t="s">
        <v>366</v>
      </c>
      <c r="E2829" s="1">
        <v>43248</v>
      </c>
      <c r="F2829" s="1">
        <v>43254</v>
      </c>
      <c r="G2829">
        <v>143</v>
      </c>
      <c r="H2829">
        <v>100</v>
      </c>
      <c r="I2829" s="3" t="str">
        <f t="shared" si="88"/>
        <v>及格</v>
      </c>
      <c r="J2829" s="2">
        <v>43252.806076388886</v>
      </c>
      <c r="K2829">
        <v>500</v>
      </c>
      <c r="L2829" s="3">
        <f t="shared" si="89"/>
        <v>1</v>
      </c>
    </row>
    <row r="2830" spans="1:12">
      <c r="A2830" t="s">
        <v>284</v>
      </c>
      <c r="B2830" t="s">
        <v>34</v>
      </c>
      <c r="C2830" t="s">
        <v>245</v>
      </c>
      <c r="D2830" s="3" t="s">
        <v>366</v>
      </c>
      <c r="E2830" s="1">
        <v>43248</v>
      </c>
      <c r="F2830" s="1">
        <v>43254</v>
      </c>
      <c r="G2830">
        <v>95</v>
      </c>
      <c r="H2830">
        <v>100</v>
      </c>
      <c r="I2830" s="3" t="str">
        <f t="shared" si="88"/>
        <v>及格</v>
      </c>
      <c r="J2830" s="2">
        <v>43252.808483796296</v>
      </c>
      <c r="K2830">
        <v>500</v>
      </c>
      <c r="L2830" s="3">
        <f t="shared" si="89"/>
        <v>1</v>
      </c>
    </row>
    <row r="2831" spans="1:12">
      <c r="A2831" t="s">
        <v>284</v>
      </c>
      <c r="B2831" t="s">
        <v>34</v>
      </c>
      <c r="C2831" t="s">
        <v>246</v>
      </c>
      <c r="D2831" s="3" t="s">
        <v>366</v>
      </c>
      <c r="E2831" s="1">
        <v>43248</v>
      </c>
      <c r="F2831" s="1">
        <v>43254</v>
      </c>
      <c r="G2831">
        <v>52</v>
      </c>
      <c r="H2831">
        <v>100</v>
      </c>
      <c r="I2831" s="3" t="str">
        <f t="shared" si="88"/>
        <v>及格</v>
      </c>
      <c r="J2831" s="2">
        <v>43252.810219907406</v>
      </c>
      <c r="K2831">
        <v>500</v>
      </c>
      <c r="L2831" s="3">
        <f t="shared" si="89"/>
        <v>1</v>
      </c>
    </row>
    <row r="2832" spans="1:12">
      <c r="A2832" t="s">
        <v>284</v>
      </c>
      <c r="B2832" t="s">
        <v>34</v>
      </c>
      <c r="C2832" t="s">
        <v>247</v>
      </c>
      <c r="D2832" s="3" t="s">
        <v>366</v>
      </c>
      <c r="E2832" s="1">
        <v>43248</v>
      </c>
      <c r="F2832" s="1">
        <v>43254</v>
      </c>
      <c r="G2832">
        <v>229</v>
      </c>
      <c r="H2832">
        <v>100</v>
      </c>
      <c r="I2832" s="3" t="str">
        <f t="shared" si="88"/>
        <v>及格</v>
      </c>
      <c r="J2832" s="2">
        <v>43252.814768518518</v>
      </c>
      <c r="K2832">
        <v>500</v>
      </c>
      <c r="L2832" s="3">
        <f t="shared" si="89"/>
        <v>1</v>
      </c>
    </row>
    <row r="2833" spans="1:12">
      <c r="A2833" t="s">
        <v>284</v>
      </c>
      <c r="B2833" t="s">
        <v>34</v>
      </c>
      <c r="C2833" t="s">
        <v>331</v>
      </c>
      <c r="D2833" s="3" t="s">
        <v>367</v>
      </c>
      <c r="E2833" s="1">
        <v>43262</v>
      </c>
      <c r="F2833" s="1">
        <v>43268</v>
      </c>
      <c r="G2833">
        <v>76</v>
      </c>
      <c r="H2833">
        <v>80</v>
      </c>
      <c r="I2833" s="3" t="str">
        <f t="shared" si="88"/>
        <v>及格</v>
      </c>
      <c r="J2833" s="2">
        <v>43266.493032407408</v>
      </c>
      <c r="K2833">
        <v>300</v>
      </c>
      <c r="L2833" s="3">
        <f t="shared" si="89"/>
        <v>1</v>
      </c>
    </row>
    <row r="2834" spans="1:12">
      <c r="A2834" t="s">
        <v>285</v>
      </c>
      <c r="B2834" t="s">
        <v>34</v>
      </c>
      <c r="C2834" t="s">
        <v>332</v>
      </c>
      <c r="D2834" s="3" t="s">
        <v>367</v>
      </c>
      <c r="E2834" s="1">
        <v>43276</v>
      </c>
      <c r="F2834" s="1">
        <v>43282</v>
      </c>
      <c r="G2834">
        <v>338</v>
      </c>
      <c r="H2834">
        <v>0</v>
      </c>
      <c r="I2834" s="3" t="str">
        <f t="shared" si="88"/>
        <v>不及格</v>
      </c>
      <c r="J2834" s="2">
        <v>43281.495347222219</v>
      </c>
      <c r="K2834">
        <v>0</v>
      </c>
      <c r="L2834" s="3">
        <f t="shared" si="89"/>
        <v>0</v>
      </c>
    </row>
    <row r="2835" spans="1:12">
      <c r="A2835" t="s">
        <v>131</v>
      </c>
      <c r="B2835" t="s">
        <v>34</v>
      </c>
      <c r="C2835" t="s">
        <v>244</v>
      </c>
      <c r="D2835" s="3" t="s">
        <v>366</v>
      </c>
      <c r="E2835" s="1">
        <v>43248</v>
      </c>
      <c r="F2835" s="1">
        <v>43254</v>
      </c>
      <c r="G2835">
        <v>84</v>
      </c>
      <c r="H2835">
        <v>100</v>
      </c>
      <c r="I2835" s="3" t="str">
        <f t="shared" si="88"/>
        <v>及格</v>
      </c>
      <c r="J2835" s="2">
        <v>43252.582777777781</v>
      </c>
      <c r="K2835">
        <v>500</v>
      </c>
      <c r="L2835" s="3">
        <f t="shared" si="89"/>
        <v>1</v>
      </c>
    </row>
    <row r="2836" spans="1:12">
      <c r="A2836" t="s">
        <v>131</v>
      </c>
      <c r="B2836" t="s">
        <v>34</v>
      </c>
      <c r="C2836" t="s">
        <v>245</v>
      </c>
      <c r="D2836" s="3" t="s">
        <v>366</v>
      </c>
      <c r="E2836" s="1">
        <v>43248</v>
      </c>
      <c r="F2836" s="1">
        <v>43254</v>
      </c>
      <c r="G2836">
        <v>28</v>
      </c>
      <c r="H2836">
        <v>80</v>
      </c>
      <c r="I2836" s="3" t="str">
        <f t="shared" si="88"/>
        <v>及格</v>
      </c>
      <c r="J2836" s="2">
        <v>43252.58315972222</v>
      </c>
      <c r="K2836">
        <v>300</v>
      </c>
      <c r="L2836" s="3">
        <f t="shared" si="89"/>
        <v>1</v>
      </c>
    </row>
    <row r="2837" spans="1:12">
      <c r="A2837" t="s">
        <v>131</v>
      </c>
      <c r="B2837" t="s">
        <v>34</v>
      </c>
      <c r="C2837" t="s">
        <v>246</v>
      </c>
      <c r="D2837" s="3" t="s">
        <v>366</v>
      </c>
      <c r="E2837" s="1">
        <v>43248</v>
      </c>
      <c r="F2837" s="1">
        <v>43254</v>
      </c>
      <c r="G2837">
        <v>68</v>
      </c>
      <c r="H2837">
        <v>100</v>
      </c>
      <c r="I2837" s="3" t="str">
        <f t="shared" si="88"/>
        <v>及格</v>
      </c>
      <c r="J2837" s="2">
        <v>43252.583518518521</v>
      </c>
      <c r="K2837">
        <v>500</v>
      </c>
      <c r="L2837" s="3">
        <f t="shared" si="89"/>
        <v>1</v>
      </c>
    </row>
    <row r="2838" spans="1:12">
      <c r="A2838" t="s">
        <v>131</v>
      </c>
      <c r="B2838" t="s">
        <v>34</v>
      </c>
      <c r="C2838" t="s">
        <v>247</v>
      </c>
      <c r="D2838" s="3" t="s">
        <v>366</v>
      </c>
      <c r="E2838" s="1">
        <v>43248</v>
      </c>
      <c r="F2838" s="1">
        <v>43254</v>
      </c>
      <c r="G2838">
        <v>60</v>
      </c>
      <c r="H2838">
        <v>60</v>
      </c>
      <c r="I2838" s="3" t="str">
        <f t="shared" si="88"/>
        <v>及格</v>
      </c>
      <c r="J2838" s="2">
        <v>43252.57984953704</v>
      </c>
      <c r="K2838">
        <v>150</v>
      </c>
      <c r="L2838" s="3">
        <f t="shared" si="89"/>
        <v>1</v>
      </c>
    </row>
    <row r="2839" spans="1:12">
      <c r="A2839" t="s">
        <v>132</v>
      </c>
      <c r="B2839" t="s">
        <v>133</v>
      </c>
      <c r="C2839" t="s">
        <v>9</v>
      </c>
      <c r="D2839" s="3" t="s">
        <v>367</v>
      </c>
      <c r="E2839" s="1">
        <v>43269</v>
      </c>
      <c r="F2839" s="1">
        <v>43275</v>
      </c>
      <c r="G2839">
        <v>311</v>
      </c>
      <c r="H2839">
        <v>60</v>
      </c>
      <c r="I2839" s="3" t="str">
        <f t="shared" si="88"/>
        <v>及格</v>
      </c>
      <c r="J2839" s="2">
        <v>43269.838136574072</v>
      </c>
      <c r="K2839">
        <v>150</v>
      </c>
      <c r="L2839" s="3">
        <f t="shared" si="89"/>
        <v>1</v>
      </c>
    </row>
    <row r="2840" spans="1:12">
      <c r="A2840" t="s">
        <v>132</v>
      </c>
      <c r="B2840" t="s">
        <v>133</v>
      </c>
      <c r="C2840" t="s">
        <v>331</v>
      </c>
      <c r="D2840" s="3" t="s">
        <v>367</v>
      </c>
      <c r="E2840" s="1">
        <v>43262</v>
      </c>
      <c r="F2840" s="1">
        <v>43268</v>
      </c>
      <c r="G2840">
        <v>116</v>
      </c>
      <c r="H2840">
        <v>60</v>
      </c>
      <c r="I2840" s="3" t="str">
        <f t="shared" si="88"/>
        <v>及格</v>
      </c>
      <c r="J2840" s="2">
        <v>43268.866805555554</v>
      </c>
      <c r="K2840">
        <v>150</v>
      </c>
      <c r="L2840" s="3">
        <f t="shared" si="89"/>
        <v>1</v>
      </c>
    </row>
    <row r="2841" spans="1:12">
      <c r="A2841" t="s">
        <v>132</v>
      </c>
      <c r="B2841" t="s">
        <v>133</v>
      </c>
      <c r="C2841" t="s">
        <v>332</v>
      </c>
      <c r="D2841" s="3" t="s">
        <v>367</v>
      </c>
      <c r="E2841" s="1">
        <v>43276</v>
      </c>
      <c r="F2841" s="1">
        <v>43282</v>
      </c>
      <c r="G2841">
        <v>658</v>
      </c>
      <c r="H2841">
        <v>0</v>
      </c>
      <c r="I2841" s="3" t="str">
        <f t="shared" si="88"/>
        <v>不及格</v>
      </c>
      <c r="J2841" s="2">
        <v>43276.715370370373</v>
      </c>
      <c r="K2841">
        <v>0</v>
      </c>
      <c r="L2841" s="3">
        <f t="shared" si="89"/>
        <v>0</v>
      </c>
    </row>
    <row r="2842" spans="1:12">
      <c r="A2842" t="s">
        <v>134</v>
      </c>
      <c r="B2842" t="s">
        <v>133</v>
      </c>
      <c r="C2842" t="s">
        <v>331</v>
      </c>
      <c r="D2842" s="3" t="s">
        <v>367</v>
      </c>
      <c r="E2842" s="1">
        <v>43262</v>
      </c>
      <c r="F2842" s="1">
        <v>43268</v>
      </c>
      <c r="G2842">
        <v>15</v>
      </c>
      <c r="H2842">
        <v>0</v>
      </c>
      <c r="I2842" s="3" t="str">
        <f t="shared" si="88"/>
        <v>不及格</v>
      </c>
      <c r="J2842" s="2">
        <v>43266.455150462964</v>
      </c>
      <c r="K2842">
        <v>0</v>
      </c>
      <c r="L2842" s="3">
        <f t="shared" si="89"/>
        <v>0</v>
      </c>
    </row>
    <row r="2843" spans="1:12">
      <c r="A2843" t="s">
        <v>287</v>
      </c>
      <c r="B2843" t="s">
        <v>133</v>
      </c>
      <c r="C2843" t="s">
        <v>330</v>
      </c>
      <c r="D2843" s="3" t="s">
        <v>367</v>
      </c>
      <c r="E2843" s="1">
        <v>43255</v>
      </c>
      <c r="F2843" s="1">
        <v>43261</v>
      </c>
      <c r="G2843">
        <v>390</v>
      </c>
      <c r="H2843">
        <v>100</v>
      </c>
      <c r="I2843" s="3" t="str">
        <f t="shared" si="88"/>
        <v>及格</v>
      </c>
      <c r="J2843" s="2">
        <v>43255.437476851854</v>
      </c>
      <c r="K2843">
        <v>500</v>
      </c>
      <c r="L2843" s="3">
        <f t="shared" si="89"/>
        <v>1</v>
      </c>
    </row>
    <row r="2844" spans="1:12">
      <c r="A2844" t="s">
        <v>135</v>
      </c>
      <c r="B2844" t="s">
        <v>133</v>
      </c>
      <c r="C2844" t="s">
        <v>244</v>
      </c>
      <c r="D2844" s="3" t="s">
        <v>366</v>
      </c>
      <c r="E2844" s="1">
        <v>43248</v>
      </c>
      <c r="F2844" s="1">
        <v>43254</v>
      </c>
      <c r="G2844">
        <v>164</v>
      </c>
      <c r="H2844">
        <v>100</v>
      </c>
      <c r="I2844" s="3" t="str">
        <f t="shared" si="88"/>
        <v>及格</v>
      </c>
      <c r="J2844" s="2">
        <v>43254.867245370369</v>
      </c>
      <c r="K2844">
        <v>500</v>
      </c>
      <c r="L2844" s="3">
        <f t="shared" si="89"/>
        <v>1</v>
      </c>
    </row>
    <row r="2845" spans="1:12">
      <c r="A2845" t="s">
        <v>135</v>
      </c>
      <c r="B2845" t="s">
        <v>133</v>
      </c>
      <c r="C2845" t="s">
        <v>245</v>
      </c>
      <c r="D2845" s="3" t="s">
        <v>366</v>
      </c>
      <c r="E2845" s="1">
        <v>43248</v>
      </c>
      <c r="F2845" s="1">
        <v>43254</v>
      </c>
      <c r="G2845">
        <v>7</v>
      </c>
      <c r="H2845">
        <v>0</v>
      </c>
      <c r="I2845" s="3" t="str">
        <f t="shared" si="88"/>
        <v>不及格</v>
      </c>
      <c r="J2845" s="2">
        <v>43254.868287037039</v>
      </c>
      <c r="K2845">
        <v>0</v>
      </c>
      <c r="L2845" s="3">
        <f t="shared" si="89"/>
        <v>0</v>
      </c>
    </row>
    <row r="2846" spans="1:12">
      <c r="A2846" t="s">
        <v>135</v>
      </c>
      <c r="B2846" t="s">
        <v>133</v>
      </c>
      <c r="C2846" t="s">
        <v>246</v>
      </c>
      <c r="D2846" s="3" t="s">
        <v>366</v>
      </c>
      <c r="E2846" s="1">
        <v>43248</v>
      </c>
      <c r="F2846" s="1">
        <v>43254</v>
      </c>
      <c r="G2846">
        <v>8</v>
      </c>
      <c r="H2846">
        <v>0</v>
      </c>
      <c r="I2846" s="3" t="str">
        <f t="shared" si="88"/>
        <v>不及格</v>
      </c>
      <c r="J2846" s="2">
        <v>43254.868287037039</v>
      </c>
      <c r="K2846">
        <v>0</v>
      </c>
      <c r="L2846" s="3">
        <f t="shared" si="89"/>
        <v>0</v>
      </c>
    </row>
    <row r="2847" spans="1:12">
      <c r="A2847" t="s">
        <v>135</v>
      </c>
      <c r="B2847" t="s">
        <v>133</v>
      </c>
      <c r="C2847" t="s">
        <v>247</v>
      </c>
      <c r="D2847" s="3" t="s">
        <v>366</v>
      </c>
      <c r="E2847" s="1">
        <v>43248</v>
      </c>
      <c r="F2847" s="1">
        <v>43254</v>
      </c>
      <c r="G2847">
        <v>23</v>
      </c>
      <c r="H2847">
        <v>0</v>
      </c>
      <c r="I2847" s="3" t="str">
        <f t="shared" si="88"/>
        <v>不及格</v>
      </c>
      <c r="J2847" s="2">
        <v>43254.866863425923</v>
      </c>
      <c r="K2847">
        <v>0</v>
      </c>
      <c r="L2847" s="3">
        <f t="shared" si="89"/>
        <v>0</v>
      </c>
    </row>
    <row r="2848" spans="1:12">
      <c r="A2848" t="s">
        <v>135</v>
      </c>
      <c r="B2848" t="s">
        <v>133</v>
      </c>
      <c r="C2848" t="s">
        <v>331</v>
      </c>
      <c r="D2848" s="3" t="s">
        <v>367</v>
      </c>
      <c r="E2848" s="1">
        <v>43262</v>
      </c>
      <c r="F2848" s="1">
        <v>43268</v>
      </c>
      <c r="G2848">
        <v>225</v>
      </c>
      <c r="H2848">
        <v>80</v>
      </c>
      <c r="I2848" s="3" t="str">
        <f t="shared" si="88"/>
        <v>及格</v>
      </c>
      <c r="J2848" s="2">
        <v>43264.91300925926</v>
      </c>
      <c r="K2848">
        <v>300</v>
      </c>
      <c r="L2848" s="3">
        <f t="shared" si="89"/>
        <v>1</v>
      </c>
    </row>
    <row r="2849" spans="1:12">
      <c r="A2849" t="s">
        <v>136</v>
      </c>
      <c r="B2849" t="s">
        <v>133</v>
      </c>
      <c r="C2849" t="s">
        <v>9</v>
      </c>
      <c r="D2849" s="3" t="s">
        <v>367</v>
      </c>
      <c r="E2849" s="1">
        <v>43269</v>
      </c>
      <c r="F2849" s="1">
        <v>43275</v>
      </c>
      <c r="G2849">
        <v>456</v>
      </c>
      <c r="H2849">
        <v>100</v>
      </c>
      <c r="I2849" s="3" t="str">
        <f t="shared" si="88"/>
        <v>及格</v>
      </c>
      <c r="J2849" s="2">
        <v>43270.967303240737</v>
      </c>
      <c r="K2849">
        <v>500</v>
      </c>
      <c r="L2849" s="3">
        <f t="shared" si="89"/>
        <v>1</v>
      </c>
    </row>
    <row r="2850" spans="1:12">
      <c r="A2850" t="s">
        <v>136</v>
      </c>
      <c r="B2850" t="s">
        <v>133</v>
      </c>
      <c r="C2850" t="s">
        <v>330</v>
      </c>
      <c r="D2850" s="3" t="s">
        <v>367</v>
      </c>
      <c r="E2850" s="1">
        <v>43255</v>
      </c>
      <c r="F2850" s="1">
        <v>43261</v>
      </c>
      <c r="G2850">
        <v>222</v>
      </c>
      <c r="H2850">
        <v>100</v>
      </c>
      <c r="I2850" s="3" t="str">
        <f t="shared" si="88"/>
        <v>及格</v>
      </c>
      <c r="J2850" s="2">
        <v>43255.688506944447</v>
      </c>
      <c r="K2850">
        <v>500</v>
      </c>
      <c r="L2850" s="3">
        <f t="shared" si="89"/>
        <v>1</v>
      </c>
    </row>
    <row r="2851" spans="1:12">
      <c r="A2851" t="s">
        <v>136</v>
      </c>
      <c r="B2851" t="s">
        <v>133</v>
      </c>
      <c r="C2851" t="s">
        <v>331</v>
      </c>
      <c r="D2851" s="3" t="s">
        <v>367</v>
      </c>
      <c r="E2851" s="1">
        <v>43262</v>
      </c>
      <c r="F2851" s="1">
        <v>43268</v>
      </c>
      <c r="G2851">
        <v>132</v>
      </c>
      <c r="H2851">
        <v>100</v>
      </c>
      <c r="I2851" s="3" t="str">
        <f t="shared" si="88"/>
        <v>及格</v>
      </c>
      <c r="J2851" s="2">
        <v>43262.440046296295</v>
      </c>
      <c r="K2851">
        <v>500</v>
      </c>
      <c r="L2851" s="3">
        <f t="shared" si="89"/>
        <v>1</v>
      </c>
    </row>
    <row r="2852" spans="1:12">
      <c r="A2852" t="s">
        <v>136</v>
      </c>
      <c r="B2852" t="s">
        <v>133</v>
      </c>
      <c r="C2852" t="s">
        <v>332</v>
      </c>
      <c r="D2852" s="3" t="s">
        <v>367</v>
      </c>
      <c r="E2852" s="1">
        <v>43276</v>
      </c>
      <c r="F2852" s="1">
        <v>43282</v>
      </c>
      <c r="G2852">
        <v>345</v>
      </c>
      <c r="H2852">
        <v>100</v>
      </c>
      <c r="I2852" s="3" t="str">
        <f t="shared" si="88"/>
        <v>及格</v>
      </c>
      <c r="J2852" s="2">
        <v>43279.684999999998</v>
      </c>
      <c r="K2852">
        <v>500</v>
      </c>
      <c r="L2852" s="3">
        <f t="shared" si="89"/>
        <v>1</v>
      </c>
    </row>
    <row r="2853" spans="1:12">
      <c r="A2853" t="s">
        <v>137</v>
      </c>
      <c r="B2853" t="s">
        <v>133</v>
      </c>
      <c r="C2853" t="s">
        <v>330</v>
      </c>
      <c r="D2853" s="3" t="s">
        <v>367</v>
      </c>
      <c r="E2853" s="1">
        <v>43255</v>
      </c>
      <c r="F2853" s="1">
        <v>43261</v>
      </c>
      <c r="G2853">
        <v>386</v>
      </c>
      <c r="H2853">
        <v>100</v>
      </c>
      <c r="I2853" s="3" t="str">
        <f t="shared" si="88"/>
        <v>及格</v>
      </c>
      <c r="J2853" s="2">
        <v>43255.436747685184</v>
      </c>
      <c r="K2853">
        <v>500</v>
      </c>
      <c r="L2853" s="3">
        <f t="shared" si="89"/>
        <v>1</v>
      </c>
    </row>
    <row r="2854" spans="1:12">
      <c r="A2854" t="s">
        <v>138</v>
      </c>
      <c r="B2854" t="s">
        <v>133</v>
      </c>
      <c r="C2854" t="s">
        <v>330</v>
      </c>
      <c r="D2854" s="3" t="s">
        <v>367</v>
      </c>
      <c r="E2854" s="1">
        <v>43255</v>
      </c>
      <c r="F2854" s="1">
        <v>43261</v>
      </c>
      <c r="G2854">
        <v>303</v>
      </c>
      <c r="H2854">
        <v>0</v>
      </c>
      <c r="I2854" s="3" t="str">
        <f t="shared" si="88"/>
        <v>不及格</v>
      </c>
      <c r="J2854" s="2">
        <v>43255.633067129631</v>
      </c>
      <c r="K2854">
        <v>0</v>
      </c>
      <c r="L2854" s="3">
        <f t="shared" si="89"/>
        <v>0</v>
      </c>
    </row>
    <row r="2855" spans="1:12">
      <c r="A2855" t="s">
        <v>138</v>
      </c>
      <c r="B2855" t="s">
        <v>133</v>
      </c>
      <c r="C2855" t="s">
        <v>331</v>
      </c>
      <c r="D2855" s="3" t="s">
        <v>367</v>
      </c>
      <c r="E2855" s="1">
        <v>43262</v>
      </c>
      <c r="F2855" s="1">
        <v>43268</v>
      </c>
      <c r="G2855">
        <v>65</v>
      </c>
      <c r="H2855">
        <v>100</v>
      </c>
      <c r="I2855" s="3" t="str">
        <f t="shared" si="88"/>
        <v>及格</v>
      </c>
      <c r="J2855" s="2">
        <v>43264.413900462961</v>
      </c>
      <c r="K2855">
        <v>500</v>
      </c>
      <c r="L2855" s="3">
        <f t="shared" si="89"/>
        <v>1</v>
      </c>
    </row>
    <row r="2856" spans="1:12">
      <c r="A2856" t="s">
        <v>138</v>
      </c>
      <c r="B2856" t="s">
        <v>133</v>
      </c>
      <c r="C2856" t="s">
        <v>332</v>
      </c>
      <c r="D2856" s="3" t="s">
        <v>367</v>
      </c>
      <c r="E2856" s="1">
        <v>43276</v>
      </c>
      <c r="F2856" s="1">
        <v>43282</v>
      </c>
      <c r="G2856">
        <v>100</v>
      </c>
      <c r="H2856">
        <v>100</v>
      </c>
      <c r="I2856" s="3" t="str">
        <f t="shared" si="88"/>
        <v>及格</v>
      </c>
      <c r="J2856" s="2">
        <v>43279.724687499998</v>
      </c>
      <c r="K2856">
        <v>500</v>
      </c>
      <c r="L2856" s="3">
        <f t="shared" si="89"/>
        <v>1</v>
      </c>
    </row>
    <row r="2857" spans="1:12">
      <c r="A2857" t="s">
        <v>139</v>
      </c>
      <c r="B2857" t="s">
        <v>133</v>
      </c>
      <c r="C2857" t="s">
        <v>9</v>
      </c>
      <c r="D2857" s="3" t="s">
        <v>367</v>
      </c>
      <c r="E2857" s="1">
        <v>43269</v>
      </c>
      <c r="F2857" s="1">
        <v>43275</v>
      </c>
      <c r="G2857">
        <v>210</v>
      </c>
      <c r="H2857">
        <v>100</v>
      </c>
      <c r="I2857" s="3" t="str">
        <f t="shared" si="88"/>
        <v>及格</v>
      </c>
      <c r="J2857" s="2">
        <v>43270.985150462962</v>
      </c>
      <c r="K2857">
        <v>500</v>
      </c>
      <c r="L2857" s="3">
        <f t="shared" si="89"/>
        <v>1</v>
      </c>
    </row>
    <row r="2858" spans="1:12">
      <c r="A2858" t="s">
        <v>139</v>
      </c>
      <c r="B2858" t="s">
        <v>133</v>
      </c>
      <c r="C2858" t="s">
        <v>330</v>
      </c>
      <c r="D2858" s="3" t="s">
        <v>367</v>
      </c>
      <c r="E2858" s="1">
        <v>43255</v>
      </c>
      <c r="F2858" s="1">
        <v>43261</v>
      </c>
      <c r="G2858">
        <v>600</v>
      </c>
      <c r="H2858">
        <v>100</v>
      </c>
      <c r="I2858" s="3" t="str">
        <f t="shared" si="88"/>
        <v>及格</v>
      </c>
      <c r="J2858" s="2">
        <v>43255.832708333335</v>
      </c>
      <c r="K2858">
        <v>500</v>
      </c>
      <c r="L2858" s="3">
        <f t="shared" si="89"/>
        <v>1</v>
      </c>
    </row>
    <row r="2859" spans="1:12">
      <c r="A2859" t="s">
        <v>139</v>
      </c>
      <c r="B2859" t="s">
        <v>133</v>
      </c>
      <c r="C2859" t="s">
        <v>331</v>
      </c>
      <c r="D2859" s="3" t="s">
        <v>367</v>
      </c>
      <c r="E2859" s="1">
        <v>43262</v>
      </c>
      <c r="F2859" s="1">
        <v>43268</v>
      </c>
      <c r="G2859">
        <v>270</v>
      </c>
      <c r="H2859">
        <v>80</v>
      </c>
      <c r="I2859" s="3" t="str">
        <f t="shared" si="88"/>
        <v>及格</v>
      </c>
      <c r="J2859" s="2">
        <v>43262.48810185185</v>
      </c>
      <c r="K2859">
        <v>300</v>
      </c>
      <c r="L2859" s="3">
        <f t="shared" si="89"/>
        <v>1</v>
      </c>
    </row>
    <row r="2860" spans="1:12">
      <c r="A2860" t="s">
        <v>139</v>
      </c>
      <c r="B2860" t="s">
        <v>133</v>
      </c>
      <c r="C2860" t="s">
        <v>332</v>
      </c>
      <c r="D2860" s="3" t="s">
        <v>367</v>
      </c>
      <c r="E2860" s="1">
        <v>43276</v>
      </c>
      <c r="F2860" s="1">
        <v>43282</v>
      </c>
      <c r="G2860">
        <v>75</v>
      </c>
      <c r="H2860">
        <v>100</v>
      </c>
      <c r="I2860" s="3" t="str">
        <f t="shared" si="88"/>
        <v>及格</v>
      </c>
      <c r="J2860" s="2">
        <v>43276.579444444447</v>
      </c>
      <c r="K2860">
        <v>500</v>
      </c>
      <c r="L2860" s="3">
        <f t="shared" si="89"/>
        <v>1</v>
      </c>
    </row>
    <row r="2861" spans="1:12">
      <c r="A2861" t="s">
        <v>140</v>
      </c>
      <c r="B2861" t="s">
        <v>133</v>
      </c>
      <c r="C2861" t="s">
        <v>330</v>
      </c>
      <c r="D2861" s="3" t="s">
        <v>367</v>
      </c>
      <c r="E2861" s="1">
        <v>43255</v>
      </c>
      <c r="F2861" s="1">
        <v>43261</v>
      </c>
      <c r="G2861">
        <v>443</v>
      </c>
      <c r="H2861">
        <v>100</v>
      </c>
      <c r="I2861" s="3" t="str">
        <f t="shared" si="88"/>
        <v>及格</v>
      </c>
      <c r="J2861" s="2">
        <v>43256.949479166666</v>
      </c>
      <c r="K2861">
        <v>500</v>
      </c>
      <c r="L2861" s="3">
        <f t="shared" si="89"/>
        <v>1</v>
      </c>
    </row>
    <row r="2862" spans="1:12">
      <c r="A2862" t="s">
        <v>140</v>
      </c>
      <c r="B2862" t="s">
        <v>133</v>
      </c>
      <c r="C2862" t="s">
        <v>331</v>
      </c>
      <c r="D2862" s="3" t="s">
        <v>367</v>
      </c>
      <c r="E2862" s="1">
        <v>43262</v>
      </c>
      <c r="F2862" s="1">
        <v>43268</v>
      </c>
      <c r="G2862">
        <v>171</v>
      </c>
      <c r="H2862">
        <v>40</v>
      </c>
      <c r="I2862" s="3" t="str">
        <f t="shared" si="88"/>
        <v>不及格</v>
      </c>
      <c r="J2862" s="2">
        <v>43267.960023148145</v>
      </c>
      <c r="K2862">
        <v>150</v>
      </c>
      <c r="L2862" s="3">
        <f t="shared" si="89"/>
        <v>0</v>
      </c>
    </row>
    <row r="2863" spans="1:12">
      <c r="A2863" t="s">
        <v>140</v>
      </c>
      <c r="B2863" t="s">
        <v>133</v>
      </c>
      <c r="C2863" t="s">
        <v>332</v>
      </c>
      <c r="D2863" s="3" t="s">
        <v>367</v>
      </c>
      <c r="E2863" s="1">
        <v>43276</v>
      </c>
      <c r="F2863" s="1">
        <v>43282</v>
      </c>
      <c r="G2863">
        <v>139</v>
      </c>
      <c r="H2863">
        <v>100</v>
      </c>
      <c r="I2863" s="3" t="str">
        <f t="shared" si="88"/>
        <v>及格</v>
      </c>
      <c r="J2863" s="2">
        <v>43280.992280092592</v>
      </c>
      <c r="K2863">
        <v>500</v>
      </c>
      <c r="L2863" s="3">
        <f t="shared" si="89"/>
        <v>1</v>
      </c>
    </row>
    <row r="2864" spans="1:12">
      <c r="A2864" t="s">
        <v>141</v>
      </c>
      <c r="B2864" t="s">
        <v>8</v>
      </c>
      <c r="C2864" t="s">
        <v>9</v>
      </c>
      <c r="D2864" s="3" t="s">
        <v>367</v>
      </c>
      <c r="E2864" s="1">
        <v>43269</v>
      </c>
      <c r="F2864" s="1">
        <v>43275</v>
      </c>
      <c r="G2864">
        <v>333</v>
      </c>
      <c r="H2864">
        <v>100</v>
      </c>
      <c r="I2864" s="3" t="str">
        <f t="shared" si="88"/>
        <v>及格</v>
      </c>
      <c r="J2864" s="2">
        <v>43269.83222222222</v>
      </c>
      <c r="K2864">
        <v>500</v>
      </c>
      <c r="L2864" s="3">
        <f t="shared" si="89"/>
        <v>1</v>
      </c>
    </row>
    <row r="2865" spans="1:12">
      <c r="A2865" t="s">
        <v>141</v>
      </c>
      <c r="B2865" t="s">
        <v>8</v>
      </c>
      <c r="C2865" t="s">
        <v>331</v>
      </c>
      <c r="D2865" s="3" t="s">
        <v>367</v>
      </c>
      <c r="E2865" s="1">
        <v>43262</v>
      </c>
      <c r="F2865" s="1">
        <v>43268</v>
      </c>
      <c r="G2865">
        <v>45</v>
      </c>
      <c r="H2865">
        <v>20</v>
      </c>
      <c r="I2865" s="3" t="str">
        <f t="shared" si="88"/>
        <v>不及格</v>
      </c>
      <c r="J2865" s="2">
        <v>43266.371041666665</v>
      </c>
      <c r="K2865">
        <v>150</v>
      </c>
      <c r="L2865" s="3">
        <f t="shared" si="89"/>
        <v>0</v>
      </c>
    </row>
    <row r="2866" spans="1:12">
      <c r="A2866" t="s">
        <v>141</v>
      </c>
      <c r="B2866" t="s">
        <v>8</v>
      </c>
      <c r="C2866" t="s">
        <v>332</v>
      </c>
      <c r="D2866" s="3" t="s">
        <v>367</v>
      </c>
      <c r="E2866" s="1">
        <v>43276</v>
      </c>
      <c r="F2866" s="1">
        <v>43282</v>
      </c>
      <c r="G2866">
        <v>207</v>
      </c>
      <c r="H2866">
        <v>60</v>
      </c>
      <c r="I2866" s="3" t="str">
        <f t="shared" si="88"/>
        <v>及格</v>
      </c>
      <c r="J2866" s="2">
        <v>43279.902384259258</v>
      </c>
      <c r="K2866">
        <v>150</v>
      </c>
      <c r="L2866" s="3">
        <f t="shared" si="89"/>
        <v>1</v>
      </c>
    </row>
    <row r="2867" spans="1:12">
      <c r="A2867" t="s">
        <v>142</v>
      </c>
      <c r="B2867" t="s">
        <v>133</v>
      </c>
      <c r="C2867" t="s">
        <v>330</v>
      </c>
      <c r="D2867" s="3" t="s">
        <v>367</v>
      </c>
      <c r="E2867" s="1">
        <v>43255</v>
      </c>
      <c r="F2867" s="1">
        <v>43261</v>
      </c>
      <c r="G2867">
        <v>348</v>
      </c>
      <c r="H2867">
        <v>100</v>
      </c>
      <c r="I2867" s="3" t="str">
        <f t="shared" si="88"/>
        <v>及格</v>
      </c>
      <c r="J2867" s="2">
        <v>43256.643009259256</v>
      </c>
      <c r="K2867">
        <v>500</v>
      </c>
      <c r="L2867" s="3">
        <f t="shared" si="89"/>
        <v>1</v>
      </c>
    </row>
    <row r="2868" spans="1:12">
      <c r="A2868" t="s">
        <v>142</v>
      </c>
      <c r="B2868" t="s">
        <v>133</v>
      </c>
      <c r="C2868" t="s">
        <v>331</v>
      </c>
      <c r="D2868" s="3" t="s">
        <v>367</v>
      </c>
      <c r="E2868" s="1">
        <v>43262</v>
      </c>
      <c r="F2868" s="1">
        <v>43268</v>
      </c>
      <c r="G2868">
        <v>637</v>
      </c>
      <c r="H2868">
        <v>80</v>
      </c>
      <c r="I2868" s="3" t="str">
        <f t="shared" si="88"/>
        <v>及格</v>
      </c>
      <c r="J2868" s="2">
        <v>43266.987013888887</v>
      </c>
      <c r="K2868">
        <v>300</v>
      </c>
      <c r="L2868" s="3">
        <f t="shared" si="89"/>
        <v>1</v>
      </c>
    </row>
    <row r="2869" spans="1:12">
      <c r="A2869" t="s">
        <v>143</v>
      </c>
      <c r="B2869" t="s">
        <v>133</v>
      </c>
      <c r="C2869" t="s">
        <v>9</v>
      </c>
      <c r="D2869" s="3" t="s">
        <v>367</v>
      </c>
      <c r="E2869" s="1">
        <v>43269</v>
      </c>
      <c r="F2869" s="1">
        <v>43275</v>
      </c>
      <c r="G2869">
        <v>250</v>
      </c>
      <c r="H2869">
        <v>100</v>
      </c>
      <c r="I2869" s="3" t="str">
        <f t="shared" si="88"/>
        <v>及格</v>
      </c>
      <c r="J2869" s="2">
        <v>43273.455601851849</v>
      </c>
      <c r="K2869">
        <v>500</v>
      </c>
      <c r="L2869" s="3">
        <f t="shared" si="89"/>
        <v>1</v>
      </c>
    </row>
    <row r="2870" spans="1:12">
      <c r="A2870" t="s">
        <v>143</v>
      </c>
      <c r="B2870" t="s">
        <v>133</v>
      </c>
      <c r="C2870" t="s">
        <v>330</v>
      </c>
      <c r="D2870" s="3" t="s">
        <v>367</v>
      </c>
      <c r="E2870" s="1">
        <v>43255</v>
      </c>
      <c r="F2870" s="1">
        <v>43261</v>
      </c>
      <c r="G2870">
        <v>321</v>
      </c>
      <c r="H2870">
        <v>100</v>
      </c>
      <c r="I2870" s="3" t="str">
        <f t="shared" si="88"/>
        <v>及格</v>
      </c>
      <c r="J2870" s="2">
        <v>43256.308877314812</v>
      </c>
      <c r="K2870">
        <v>500</v>
      </c>
      <c r="L2870" s="3">
        <f t="shared" si="89"/>
        <v>1</v>
      </c>
    </row>
    <row r="2871" spans="1:12">
      <c r="A2871" t="s">
        <v>143</v>
      </c>
      <c r="B2871" t="s">
        <v>133</v>
      </c>
      <c r="C2871" t="s">
        <v>331</v>
      </c>
      <c r="D2871" s="3" t="s">
        <v>367</v>
      </c>
      <c r="E2871" s="1">
        <v>43262</v>
      </c>
      <c r="F2871" s="1">
        <v>43268</v>
      </c>
      <c r="G2871">
        <v>390</v>
      </c>
      <c r="H2871">
        <v>100</v>
      </c>
      <c r="I2871" s="3" t="str">
        <f t="shared" si="88"/>
        <v>及格</v>
      </c>
      <c r="J2871" s="2">
        <v>43264.851805555554</v>
      </c>
      <c r="K2871">
        <v>500</v>
      </c>
      <c r="L2871" s="3">
        <f t="shared" si="89"/>
        <v>1</v>
      </c>
    </row>
    <row r="2872" spans="1:12">
      <c r="A2872" t="s">
        <v>143</v>
      </c>
      <c r="B2872" t="s">
        <v>133</v>
      </c>
      <c r="C2872" t="s">
        <v>332</v>
      </c>
      <c r="D2872" s="3" t="s">
        <v>367</v>
      </c>
      <c r="E2872" s="1">
        <v>43276</v>
      </c>
      <c r="F2872" s="1">
        <v>43282</v>
      </c>
      <c r="G2872">
        <v>523</v>
      </c>
      <c r="H2872">
        <v>100</v>
      </c>
      <c r="I2872" s="3" t="str">
        <f t="shared" si="88"/>
        <v>及格</v>
      </c>
      <c r="J2872" s="2">
        <v>43276.583090277774</v>
      </c>
      <c r="K2872">
        <v>500</v>
      </c>
      <c r="L2872" s="3">
        <f t="shared" si="89"/>
        <v>1</v>
      </c>
    </row>
    <row r="2873" spans="1:12">
      <c r="A2873" t="s">
        <v>144</v>
      </c>
      <c r="B2873" t="s">
        <v>133</v>
      </c>
      <c r="C2873" t="s">
        <v>9</v>
      </c>
      <c r="D2873" s="3" t="s">
        <v>367</v>
      </c>
      <c r="E2873" s="1">
        <v>43269</v>
      </c>
      <c r="F2873" s="1">
        <v>43275</v>
      </c>
      <c r="G2873">
        <v>283</v>
      </c>
      <c r="H2873">
        <v>100</v>
      </c>
      <c r="I2873" s="3" t="str">
        <f t="shared" si="88"/>
        <v>及格</v>
      </c>
      <c r="J2873" s="2">
        <v>43269.615474537037</v>
      </c>
      <c r="K2873">
        <v>500</v>
      </c>
      <c r="L2873" s="3">
        <f t="shared" si="89"/>
        <v>1</v>
      </c>
    </row>
    <row r="2874" spans="1:12">
      <c r="A2874" t="s">
        <v>144</v>
      </c>
      <c r="B2874" t="s">
        <v>133</v>
      </c>
      <c r="C2874" t="s">
        <v>330</v>
      </c>
      <c r="D2874" s="3" t="s">
        <v>367</v>
      </c>
      <c r="E2874" s="1">
        <v>43255</v>
      </c>
      <c r="F2874" s="1">
        <v>43261</v>
      </c>
      <c r="G2874">
        <v>765</v>
      </c>
      <c r="H2874">
        <v>80</v>
      </c>
      <c r="I2874" s="3" t="str">
        <f t="shared" si="88"/>
        <v>及格</v>
      </c>
      <c r="J2874" s="2">
        <v>43257.499965277777</v>
      </c>
      <c r="K2874">
        <v>300</v>
      </c>
      <c r="L2874" s="3">
        <f t="shared" si="89"/>
        <v>1</v>
      </c>
    </row>
    <row r="2875" spans="1:12">
      <c r="A2875" t="s">
        <v>144</v>
      </c>
      <c r="B2875" t="s">
        <v>133</v>
      </c>
      <c r="C2875" t="s">
        <v>331</v>
      </c>
      <c r="D2875" s="3" t="s">
        <v>367</v>
      </c>
      <c r="E2875" s="1">
        <v>43262</v>
      </c>
      <c r="F2875" s="1">
        <v>43268</v>
      </c>
      <c r="G2875">
        <v>82</v>
      </c>
      <c r="H2875">
        <v>100</v>
      </c>
      <c r="I2875" s="3" t="str">
        <f t="shared" si="88"/>
        <v>及格</v>
      </c>
      <c r="J2875" s="2">
        <v>43267.786666666667</v>
      </c>
      <c r="K2875">
        <v>500</v>
      </c>
      <c r="L2875" s="3">
        <f t="shared" si="89"/>
        <v>1</v>
      </c>
    </row>
    <row r="2876" spans="1:12">
      <c r="A2876" t="s">
        <v>144</v>
      </c>
      <c r="B2876" t="s">
        <v>133</v>
      </c>
      <c r="C2876" t="s">
        <v>332</v>
      </c>
      <c r="D2876" s="3" t="s">
        <v>367</v>
      </c>
      <c r="E2876" s="1">
        <v>43276</v>
      </c>
      <c r="F2876" s="1">
        <v>43282</v>
      </c>
      <c r="G2876">
        <v>232</v>
      </c>
      <c r="H2876">
        <v>100</v>
      </c>
      <c r="I2876" s="3" t="str">
        <f t="shared" si="88"/>
        <v>及格</v>
      </c>
      <c r="J2876" s="2">
        <v>43280.985138888886</v>
      </c>
      <c r="K2876">
        <v>500</v>
      </c>
      <c r="L2876" s="3">
        <f t="shared" si="89"/>
        <v>1</v>
      </c>
    </row>
    <row r="2877" spans="1:12">
      <c r="A2877" t="s">
        <v>145</v>
      </c>
      <c r="B2877" t="s">
        <v>8</v>
      </c>
      <c r="C2877" t="s">
        <v>330</v>
      </c>
      <c r="D2877" s="3" t="s">
        <v>367</v>
      </c>
      <c r="E2877" s="1">
        <v>43255</v>
      </c>
      <c r="F2877" s="1">
        <v>43261</v>
      </c>
      <c r="G2877">
        <v>559</v>
      </c>
      <c r="H2877">
        <v>80</v>
      </c>
      <c r="I2877" s="3" t="str">
        <f t="shared" si="88"/>
        <v>及格</v>
      </c>
      <c r="J2877" s="2">
        <v>43258.674490740741</v>
      </c>
      <c r="K2877">
        <v>300</v>
      </c>
      <c r="L2877" s="3">
        <f t="shared" si="89"/>
        <v>1</v>
      </c>
    </row>
    <row r="2878" spans="1:12">
      <c r="A2878" t="s">
        <v>145</v>
      </c>
      <c r="B2878" t="s">
        <v>8</v>
      </c>
      <c r="C2878" t="s">
        <v>331</v>
      </c>
      <c r="D2878" s="3" t="s">
        <v>367</v>
      </c>
      <c r="E2878" s="1">
        <v>43262</v>
      </c>
      <c r="F2878" s="1">
        <v>43268</v>
      </c>
      <c r="G2878">
        <v>146</v>
      </c>
      <c r="H2878">
        <v>40</v>
      </c>
      <c r="I2878" s="3" t="str">
        <f t="shared" si="88"/>
        <v>不及格</v>
      </c>
      <c r="J2878" s="2">
        <v>43265.017743055556</v>
      </c>
      <c r="K2878">
        <v>150</v>
      </c>
      <c r="L2878" s="3">
        <f t="shared" si="89"/>
        <v>0</v>
      </c>
    </row>
    <row r="2879" spans="1:12">
      <c r="A2879" t="s">
        <v>148</v>
      </c>
      <c r="B2879" t="s">
        <v>8</v>
      </c>
      <c r="C2879" t="s">
        <v>244</v>
      </c>
      <c r="D2879" s="3" t="s">
        <v>366</v>
      </c>
      <c r="E2879" s="1">
        <v>43248</v>
      </c>
      <c r="F2879" s="1">
        <v>43254</v>
      </c>
      <c r="G2879">
        <v>120</v>
      </c>
      <c r="H2879">
        <v>100</v>
      </c>
      <c r="I2879" s="3" t="str">
        <f t="shared" si="88"/>
        <v>及格</v>
      </c>
      <c r="J2879" s="2">
        <v>43252.403784722221</v>
      </c>
      <c r="K2879">
        <v>500</v>
      </c>
      <c r="L2879" s="3">
        <f t="shared" si="89"/>
        <v>1</v>
      </c>
    </row>
    <row r="2880" spans="1:12">
      <c r="A2880" t="s">
        <v>148</v>
      </c>
      <c r="B2880" t="s">
        <v>8</v>
      </c>
      <c r="C2880" t="s">
        <v>245</v>
      </c>
      <c r="D2880" s="3" t="s">
        <v>366</v>
      </c>
      <c r="E2880" s="1">
        <v>43248</v>
      </c>
      <c r="F2880" s="1">
        <v>43254</v>
      </c>
      <c r="G2880">
        <v>50</v>
      </c>
      <c r="H2880">
        <v>100</v>
      </c>
      <c r="I2880" s="3" t="str">
        <f t="shared" si="88"/>
        <v>及格</v>
      </c>
      <c r="J2880" s="2">
        <v>43252.40420138889</v>
      </c>
      <c r="K2880">
        <v>500</v>
      </c>
      <c r="L2880" s="3">
        <f t="shared" si="89"/>
        <v>1</v>
      </c>
    </row>
    <row r="2881" spans="1:12">
      <c r="A2881" t="s">
        <v>148</v>
      </c>
      <c r="B2881" t="s">
        <v>8</v>
      </c>
      <c r="C2881" t="s">
        <v>246</v>
      </c>
      <c r="D2881" s="3" t="s">
        <v>366</v>
      </c>
      <c r="E2881" s="1">
        <v>43248</v>
      </c>
      <c r="F2881" s="1">
        <v>43254</v>
      </c>
      <c r="G2881">
        <v>54</v>
      </c>
      <c r="H2881">
        <v>100</v>
      </c>
      <c r="I2881" s="3" t="str">
        <f t="shared" si="88"/>
        <v>及格</v>
      </c>
      <c r="J2881" s="2">
        <v>43252.404548611114</v>
      </c>
      <c r="K2881">
        <v>500</v>
      </c>
      <c r="L2881" s="3">
        <f t="shared" si="89"/>
        <v>1</v>
      </c>
    </row>
    <row r="2882" spans="1:12">
      <c r="A2882" t="s">
        <v>148</v>
      </c>
      <c r="B2882" t="s">
        <v>8</v>
      </c>
      <c r="C2882" t="s">
        <v>247</v>
      </c>
      <c r="D2882" s="3" t="s">
        <v>366</v>
      </c>
      <c r="E2882" s="1">
        <v>43248</v>
      </c>
      <c r="F2882" s="1">
        <v>43254</v>
      </c>
      <c r="G2882">
        <v>65</v>
      </c>
      <c r="H2882">
        <v>100</v>
      </c>
      <c r="I2882" s="3" t="str">
        <f t="shared" si="88"/>
        <v>及格</v>
      </c>
      <c r="J2882" s="2">
        <v>43252.404918981483</v>
      </c>
      <c r="K2882">
        <v>500</v>
      </c>
      <c r="L2882" s="3">
        <f t="shared" si="89"/>
        <v>1</v>
      </c>
    </row>
    <row r="2883" spans="1:12">
      <c r="A2883" t="s">
        <v>148</v>
      </c>
      <c r="B2883" t="s">
        <v>8</v>
      </c>
      <c r="C2883" t="s">
        <v>330</v>
      </c>
      <c r="D2883" s="3" t="s">
        <v>367</v>
      </c>
      <c r="E2883" s="1">
        <v>43255</v>
      </c>
      <c r="F2883" s="1">
        <v>43261</v>
      </c>
      <c r="G2883">
        <v>431</v>
      </c>
      <c r="H2883">
        <v>100</v>
      </c>
      <c r="I2883" s="3" t="str">
        <f t="shared" ref="I2883:I2946" si="90">IF(H2883&gt;=60,"及格","不及格")</f>
        <v>及格</v>
      </c>
      <c r="J2883" s="2">
        <v>43255.940393518518</v>
      </c>
      <c r="K2883">
        <v>500</v>
      </c>
      <c r="L2883" s="3">
        <f t="shared" ref="L2883:L2946" si="91">IF(I2883="及格",1,0)</f>
        <v>1</v>
      </c>
    </row>
    <row r="2884" spans="1:12">
      <c r="A2884" t="s">
        <v>148</v>
      </c>
      <c r="B2884" t="s">
        <v>8</v>
      </c>
      <c r="C2884" t="s">
        <v>331</v>
      </c>
      <c r="D2884" s="3" t="s">
        <v>367</v>
      </c>
      <c r="E2884" s="1">
        <v>43262</v>
      </c>
      <c r="F2884" s="1">
        <v>43268</v>
      </c>
      <c r="G2884">
        <v>385</v>
      </c>
      <c r="H2884">
        <v>100</v>
      </c>
      <c r="I2884" s="3" t="str">
        <f t="shared" si="90"/>
        <v>及格</v>
      </c>
      <c r="J2884" s="2">
        <v>43265.468124999999</v>
      </c>
      <c r="K2884">
        <v>500</v>
      </c>
      <c r="L2884" s="3">
        <f t="shared" si="91"/>
        <v>1</v>
      </c>
    </row>
    <row r="2885" spans="1:12">
      <c r="A2885" t="s">
        <v>149</v>
      </c>
      <c r="B2885" t="s">
        <v>133</v>
      </c>
      <c r="C2885" t="s">
        <v>9</v>
      </c>
      <c r="D2885" s="3" t="s">
        <v>367</v>
      </c>
      <c r="E2885" s="1">
        <v>43269</v>
      </c>
      <c r="F2885" s="1">
        <v>43275</v>
      </c>
      <c r="G2885">
        <v>251</v>
      </c>
      <c r="H2885">
        <v>100</v>
      </c>
      <c r="I2885" s="3" t="str">
        <f t="shared" si="90"/>
        <v>及格</v>
      </c>
      <c r="J2885" s="2">
        <v>43269.629930555559</v>
      </c>
      <c r="K2885">
        <v>500</v>
      </c>
      <c r="L2885" s="3">
        <f t="shared" si="91"/>
        <v>1</v>
      </c>
    </row>
    <row r="2886" spans="1:12">
      <c r="A2886" t="s">
        <v>149</v>
      </c>
      <c r="B2886" t="s">
        <v>133</v>
      </c>
      <c r="C2886" t="s">
        <v>244</v>
      </c>
      <c r="D2886" s="3" t="s">
        <v>366</v>
      </c>
      <c r="E2886" s="1">
        <v>43248</v>
      </c>
      <c r="F2886" s="1">
        <v>43254</v>
      </c>
      <c r="G2886">
        <v>72</v>
      </c>
      <c r="H2886">
        <v>80</v>
      </c>
      <c r="I2886" s="3" t="str">
        <f t="shared" si="90"/>
        <v>及格</v>
      </c>
      <c r="J2886" s="2">
        <v>43252.001261574071</v>
      </c>
      <c r="K2886">
        <v>300</v>
      </c>
      <c r="L2886" s="3">
        <f t="shared" si="91"/>
        <v>1</v>
      </c>
    </row>
    <row r="2887" spans="1:12">
      <c r="A2887" t="s">
        <v>149</v>
      </c>
      <c r="B2887" t="s">
        <v>133</v>
      </c>
      <c r="C2887" t="s">
        <v>245</v>
      </c>
      <c r="D2887" s="3" t="s">
        <v>366</v>
      </c>
      <c r="E2887" s="1">
        <v>43248</v>
      </c>
      <c r="F2887" s="1">
        <v>43254</v>
      </c>
      <c r="G2887">
        <v>42</v>
      </c>
      <c r="H2887">
        <v>100</v>
      </c>
      <c r="I2887" s="3" t="str">
        <f t="shared" si="90"/>
        <v>及格</v>
      </c>
      <c r="J2887" s="2">
        <v>43252.001805555556</v>
      </c>
      <c r="K2887">
        <v>500</v>
      </c>
      <c r="L2887" s="3">
        <f t="shared" si="91"/>
        <v>1</v>
      </c>
    </row>
    <row r="2888" spans="1:12">
      <c r="A2888" t="s">
        <v>149</v>
      </c>
      <c r="B2888" t="s">
        <v>133</v>
      </c>
      <c r="C2888" t="s">
        <v>246</v>
      </c>
      <c r="D2888" s="3" t="s">
        <v>366</v>
      </c>
      <c r="E2888" s="1">
        <v>43248</v>
      </c>
      <c r="F2888" s="1">
        <v>43254</v>
      </c>
      <c r="G2888">
        <v>39</v>
      </c>
      <c r="H2888">
        <v>100</v>
      </c>
      <c r="I2888" s="3" t="str">
        <f t="shared" si="90"/>
        <v>及格</v>
      </c>
      <c r="J2888" s="2">
        <v>43252.00203703704</v>
      </c>
      <c r="K2888">
        <v>500</v>
      </c>
      <c r="L2888" s="3">
        <f t="shared" si="91"/>
        <v>1</v>
      </c>
    </row>
    <row r="2889" spans="1:12">
      <c r="A2889" t="s">
        <v>149</v>
      </c>
      <c r="B2889" t="s">
        <v>133</v>
      </c>
      <c r="C2889" t="s">
        <v>247</v>
      </c>
      <c r="D2889" s="3" t="s">
        <v>366</v>
      </c>
      <c r="E2889" s="1">
        <v>43248</v>
      </c>
      <c r="F2889" s="1">
        <v>43254</v>
      </c>
      <c r="G2889">
        <v>29</v>
      </c>
      <c r="H2889">
        <v>100</v>
      </c>
      <c r="I2889" s="3" t="str">
        <f t="shared" si="90"/>
        <v>及格</v>
      </c>
      <c r="J2889" s="2">
        <v>43252.002650462964</v>
      </c>
      <c r="K2889">
        <v>500</v>
      </c>
      <c r="L2889" s="3">
        <f t="shared" si="91"/>
        <v>1</v>
      </c>
    </row>
    <row r="2890" spans="1:12">
      <c r="A2890" t="s">
        <v>149</v>
      </c>
      <c r="B2890" t="s">
        <v>133</v>
      </c>
      <c r="C2890" t="s">
        <v>330</v>
      </c>
      <c r="D2890" s="3" t="s">
        <v>367</v>
      </c>
      <c r="E2890" s="1">
        <v>43255</v>
      </c>
      <c r="F2890" s="1">
        <v>43261</v>
      </c>
      <c r="G2890">
        <v>398</v>
      </c>
      <c r="H2890">
        <v>80</v>
      </c>
      <c r="I2890" s="3" t="str">
        <f t="shared" si="90"/>
        <v>及格</v>
      </c>
      <c r="J2890" s="2">
        <v>43255.91847222222</v>
      </c>
      <c r="K2890">
        <v>300</v>
      </c>
      <c r="L2890" s="3">
        <f t="shared" si="91"/>
        <v>1</v>
      </c>
    </row>
    <row r="2891" spans="1:12">
      <c r="A2891" t="s">
        <v>149</v>
      </c>
      <c r="B2891" t="s">
        <v>133</v>
      </c>
      <c r="C2891" t="s">
        <v>331</v>
      </c>
      <c r="D2891" s="3" t="s">
        <v>367</v>
      </c>
      <c r="E2891" s="1">
        <v>43262</v>
      </c>
      <c r="F2891" s="1">
        <v>43268</v>
      </c>
      <c r="G2891">
        <v>233</v>
      </c>
      <c r="H2891">
        <v>100</v>
      </c>
      <c r="I2891" s="3" t="str">
        <f t="shared" si="90"/>
        <v>及格</v>
      </c>
      <c r="J2891" s="2">
        <v>43265.9215625</v>
      </c>
      <c r="K2891">
        <v>500</v>
      </c>
      <c r="L2891" s="3">
        <f t="shared" si="91"/>
        <v>1</v>
      </c>
    </row>
    <row r="2892" spans="1:12">
      <c r="A2892" t="s">
        <v>149</v>
      </c>
      <c r="B2892" t="s">
        <v>133</v>
      </c>
      <c r="C2892" t="s">
        <v>332</v>
      </c>
      <c r="D2892" s="3" t="s">
        <v>367</v>
      </c>
      <c r="E2892" s="1">
        <v>43276</v>
      </c>
      <c r="F2892" s="1">
        <v>43282</v>
      </c>
      <c r="G2892">
        <v>179</v>
      </c>
      <c r="H2892">
        <v>40</v>
      </c>
      <c r="I2892" s="3" t="str">
        <f t="shared" si="90"/>
        <v>不及格</v>
      </c>
      <c r="J2892" s="2">
        <v>43277.891250000001</v>
      </c>
      <c r="K2892">
        <v>150</v>
      </c>
      <c r="L2892" s="3">
        <f t="shared" si="91"/>
        <v>0</v>
      </c>
    </row>
    <row r="2893" spans="1:12">
      <c r="A2893" t="s">
        <v>150</v>
      </c>
      <c r="B2893" t="s">
        <v>133</v>
      </c>
      <c r="C2893" t="s">
        <v>330</v>
      </c>
      <c r="D2893" s="3" t="s">
        <v>367</v>
      </c>
      <c r="E2893" s="1">
        <v>43255</v>
      </c>
      <c r="F2893" s="1">
        <v>43261</v>
      </c>
      <c r="G2893">
        <v>376</v>
      </c>
      <c r="H2893">
        <v>100</v>
      </c>
      <c r="I2893" s="3" t="str">
        <f t="shared" si="90"/>
        <v>及格</v>
      </c>
      <c r="J2893" s="2">
        <v>43257.464826388888</v>
      </c>
      <c r="K2893">
        <v>500</v>
      </c>
      <c r="L2893" s="3">
        <f t="shared" si="91"/>
        <v>1</v>
      </c>
    </row>
    <row r="2894" spans="1:12">
      <c r="A2894" t="s">
        <v>150</v>
      </c>
      <c r="B2894" t="s">
        <v>133</v>
      </c>
      <c r="C2894" t="s">
        <v>331</v>
      </c>
      <c r="D2894" s="3" t="s">
        <v>367</v>
      </c>
      <c r="E2894" s="1">
        <v>43262</v>
      </c>
      <c r="F2894" s="1">
        <v>43268</v>
      </c>
      <c r="G2894">
        <v>182</v>
      </c>
      <c r="H2894">
        <v>100</v>
      </c>
      <c r="I2894" s="3" t="str">
        <f t="shared" si="90"/>
        <v>及格</v>
      </c>
      <c r="J2894" s="2">
        <v>43267.959537037037</v>
      </c>
      <c r="K2894">
        <v>500</v>
      </c>
      <c r="L2894" s="3">
        <f t="shared" si="91"/>
        <v>1</v>
      </c>
    </row>
    <row r="2895" spans="1:12">
      <c r="A2895" t="s">
        <v>150</v>
      </c>
      <c r="B2895" t="s">
        <v>133</v>
      </c>
      <c r="C2895" t="s">
        <v>332</v>
      </c>
      <c r="D2895" s="3" t="s">
        <v>367</v>
      </c>
      <c r="E2895" s="1">
        <v>43276</v>
      </c>
      <c r="F2895" s="1">
        <v>43282</v>
      </c>
      <c r="G2895">
        <v>13</v>
      </c>
      <c r="H2895">
        <v>0</v>
      </c>
      <c r="I2895" s="3" t="str">
        <f t="shared" si="90"/>
        <v>不及格</v>
      </c>
      <c r="J2895" s="2">
        <v>43279.390081018515</v>
      </c>
      <c r="K2895">
        <v>0</v>
      </c>
      <c r="L2895" s="3">
        <f t="shared" si="91"/>
        <v>0</v>
      </c>
    </row>
    <row r="2896" spans="1:12">
      <c r="A2896" t="s">
        <v>151</v>
      </c>
      <c r="B2896" t="s">
        <v>133</v>
      </c>
      <c r="C2896" t="s">
        <v>330</v>
      </c>
      <c r="D2896" s="3" t="s">
        <v>367</v>
      </c>
      <c r="E2896" s="1">
        <v>43255</v>
      </c>
      <c r="F2896" s="1">
        <v>43261</v>
      </c>
      <c r="G2896">
        <v>212</v>
      </c>
      <c r="H2896">
        <v>100</v>
      </c>
      <c r="I2896" s="3" t="str">
        <f t="shared" si="90"/>
        <v>及格</v>
      </c>
      <c r="J2896" s="2">
        <v>43258.601273148146</v>
      </c>
      <c r="K2896">
        <v>500</v>
      </c>
      <c r="L2896" s="3">
        <f t="shared" si="91"/>
        <v>1</v>
      </c>
    </row>
    <row r="2897" spans="1:12">
      <c r="A2897" t="s">
        <v>151</v>
      </c>
      <c r="B2897" t="s">
        <v>133</v>
      </c>
      <c r="C2897" t="s">
        <v>331</v>
      </c>
      <c r="D2897" s="3" t="s">
        <v>367</v>
      </c>
      <c r="E2897" s="1">
        <v>43262</v>
      </c>
      <c r="F2897" s="1">
        <v>43268</v>
      </c>
      <c r="G2897">
        <v>11</v>
      </c>
      <c r="H2897">
        <v>0</v>
      </c>
      <c r="I2897" s="3" t="str">
        <f t="shared" si="90"/>
        <v>不及格</v>
      </c>
      <c r="J2897" s="2">
        <v>43262.465578703705</v>
      </c>
      <c r="K2897">
        <v>0</v>
      </c>
      <c r="L2897" s="3">
        <f t="shared" si="91"/>
        <v>0</v>
      </c>
    </row>
    <row r="2898" spans="1:12">
      <c r="A2898" t="s">
        <v>288</v>
      </c>
      <c r="B2898" t="s">
        <v>133</v>
      </c>
      <c r="C2898" t="s">
        <v>9</v>
      </c>
      <c r="D2898" s="3" t="s">
        <v>367</v>
      </c>
      <c r="E2898" s="1">
        <v>43269</v>
      </c>
      <c r="F2898" s="1">
        <v>43275</v>
      </c>
      <c r="G2898">
        <v>319</v>
      </c>
      <c r="H2898">
        <v>0</v>
      </c>
      <c r="I2898" s="3" t="str">
        <f t="shared" si="90"/>
        <v>不及格</v>
      </c>
      <c r="J2898" s="2">
        <v>43270.559895833336</v>
      </c>
      <c r="K2898">
        <v>0</v>
      </c>
      <c r="L2898" s="3">
        <f t="shared" si="91"/>
        <v>0</v>
      </c>
    </row>
    <row r="2899" spans="1:12">
      <c r="A2899" t="s">
        <v>289</v>
      </c>
      <c r="B2899" t="s">
        <v>34</v>
      </c>
      <c r="C2899" t="s">
        <v>330</v>
      </c>
      <c r="D2899" s="3" t="s">
        <v>367</v>
      </c>
      <c r="E2899" s="1">
        <v>43255</v>
      </c>
      <c r="F2899" s="1">
        <v>43261</v>
      </c>
      <c r="G2899">
        <v>220</v>
      </c>
      <c r="H2899">
        <v>100</v>
      </c>
      <c r="I2899" s="3" t="str">
        <f t="shared" si="90"/>
        <v>及格</v>
      </c>
      <c r="J2899" s="2">
        <v>43255.831435185188</v>
      </c>
      <c r="K2899">
        <v>500</v>
      </c>
      <c r="L2899" s="3">
        <f t="shared" si="91"/>
        <v>1</v>
      </c>
    </row>
    <row r="2900" spans="1:12">
      <c r="A2900" t="s">
        <v>290</v>
      </c>
      <c r="B2900" t="s">
        <v>34</v>
      </c>
      <c r="C2900" t="s">
        <v>330</v>
      </c>
      <c r="D2900" s="3" t="s">
        <v>367</v>
      </c>
      <c r="E2900" s="1">
        <v>43255</v>
      </c>
      <c r="F2900" s="1">
        <v>43261</v>
      </c>
      <c r="G2900">
        <v>875</v>
      </c>
      <c r="H2900">
        <v>80</v>
      </c>
      <c r="I2900" s="3" t="str">
        <f t="shared" si="90"/>
        <v>及格</v>
      </c>
      <c r="J2900" s="2">
        <v>43255.846261574072</v>
      </c>
      <c r="K2900">
        <v>300</v>
      </c>
      <c r="L2900" s="3">
        <f t="shared" si="91"/>
        <v>1</v>
      </c>
    </row>
    <row r="2901" spans="1:12">
      <c r="A2901" t="s">
        <v>292</v>
      </c>
      <c r="B2901" t="s">
        <v>8</v>
      </c>
      <c r="C2901" t="s">
        <v>9</v>
      </c>
      <c r="D2901" s="3" t="s">
        <v>367</v>
      </c>
      <c r="E2901" s="1">
        <v>43269</v>
      </c>
      <c r="F2901" s="1">
        <v>43275</v>
      </c>
      <c r="G2901">
        <v>322</v>
      </c>
      <c r="H2901">
        <v>100</v>
      </c>
      <c r="I2901" s="3" t="str">
        <f t="shared" si="90"/>
        <v>及格</v>
      </c>
      <c r="J2901" s="2">
        <v>43269.827418981484</v>
      </c>
      <c r="K2901">
        <v>500</v>
      </c>
      <c r="L2901" s="3">
        <f t="shared" si="91"/>
        <v>1</v>
      </c>
    </row>
    <row r="2902" spans="1:12">
      <c r="A2902" t="s">
        <v>292</v>
      </c>
      <c r="B2902" t="s">
        <v>8</v>
      </c>
      <c r="C2902" t="s">
        <v>330</v>
      </c>
      <c r="D2902" s="3" t="s">
        <v>367</v>
      </c>
      <c r="E2902" s="1">
        <v>43255</v>
      </c>
      <c r="F2902" s="1">
        <v>43261</v>
      </c>
      <c r="G2902">
        <v>426</v>
      </c>
      <c r="H2902">
        <v>60</v>
      </c>
      <c r="I2902" s="3" t="str">
        <f t="shared" si="90"/>
        <v>及格</v>
      </c>
      <c r="J2902" s="2">
        <v>43256.548819444448</v>
      </c>
      <c r="K2902">
        <v>150</v>
      </c>
      <c r="L2902" s="3">
        <f t="shared" si="91"/>
        <v>1</v>
      </c>
    </row>
    <row r="2903" spans="1:12">
      <c r="A2903" t="s">
        <v>292</v>
      </c>
      <c r="B2903" t="s">
        <v>8</v>
      </c>
      <c r="C2903" t="s">
        <v>331</v>
      </c>
      <c r="D2903" s="3" t="s">
        <v>367</v>
      </c>
      <c r="E2903" s="1">
        <v>43262</v>
      </c>
      <c r="F2903" s="1">
        <v>43268</v>
      </c>
      <c r="G2903">
        <v>500</v>
      </c>
      <c r="H2903">
        <v>60</v>
      </c>
      <c r="I2903" s="3" t="str">
        <f t="shared" si="90"/>
        <v>及格</v>
      </c>
      <c r="J2903" s="2">
        <v>43265.467037037037</v>
      </c>
      <c r="K2903">
        <v>150</v>
      </c>
      <c r="L2903" s="3">
        <f t="shared" si="91"/>
        <v>1</v>
      </c>
    </row>
    <row r="2904" spans="1:12">
      <c r="A2904" t="s">
        <v>152</v>
      </c>
      <c r="B2904" t="s">
        <v>153</v>
      </c>
      <c r="C2904" t="s">
        <v>9</v>
      </c>
      <c r="D2904" s="3" t="s">
        <v>367</v>
      </c>
      <c r="E2904" s="1">
        <v>43269</v>
      </c>
      <c r="F2904" s="1">
        <v>43275</v>
      </c>
      <c r="G2904">
        <v>1097</v>
      </c>
      <c r="H2904">
        <v>100</v>
      </c>
      <c r="I2904" s="3" t="str">
        <f t="shared" si="90"/>
        <v>及格</v>
      </c>
      <c r="J2904" s="2">
        <v>43273.471122685187</v>
      </c>
      <c r="K2904">
        <v>500</v>
      </c>
      <c r="L2904" s="3">
        <f t="shared" si="91"/>
        <v>1</v>
      </c>
    </row>
    <row r="2905" spans="1:12">
      <c r="A2905" t="s">
        <v>152</v>
      </c>
      <c r="B2905" t="s">
        <v>153</v>
      </c>
      <c r="C2905" t="s">
        <v>330</v>
      </c>
      <c r="D2905" s="3" t="s">
        <v>367</v>
      </c>
      <c r="E2905" s="1">
        <v>43255</v>
      </c>
      <c r="F2905" s="1">
        <v>43261</v>
      </c>
      <c r="G2905">
        <v>289</v>
      </c>
      <c r="H2905">
        <v>80</v>
      </c>
      <c r="I2905" s="3" t="str">
        <f t="shared" si="90"/>
        <v>及格</v>
      </c>
      <c r="J2905" s="2">
        <v>43259.619756944441</v>
      </c>
      <c r="K2905">
        <v>300</v>
      </c>
      <c r="L2905" s="3">
        <f t="shared" si="91"/>
        <v>1</v>
      </c>
    </row>
    <row r="2906" spans="1:12">
      <c r="A2906" t="s">
        <v>152</v>
      </c>
      <c r="B2906" t="s">
        <v>153</v>
      </c>
      <c r="C2906" t="s">
        <v>331</v>
      </c>
      <c r="D2906" s="3" t="s">
        <v>367</v>
      </c>
      <c r="E2906" s="1">
        <v>43262</v>
      </c>
      <c r="F2906" s="1">
        <v>43268</v>
      </c>
      <c r="G2906">
        <v>353</v>
      </c>
      <c r="H2906">
        <v>100</v>
      </c>
      <c r="I2906" s="3" t="str">
        <f t="shared" si="90"/>
        <v>及格</v>
      </c>
      <c r="J2906" s="2">
        <v>43266.870104166665</v>
      </c>
      <c r="K2906">
        <v>500</v>
      </c>
      <c r="L2906" s="3">
        <f t="shared" si="91"/>
        <v>1</v>
      </c>
    </row>
    <row r="2907" spans="1:12">
      <c r="A2907" t="s">
        <v>152</v>
      </c>
      <c r="B2907" t="s">
        <v>153</v>
      </c>
      <c r="C2907" t="s">
        <v>332</v>
      </c>
      <c r="D2907" s="3" t="s">
        <v>367</v>
      </c>
      <c r="E2907" s="1">
        <v>43276</v>
      </c>
      <c r="F2907" s="1">
        <v>43282</v>
      </c>
      <c r="G2907">
        <v>390</v>
      </c>
      <c r="H2907">
        <v>0</v>
      </c>
      <c r="I2907" s="3" t="str">
        <f t="shared" si="90"/>
        <v>不及格</v>
      </c>
      <c r="J2907" s="2">
        <v>43276.710300925923</v>
      </c>
      <c r="K2907">
        <v>0</v>
      </c>
      <c r="L2907" s="3">
        <f t="shared" si="91"/>
        <v>0</v>
      </c>
    </row>
    <row r="2908" spans="1:12">
      <c r="A2908" t="s">
        <v>155</v>
      </c>
      <c r="B2908" t="s">
        <v>153</v>
      </c>
      <c r="C2908" t="s">
        <v>9</v>
      </c>
      <c r="D2908" s="3" t="s">
        <v>367</v>
      </c>
      <c r="E2908" s="1">
        <v>43269</v>
      </c>
      <c r="F2908" s="1">
        <v>43275</v>
      </c>
      <c r="G2908">
        <v>1080</v>
      </c>
      <c r="H2908">
        <v>0</v>
      </c>
      <c r="I2908" s="3" t="str">
        <f t="shared" si="90"/>
        <v>不及格</v>
      </c>
      <c r="J2908" s="2">
        <v>43269.959120370368</v>
      </c>
      <c r="K2908">
        <v>0</v>
      </c>
      <c r="L2908" s="3">
        <f t="shared" si="91"/>
        <v>0</v>
      </c>
    </row>
    <row r="2909" spans="1:12">
      <c r="A2909" t="s">
        <v>155</v>
      </c>
      <c r="B2909" t="s">
        <v>153</v>
      </c>
      <c r="C2909" t="s">
        <v>330</v>
      </c>
      <c r="D2909" s="3" t="s">
        <v>367</v>
      </c>
      <c r="E2909" s="1">
        <v>43255</v>
      </c>
      <c r="F2909" s="1">
        <v>43261</v>
      </c>
      <c r="G2909">
        <v>1326</v>
      </c>
      <c r="H2909">
        <v>100</v>
      </c>
      <c r="I2909" s="3" t="str">
        <f t="shared" si="90"/>
        <v>及格</v>
      </c>
      <c r="J2909" s="2">
        <v>43257.787511574075</v>
      </c>
      <c r="K2909">
        <v>500</v>
      </c>
      <c r="L2909" s="3">
        <f t="shared" si="91"/>
        <v>1</v>
      </c>
    </row>
    <row r="2910" spans="1:12">
      <c r="A2910" t="s">
        <v>155</v>
      </c>
      <c r="B2910" t="s">
        <v>153</v>
      </c>
      <c r="C2910" t="s">
        <v>331</v>
      </c>
      <c r="D2910" s="3" t="s">
        <v>367</v>
      </c>
      <c r="E2910" s="1">
        <v>43262</v>
      </c>
      <c r="F2910" s="1">
        <v>43268</v>
      </c>
      <c r="G2910">
        <v>600</v>
      </c>
      <c r="H2910">
        <v>100</v>
      </c>
      <c r="I2910" s="3" t="str">
        <f t="shared" si="90"/>
        <v>及格</v>
      </c>
      <c r="J2910" s="2">
        <v>43267.823831018519</v>
      </c>
      <c r="K2910">
        <v>500</v>
      </c>
      <c r="L2910" s="3">
        <f t="shared" si="91"/>
        <v>1</v>
      </c>
    </row>
    <row r="2911" spans="1:12">
      <c r="A2911" t="s">
        <v>155</v>
      </c>
      <c r="B2911" t="s">
        <v>153</v>
      </c>
      <c r="C2911" t="s">
        <v>332</v>
      </c>
      <c r="D2911" s="3" t="s">
        <v>367</v>
      </c>
      <c r="E2911" s="1">
        <v>43276</v>
      </c>
      <c r="F2911" s="1">
        <v>43282</v>
      </c>
      <c r="G2911">
        <v>803</v>
      </c>
      <c r="H2911">
        <v>100</v>
      </c>
      <c r="I2911" s="3" t="str">
        <f t="shared" si="90"/>
        <v>及格</v>
      </c>
      <c r="J2911" s="2">
        <v>43277.453506944446</v>
      </c>
      <c r="K2911">
        <v>500</v>
      </c>
      <c r="L2911" s="3">
        <f t="shared" si="91"/>
        <v>1</v>
      </c>
    </row>
    <row r="2912" spans="1:12">
      <c r="A2912" t="s">
        <v>292</v>
      </c>
      <c r="B2912" t="s">
        <v>8</v>
      </c>
      <c r="C2912" t="s">
        <v>9</v>
      </c>
      <c r="D2912" s="3" t="s">
        <v>367</v>
      </c>
      <c r="E2912" s="1">
        <v>43269</v>
      </c>
      <c r="F2912" s="1">
        <v>43275</v>
      </c>
      <c r="G2912">
        <v>791</v>
      </c>
      <c r="H2912">
        <v>100</v>
      </c>
      <c r="I2912" s="3" t="str">
        <f t="shared" si="90"/>
        <v>及格</v>
      </c>
      <c r="J2912" s="2">
        <v>43273.581319444442</v>
      </c>
      <c r="K2912">
        <v>500</v>
      </c>
      <c r="L2912" s="3">
        <f t="shared" si="91"/>
        <v>1</v>
      </c>
    </row>
    <row r="2913" spans="1:12">
      <c r="A2913" t="s">
        <v>292</v>
      </c>
      <c r="B2913" t="s">
        <v>8</v>
      </c>
      <c r="C2913" t="s">
        <v>330</v>
      </c>
      <c r="D2913" s="3" t="s">
        <v>367</v>
      </c>
      <c r="E2913" s="1">
        <v>43255</v>
      </c>
      <c r="F2913" s="1">
        <v>43261</v>
      </c>
      <c r="G2913">
        <v>532</v>
      </c>
      <c r="H2913">
        <v>100</v>
      </c>
      <c r="I2913" s="3" t="str">
        <f t="shared" si="90"/>
        <v>及格</v>
      </c>
      <c r="J2913" s="2">
        <v>43255.281400462962</v>
      </c>
      <c r="K2913">
        <v>500</v>
      </c>
      <c r="L2913" s="3">
        <f t="shared" si="91"/>
        <v>1</v>
      </c>
    </row>
    <row r="2914" spans="1:12">
      <c r="A2914" t="s">
        <v>292</v>
      </c>
      <c r="B2914" t="s">
        <v>8</v>
      </c>
      <c r="C2914" t="s">
        <v>331</v>
      </c>
      <c r="D2914" s="3" t="s">
        <v>367</v>
      </c>
      <c r="E2914" s="1">
        <v>43262</v>
      </c>
      <c r="F2914" s="1">
        <v>43268</v>
      </c>
      <c r="G2914">
        <v>572</v>
      </c>
      <c r="H2914">
        <v>100</v>
      </c>
      <c r="I2914" s="3" t="str">
        <f t="shared" si="90"/>
        <v>及格</v>
      </c>
      <c r="J2914" s="2">
        <v>43264.305208333331</v>
      </c>
      <c r="K2914">
        <v>500</v>
      </c>
      <c r="L2914" s="3">
        <f t="shared" si="91"/>
        <v>1</v>
      </c>
    </row>
    <row r="2915" spans="1:12">
      <c r="A2915" t="s">
        <v>292</v>
      </c>
      <c r="B2915" t="s">
        <v>8</v>
      </c>
      <c r="C2915" t="s">
        <v>332</v>
      </c>
      <c r="D2915" s="3" t="s">
        <v>367</v>
      </c>
      <c r="E2915" s="1">
        <v>43276</v>
      </c>
      <c r="F2915" s="1">
        <v>43282</v>
      </c>
      <c r="G2915">
        <v>213</v>
      </c>
      <c r="H2915">
        <v>100</v>
      </c>
      <c r="I2915" s="3" t="str">
        <f t="shared" si="90"/>
        <v>及格</v>
      </c>
      <c r="J2915" s="2">
        <v>43276.291412037041</v>
      </c>
      <c r="K2915">
        <v>500</v>
      </c>
      <c r="L2915" s="3">
        <f t="shared" si="91"/>
        <v>1</v>
      </c>
    </row>
    <row r="2916" spans="1:12">
      <c r="A2916" t="s">
        <v>157</v>
      </c>
      <c r="B2916" t="s">
        <v>8</v>
      </c>
      <c r="C2916" t="s">
        <v>330</v>
      </c>
      <c r="D2916" s="3" t="s">
        <v>367</v>
      </c>
      <c r="E2916" s="1">
        <v>43255</v>
      </c>
      <c r="F2916" s="1">
        <v>43261</v>
      </c>
      <c r="G2916">
        <v>256</v>
      </c>
      <c r="H2916">
        <v>100</v>
      </c>
      <c r="I2916" s="3" t="str">
        <f t="shared" si="90"/>
        <v>及格</v>
      </c>
      <c r="J2916" s="2">
        <v>43255.944733796299</v>
      </c>
      <c r="K2916">
        <v>500</v>
      </c>
      <c r="L2916" s="3">
        <f t="shared" si="91"/>
        <v>1</v>
      </c>
    </row>
    <row r="2917" spans="1:12">
      <c r="A2917" t="s">
        <v>157</v>
      </c>
      <c r="B2917" t="s">
        <v>8</v>
      </c>
      <c r="C2917" t="s">
        <v>331</v>
      </c>
      <c r="D2917" s="3" t="s">
        <v>367</v>
      </c>
      <c r="E2917" s="1">
        <v>43262</v>
      </c>
      <c r="F2917" s="1">
        <v>43268</v>
      </c>
      <c r="G2917">
        <v>606</v>
      </c>
      <c r="H2917">
        <v>100</v>
      </c>
      <c r="I2917" s="3" t="str">
        <f t="shared" si="90"/>
        <v>及格</v>
      </c>
      <c r="J2917" s="2">
        <v>43264.904224537036</v>
      </c>
      <c r="K2917">
        <v>500</v>
      </c>
      <c r="L2917" s="3">
        <f t="shared" si="91"/>
        <v>1</v>
      </c>
    </row>
    <row r="2918" spans="1:12">
      <c r="A2918" t="s">
        <v>158</v>
      </c>
      <c r="B2918" t="s">
        <v>8</v>
      </c>
      <c r="C2918" t="s">
        <v>330</v>
      </c>
      <c r="D2918" s="3" t="s">
        <v>367</v>
      </c>
      <c r="E2918" s="1">
        <v>43255</v>
      </c>
      <c r="F2918" s="1">
        <v>43261</v>
      </c>
      <c r="G2918">
        <v>242</v>
      </c>
      <c r="H2918">
        <v>100</v>
      </c>
      <c r="I2918" s="3" t="str">
        <f t="shared" si="90"/>
        <v>及格</v>
      </c>
      <c r="J2918" s="2">
        <v>43257.490405092591</v>
      </c>
      <c r="K2918">
        <v>500</v>
      </c>
      <c r="L2918" s="3">
        <f t="shared" si="91"/>
        <v>1</v>
      </c>
    </row>
    <row r="2919" spans="1:12">
      <c r="A2919" t="s">
        <v>158</v>
      </c>
      <c r="B2919" t="s">
        <v>8</v>
      </c>
      <c r="C2919" t="s">
        <v>331</v>
      </c>
      <c r="D2919" s="3" t="s">
        <v>367</v>
      </c>
      <c r="E2919" s="1">
        <v>43262</v>
      </c>
      <c r="F2919" s="1">
        <v>43268</v>
      </c>
      <c r="G2919">
        <v>27</v>
      </c>
      <c r="H2919">
        <v>100</v>
      </c>
      <c r="I2919" s="3" t="str">
        <f t="shared" si="90"/>
        <v>及格</v>
      </c>
      <c r="J2919" s="2">
        <v>43264.907766203702</v>
      </c>
      <c r="K2919">
        <v>500</v>
      </c>
      <c r="L2919" s="3">
        <f t="shared" si="91"/>
        <v>1</v>
      </c>
    </row>
    <row r="2920" spans="1:12">
      <c r="A2920" t="s">
        <v>159</v>
      </c>
      <c r="B2920" t="s">
        <v>8</v>
      </c>
      <c r="C2920" t="s">
        <v>9</v>
      </c>
      <c r="D2920" s="3" t="s">
        <v>367</v>
      </c>
      <c r="E2920" s="1">
        <v>43269</v>
      </c>
      <c r="F2920" s="1">
        <v>43275</v>
      </c>
      <c r="G2920">
        <v>268</v>
      </c>
      <c r="H2920">
        <v>100</v>
      </c>
      <c r="I2920" s="3" t="str">
        <f t="shared" si="90"/>
        <v>及格</v>
      </c>
      <c r="J2920" s="2">
        <v>43275.976307870369</v>
      </c>
      <c r="K2920">
        <v>500</v>
      </c>
      <c r="L2920" s="3">
        <f t="shared" si="91"/>
        <v>1</v>
      </c>
    </row>
    <row r="2921" spans="1:12">
      <c r="A2921" t="s">
        <v>159</v>
      </c>
      <c r="B2921" t="s">
        <v>8</v>
      </c>
      <c r="C2921" t="s">
        <v>330</v>
      </c>
      <c r="D2921" s="3" t="s">
        <v>367</v>
      </c>
      <c r="E2921" s="1">
        <v>43255</v>
      </c>
      <c r="F2921" s="1">
        <v>43261</v>
      </c>
      <c r="G2921">
        <v>262</v>
      </c>
      <c r="H2921">
        <v>100</v>
      </c>
      <c r="I2921" s="3" t="str">
        <f t="shared" si="90"/>
        <v>及格</v>
      </c>
      <c r="J2921" s="2">
        <v>43261.918692129628</v>
      </c>
      <c r="K2921">
        <v>500</v>
      </c>
      <c r="L2921" s="3">
        <f t="shared" si="91"/>
        <v>1</v>
      </c>
    </row>
    <row r="2922" spans="1:12">
      <c r="A2922" t="s">
        <v>159</v>
      </c>
      <c r="B2922" t="s">
        <v>8</v>
      </c>
      <c r="C2922" t="s">
        <v>331</v>
      </c>
      <c r="D2922" s="3" t="s">
        <v>367</v>
      </c>
      <c r="E2922" s="1">
        <v>43262</v>
      </c>
      <c r="F2922" s="1">
        <v>43268</v>
      </c>
      <c r="G2922">
        <v>43</v>
      </c>
      <c r="H2922">
        <v>0</v>
      </c>
      <c r="I2922" s="3" t="str">
        <f t="shared" si="90"/>
        <v>不及格</v>
      </c>
      <c r="J2922" s="2">
        <v>43264.744895833333</v>
      </c>
      <c r="K2922">
        <v>0</v>
      </c>
      <c r="L2922" s="3">
        <f t="shared" si="91"/>
        <v>0</v>
      </c>
    </row>
    <row r="2923" spans="1:12">
      <c r="A2923" t="s">
        <v>159</v>
      </c>
      <c r="B2923" t="s">
        <v>8</v>
      </c>
      <c r="C2923" t="s">
        <v>332</v>
      </c>
      <c r="D2923" s="3" t="s">
        <v>367</v>
      </c>
      <c r="E2923" s="1">
        <v>43276</v>
      </c>
      <c r="F2923" s="1">
        <v>43282</v>
      </c>
      <c r="G2923">
        <v>214</v>
      </c>
      <c r="H2923">
        <v>0</v>
      </c>
      <c r="I2923" s="3" t="str">
        <f t="shared" si="90"/>
        <v>不及格</v>
      </c>
      <c r="J2923" s="2">
        <v>43281.995578703703</v>
      </c>
      <c r="K2923">
        <v>0</v>
      </c>
      <c r="L2923" s="3">
        <f t="shared" si="91"/>
        <v>0</v>
      </c>
    </row>
    <row r="2924" spans="1:12">
      <c r="A2924" t="s">
        <v>161</v>
      </c>
      <c r="B2924" t="s">
        <v>133</v>
      </c>
      <c r="C2924" t="s">
        <v>330</v>
      </c>
      <c r="D2924" s="3" t="s">
        <v>367</v>
      </c>
      <c r="E2924" s="1">
        <v>43255</v>
      </c>
      <c r="F2924" s="1">
        <v>43261</v>
      </c>
      <c r="G2924">
        <v>515</v>
      </c>
      <c r="H2924">
        <v>80</v>
      </c>
      <c r="I2924" s="3" t="str">
        <f t="shared" si="90"/>
        <v>及格</v>
      </c>
      <c r="J2924" s="2">
        <v>43258.849849537037</v>
      </c>
      <c r="K2924">
        <v>300</v>
      </c>
      <c r="L2924" s="3">
        <f t="shared" si="91"/>
        <v>1</v>
      </c>
    </row>
    <row r="2925" spans="1:12">
      <c r="A2925" t="s">
        <v>161</v>
      </c>
      <c r="B2925" t="s">
        <v>133</v>
      </c>
      <c r="C2925" t="s">
        <v>331</v>
      </c>
      <c r="D2925" s="3" t="s">
        <v>367</v>
      </c>
      <c r="E2925" s="1">
        <v>43262</v>
      </c>
      <c r="F2925" s="1">
        <v>43268</v>
      </c>
      <c r="G2925">
        <v>178</v>
      </c>
      <c r="H2925">
        <v>100</v>
      </c>
      <c r="I2925" s="3" t="str">
        <f t="shared" si="90"/>
        <v>及格</v>
      </c>
      <c r="J2925" s="2">
        <v>43266.46837962963</v>
      </c>
      <c r="K2925">
        <v>500</v>
      </c>
      <c r="L2925" s="3">
        <f t="shared" si="91"/>
        <v>1</v>
      </c>
    </row>
    <row r="2926" spans="1:12">
      <c r="A2926" t="s">
        <v>162</v>
      </c>
      <c r="B2926" t="s">
        <v>133</v>
      </c>
      <c r="C2926" t="s">
        <v>9</v>
      </c>
      <c r="D2926" s="3" t="s">
        <v>367</v>
      </c>
      <c r="E2926" s="1">
        <v>43269</v>
      </c>
      <c r="F2926" s="1">
        <v>43275</v>
      </c>
      <c r="G2926">
        <v>617</v>
      </c>
      <c r="H2926">
        <v>100</v>
      </c>
      <c r="I2926" s="3" t="str">
        <f t="shared" si="90"/>
        <v>及格</v>
      </c>
      <c r="J2926" s="2">
        <v>43271.809861111113</v>
      </c>
      <c r="K2926">
        <v>500</v>
      </c>
      <c r="L2926" s="3">
        <f t="shared" si="91"/>
        <v>1</v>
      </c>
    </row>
    <row r="2927" spans="1:12">
      <c r="A2927" t="s">
        <v>162</v>
      </c>
      <c r="B2927" t="s">
        <v>133</v>
      </c>
      <c r="C2927" t="s">
        <v>330</v>
      </c>
      <c r="D2927" s="3" t="s">
        <v>367</v>
      </c>
      <c r="E2927" s="1">
        <v>43255</v>
      </c>
      <c r="F2927" s="1">
        <v>43261</v>
      </c>
      <c r="G2927">
        <v>908</v>
      </c>
      <c r="H2927">
        <v>80</v>
      </c>
      <c r="I2927" s="3" t="str">
        <f t="shared" si="90"/>
        <v>及格</v>
      </c>
      <c r="J2927" s="2">
        <v>43255.958402777775</v>
      </c>
      <c r="K2927">
        <v>300</v>
      </c>
      <c r="L2927" s="3">
        <f t="shared" si="91"/>
        <v>1</v>
      </c>
    </row>
    <row r="2928" spans="1:12">
      <c r="A2928" t="s">
        <v>162</v>
      </c>
      <c r="B2928" t="s">
        <v>133</v>
      </c>
      <c r="C2928" t="s">
        <v>331</v>
      </c>
      <c r="D2928" s="3" t="s">
        <v>367</v>
      </c>
      <c r="E2928" s="1">
        <v>43262</v>
      </c>
      <c r="F2928" s="1">
        <v>43268</v>
      </c>
      <c r="G2928">
        <v>254</v>
      </c>
      <c r="H2928">
        <v>60</v>
      </c>
      <c r="I2928" s="3" t="str">
        <f t="shared" si="90"/>
        <v>及格</v>
      </c>
      <c r="J2928" s="2">
        <v>43268.943009259259</v>
      </c>
      <c r="K2928">
        <v>150</v>
      </c>
      <c r="L2928" s="3">
        <f t="shared" si="91"/>
        <v>1</v>
      </c>
    </row>
    <row r="2929" spans="1:12">
      <c r="A2929" t="s">
        <v>294</v>
      </c>
      <c r="B2929" t="s">
        <v>133</v>
      </c>
      <c r="C2929" t="s">
        <v>330</v>
      </c>
      <c r="D2929" s="3" t="s">
        <v>367</v>
      </c>
      <c r="E2929" s="1">
        <v>43255</v>
      </c>
      <c r="F2929" s="1">
        <v>43261</v>
      </c>
      <c r="G2929">
        <v>613</v>
      </c>
      <c r="H2929">
        <v>80</v>
      </c>
      <c r="I2929" s="3" t="str">
        <f t="shared" si="90"/>
        <v>及格</v>
      </c>
      <c r="J2929" s="2">
        <v>43255.588969907411</v>
      </c>
      <c r="K2929">
        <v>300</v>
      </c>
      <c r="L2929" s="3">
        <f t="shared" si="91"/>
        <v>1</v>
      </c>
    </row>
    <row r="2930" spans="1:12">
      <c r="A2930" t="s">
        <v>163</v>
      </c>
      <c r="B2930" t="s">
        <v>133</v>
      </c>
      <c r="C2930" t="s">
        <v>9</v>
      </c>
      <c r="D2930" s="3" t="s">
        <v>367</v>
      </c>
      <c r="E2930" s="1">
        <v>43269</v>
      </c>
      <c r="F2930" s="1">
        <v>43275</v>
      </c>
      <c r="G2930">
        <v>248</v>
      </c>
      <c r="H2930">
        <v>100</v>
      </c>
      <c r="I2930" s="3" t="str">
        <f t="shared" si="90"/>
        <v>及格</v>
      </c>
      <c r="J2930" s="2">
        <v>43269.834849537037</v>
      </c>
      <c r="K2930">
        <v>500</v>
      </c>
      <c r="L2930" s="3">
        <f t="shared" si="91"/>
        <v>1</v>
      </c>
    </row>
    <row r="2931" spans="1:12">
      <c r="A2931" t="s">
        <v>163</v>
      </c>
      <c r="B2931" t="s">
        <v>133</v>
      </c>
      <c r="C2931" t="s">
        <v>330</v>
      </c>
      <c r="D2931" s="3" t="s">
        <v>367</v>
      </c>
      <c r="E2931" s="1">
        <v>43255</v>
      </c>
      <c r="F2931" s="1">
        <v>43261</v>
      </c>
      <c r="G2931">
        <v>525</v>
      </c>
      <c r="H2931">
        <v>80</v>
      </c>
      <c r="I2931" s="3" t="str">
        <f t="shared" si="90"/>
        <v>及格</v>
      </c>
      <c r="J2931" s="2">
        <v>43257.087847222225</v>
      </c>
      <c r="K2931">
        <v>300</v>
      </c>
      <c r="L2931" s="3">
        <f t="shared" si="91"/>
        <v>1</v>
      </c>
    </row>
    <row r="2932" spans="1:12">
      <c r="A2932" t="s">
        <v>163</v>
      </c>
      <c r="B2932" t="s">
        <v>133</v>
      </c>
      <c r="C2932" t="s">
        <v>331</v>
      </c>
      <c r="D2932" s="3" t="s">
        <v>367</v>
      </c>
      <c r="E2932" s="1">
        <v>43262</v>
      </c>
      <c r="F2932" s="1">
        <v>43268</v>
      </c>
      <c r="G2932">
        <v>669</v>
      </c>
      <c r="H2932">
        <v>80</v>
      </c>
      <c r="I2932" s="3" t="str">
        <f t="shared" si="90"/>
        <v>及格</v>
      </c>
      <c r="J2932" s="2">
        <v>43264.831655092596</v>
      </c>
      <c r="K2932">
        <v>300</v>
      </c>
      <c r="L2932" s="3">
        <f t="shared" si="91"/>
        <v>1</v>
      </c>
    </row>
    <row r="2933" spans="1:12">
      <c r="A2933" t="s">
        <v>163</v>
      </c>
      <c r="B2933" t="s">
        <v>133</v>
      </c>
      <c r="C2933" t="s">
        <v>332</v>
      </c>
      <c r="D2933" s="3" t="s">
        <v>367</v>
      </c>
      <c r="E2933" s="1">
        <v>43276</v>
      </c>
      <c r="F2933" s="1">
        <v>43282</v>
      </c>
      <c r="G2933">
        <v>475</v>
      </c>
      <c r="H2933">
        <v>80</v>
      </c>
      <c r="I2933" s="3" t="str">
        <f t="shared" si="90"/>
        <v>及格</v>
      </c>
      <c r="J2933" s="2">
        <v>43277.989363425928</v>
      </c>
      <c r="K2933">
        <v>300</v>
      </c>
      <c r="L2933" s="3">
        <f t="shared" si="91"/>
        <v>1</v>
      </c>
    </row>
    <row r="2934" spans="1:12">
      <c r="A2934" t="s">
        <v>295</v>
      </c>
      <c r="B2934" t="s">
        <v>133</v>
      </c>
      <c r="C2934" t="s">
        <v>9</v>
      </c>
      <c r="D2934" s="3" t="s">
        <v>367</v>
      </c>
      <c r="E2934" s="1">
        <v>43269</v>
      </c>
      <c r="F2934" s="1">
        <v>43275</v>
      </c>
      <c r="G2934">
        <v>301</v>
      </c>
      <c r="H2934">
        <v>100</v>
      </c>
      <c r="I2934" s="3" t="str">
        <f t="shared" si="90"/>
        <v>及格</v>
      </c>
      <c r="J2934" s="2">
        <v>43274.465740740743</v>
      </c>
      <c r="K2934">
        <v>500</v>
      </c>
      <c r="L2934" s="3">
        <f t="shared" si="91"/>
        <v>1</v>
      </c>
    </row>
    <row r="2935" spans="1:12">
      <c r="A2935" t="s">
        <v>295</v>
      </c>
      <c r="B2935" t="s">
        <v>133</v>
      </c>
      <c r="C2935" t="s">
        <v>330</v>
      </c>
      <c r="D2935" s="3" t="s">
        <v>367</v>
      </c>
      <c r="E2935" s="1">
        <v>43255</v>
      </c>
      <c r="F2935" s="1">
        <v>43261</v>
      </c>
      <c r="G2935">
        <v>600</v>
      </c>
      <c r="H2935">
        <v>100</v>
      </c>
      <c r="I2935" s="3" t="str">
        <f t="shared" si="90"/>
        <v>及格</v>
      </c>
      <c r="J2935" s="2">
        <v>43255.58902777778</v>
      </c>
      <c r="K2935">
        <v>500</v>
      </c>
      <c r="L2935" s="3">
        <f t="shared" si="91"/>
        <v>1</v>
      </c>
    </row>
    <row r="2936" spans="1:12">
      <c r="A2936" t="s">
        <v>295</v>
      </c>
      <c r="B2936" t="s">
        <v>133</v>
      </c>
      <c r="C2936" t="s">
        <v>331</v>
      </c>
      <c r="D2936" s="3" t="s">
        <v>367</v>
      </c>
      <c r="E2936" s="1">
        <v>43262</v>
      </c>
      <c r="F2936" s="1">
        <v>43268</v>
      </c>
      <c r="G2936">
        <v>650</v>
      </c>
      <c r="H2936">
        <v>60</v>
      </c>
      <c r="I2936" s="3" t="str">
        <f t="shared" si="90"/>
        <v>及格</v>
      </c>
      <c r="J2936" s="2">
        <v>43262.460520833331</v>
      </c>
      <c r="K2936">
        <v>150</v>
      </c>
      <c r="L2936" s="3">
        <f t="shared" si="91"/>
        <v>1</v>
      </c>
    </row>
    <row r="2937" spans="1:12">
      <c r="A2937" t="s">
        <v>295</v>
      </c>
      <c r="B2937" t="s">
        <v>133</v>
      </c>
      <c r="C2937" t="s">
        <v>332</v>
      </c>
      <c r="D2937" s="3" t="s">
        <v>367</v>
      </c>
      <c r="E2937" s="1">
        <v>43276</v>
      </c>
      <c r="F2937" s="1">
        <v>43282</v>
      </c>
      <c r="G2937">
        <v>566</v>
      </c>
      <c r="H2937">
        <v>60</v>
      </c>
      <c r="I2937" s="3" t="str">
        <f t="shared" si="90"/>
        <v>及格</v>
      </c>
      <c r="J2937" s="2">
        <v>43278.850578703707</v>
      </c>
      <c r="K2937">
        <v>150</v>
      </c>
      <c r="L2937" s="3">
        <f t="shared" si="91"/>
        <v>1</v>
      </c>
    </row>
    <row r="2938" spans="1:12">
      <c r="A2938" t="s">
        <v>296</v>
      </c>
      <c r="B2938" t="s">
        <v>133</v>
      </c>
      <c r="C2938" t="s">
        <v>9</v>
      </c>
      <c r="D2938" s="3" t="s">
        <v>367</v>
      </c>
      <c r="E2938" s="1">
        <v>43269</v>
      </c>
      <c r="F2938" s="1">
        <v>43275</v>
      </c>
      <c r="G2938">
        <v>780</v>
      </c>
      <c r="H2938">
        <v>100</v>
      </c>
      <c r="I2938" s="3" t="str">
        <f t="shared" si="90"/>
        <v>及格</v>
      </c>
      <c r="J2938" s="2">
        <v>43271.373368055552</v>
      </c>
      <c r="K2938">
        <v>500</v>
      </c>
      <c r="L2938" s="3">
        <f t="shared" si="91"/>
        <v>1</v>
      </c>
    </row>
    <row r="2939" spans="1:12">
      <c r="A2939" t="s">
        <v>296</v>
      </c>
      <c r="B2939" t="s">
        <v>133</v>
      </c>
      <c r="C2939" t="s">
        <v>330</v>
      </c>
      <c r="D2939" s="3" t="s">
        <v>367</v>
      </c>
      <c r="E2939" s="1">
        <v>43255</v>
      </c>
      <c r="F2939" s="1">
        <v>43261</v>
      </c>
      <c r="G2939">
        <v>915</v>
      </c>
      <c r="H2939">
        <v>100</v>
      </c>
      <c r="I2939" s="3" t="str">
        <f t="shared" si="90"/>
        <v>及格</v>
      </c>
      <c r="J2939" s="2">
        <v>43255.384837962964</v>
      </c>
      <c r="K2939">
        <v>500</v>
      </c>
      <c r="L2939" s="3">
        <f t="shared" si="91"/>
        <v>1</v>
      </c>
    </row>
    <row r="2940" spans="1:12">
      <c r="A2940" t="s">
        <v>296</v>
      </c>
      <c r="B2940" t="s">
        <v>133</v>
      </c>
      <c r="C2940" t="s">
        <v>331</v>
      </c>
      <c r="D2940" s="3" t="s">
        <v>367</v>
      </c>
      <c r="E2940" s="1">
        <v>43262</v>
      </c>
      <c r="F2940" s="1">
        <v>43268</v>
      </c>
      <c r="G2940">
        <v>610</v>
      </c>
      <c r="H2940">
        <v>100</v>
      </c>
      <c r="I2940" s="3" t="str">
        <f t="shared" si="90"/>
        <v>及格</v>
      </c>
      <c r="J2940" s="2">
        <v>43262.028935185182</v>
      </c>
      <c r="K2940">
        <v>500</v>
      </c>
      <c r="L2940" s="3">
        <f t="shared" si="91"/>
        <v>1</v>
      </c>
    </row>
    <row r="2941" spans="1:12">
      <c r="A2941" t="s">
        <v>296</v>
      </c>
      <c r="B2941" t="s">
        <v>133</v>
      </c>
      <c r="C2941" t="s">
        <v>332</v>
      </c>
      <c r="D2941" s="3" t="s">
        <v>367</v>
      </c>
      <c r="E2941" s="1">
        <v>43276</v>
      </c>
      <c r="F2941" s="1">
        <v>43282</v>
      </c>
      <c r="G2941">
        <v>1185</v>
      </c>
      <c r="H2941">
        <v>60</v>
      </c>
      <c r="I2941" s="3" t="str">
        <f t="shared" si="90"/>
        <v>及格</v>
      </c>
      <c r="J2941" s="2">
        <v>43277.452916666669</v>
      </c>
      <c r="K2941">
        <v>150</v>
      </c>
      <c r="L2941" s="3">
        <f t="shared" si="91"/>
        <v>1</v>
      </c>
    </row>
    <row r="2942" spans="1:12">
      <c r="A2942" t="s">
        <v>164</v>
      </c>
      <c r="B2942" t="s">
        <v>133</v>
      </c>
      <c r="C2942" t="s">
        <v>9</v>
      </c>
      <c r="D2942" s="3" t="s">
        <v>367</v>
      </c>
      <c r="E2942" s="1">
        <v>43269</v>
      </c>
      <c r="F2942" s="1">
        <v>43275</v>
      </c>
      <c r="G2942">
        <v>678</v>
      </c>
      <c r="H2942">
        <v>100</v>
      </c>
      <c r="I2942" s="3" t="str">
        <f t="shared" si="90"/>
        <v>及格</v>
      </c>
      <c r="J2942" s="2">
        <v>43271.408009259256</v>
      </c>
      <c r="K2942">
        <v>500</v>
      </c>
      <c r="L2942" s="3">
        <f t="shared" si="91"/>
        <v>1</v>
      </c>
    </row>
    <row r="2943" spans="1:12">
      <c r="A2943" t="s">
        <v>164</v>
      </c>
      <c r="B2943" t="s">
        <v>133</v>
      </c>
      <c r="C2943" t="s">
        <v>330</v>
      </c>
      <c r="D2943" s="3" t="s">
        <v>367</v>
      </c>
      <c r="E2943" s="1">
        <v>43255</v>
      </c>
      <c r="F2943" s="1">
        <v>43261</v>
      </c>
      <c r="G2943">
        <v>1160</v>
      </c>
      <c r="H2943">
        <v>100</v>
      </c>
      <c r="I2943" s="3" t="str">
        <f t="shared" si="90"/>
        <v>及格</v>
      </c>
      <c r="J2943" s="2">
        <v>43256.33699074074</v>
      </c>
      <c r="K2943">
        <v>500</v>
      </c>
      <c r="L2943" s="3">
        <f t="shared" si="91"/>
        <v>1</v>
      </c>
    </row>
    <row r="2944" spans="1:12">
      <c r="A2944" t="s">
        <v>164</v>
      </c>
      <c r="B2944" t="s">
        <v>133</v>
      </c>
      <c r="C2944" t="s">
        <v>331</v>
      </c>
      <c r="D2944" s="3" t="s">
        <v>367</v>
      </c>
      <c r="E2944" s="1">
        <v>43262</v>
      </c>
      <c r="F2944" s="1">
        <v>43268</v>
      </c>
      <c r="G2944">
        <v>651</v>
      </c>
      <c r="H2944">
        <v>80</v>
      </c>
      <c r="I2944" s="3" t="str">
        <f t="shared" si="90"/>
        <v>及格</v>
      </c>
      <c r="J2944" s="2">
        <v>43263.318425925929</v>
      </c>
      <c r="K2944">
        <v>300</v>
      </c>
      <c r="L2944" s="3">
        <f t="shared" si="91"/>
        <v>1</v>
      </c>
    </row>
    <row r="2945" spans="1:12">
      <c r="A2945" t="s">
        <v>164</v>
      </c>
      <c r="B2945" t="s">
        <v>133</v>
      </c>
      <c r="C2945" t="s">
        <v>332</v>
      </c>
      <c r="D2945" s="3" t="s">
        <v>367</v>
      </c>
      <c r="E2945" s="1">
        <v>43276</v>
      </c>
      <c r="F2945" s="1">
        <v>43282</v>
      </c>
      <c r="G2945">
        <v>546</v>
      </c>
      <c r="H2945">
        <v>100</v>
      </c>
      <c r="I2945" s="3" t="str">
        <f t="shared" si="90"/>
        <v>及格</v>
      </c>
      <c r="J2945" s="2">
        <v>43263.337106481478</v>
      </c>
      <c r="K2945">
        <v>500</v>
      </c>
      <c r="L2945" s="3">
        <f t="shared" si="91"/>
        <v>1</v>
      </c>
    </row>
    <row r="2946" spans="1:12">
      <c r="A2946" t="s">
        <v>297</v>
      </c>
      <c r="B2946" t="s">
        <v>133</v>
      </c>
      <c r="C2946" t="s">
        <v>330</v>
      </c>
      <c r="D2946" s="3" t="s">
        <v>367</v>
      </c>
      <c r="E2946" s="1">
        <v>43255</v>
      </c>
      <c r="F2946" s="1">
        <v>43261</v>
      </c>
      <c r="G2946">
        <v>1169</v>
      </c>
      <c r="H2946">
        <v>60</v>
      </c>
      <c r="I2946" s="3" t="str">
        <f t="shared" si="90"/>
        <v>及格</v>
      </c>
      <c r="J2946" s="2">
        <v>43258.853668981479</v>
      </c>
      <c r="K2946">
        <v>150</v>
      </c>
      <c r="L2946" s="3">
        <f t="shared" si="91"/>
        <v>1</v>
      </c>
    </row>
    <row r="2947" spans="1:12">
      <c r="A2947" t="s">
        <v>297</v>
      </c>
      <c r="B2947" t="s">
        <v>133</v>
      </c>
      <c r="C2947" t="s">
        <v>331</v>
      </c>
      <c r="D2947" s="3" t="s">
        <v>367</v>
      </c>
      <c r="E2947" s="1">
        <v>43262</v>
      </c>
      <c r="F2947" s="1">
        <v>43268</v>
      </c>
      <c r="G2947">
        <v>515</v>
      </c>
      <c r="H2947">
        <v>100</v>
      </c>
      <c r="I2947" s="3" t="str">
        <f t="shared" ref="I2947:I3010" si="92">IF(H2947&gt;=60,"及格","不及格")</f>
        <v>及格</v>
      </c>
      <c r="J2947" s="2">
        <v>43262.741666666669</v>
      </c>
      <c r="K2947">
        <v>500</v>
      </c>
      <c r="L2947" s="3">
        <f t="shared" ref="L2947:L3010" si="93">IF(I2947="及格",1,0)</f>
        <v>1</v>
      </c>
    </row>
    <row r="2948" spans="1:12">
      <c r="A2948" t="s">
        <v>165</v>
      </c>
      <c r="B2948" t="s">
        <v>133</v>
      </c>
      <c r="C2948" t="s">
        <v>9</v>
      </c>
      <c r="D2948" s="3" t="s">
        <v>367</v>
      </c>
      <c r="E2948" s="1">
        <v>43269</v>
      </c>
      <c r="F2948" s="1">
        <v>43275</v>
      </c>
      <c r="G2948">
        <v>315</v>
      </c>
      <c r="H2948">
        <v>100</v>
      </c>
      <c r="I2948" s="3" t="str">
        <f t="shared" si="92"/>
        <v>及格</v>
      </c>
      <c r="J2948" s="2">
        <v>43269.880289351851</v>
      </c>
      <c r="K2948">
        <v>500</v>
      </c>
      <c r="L2948" s="3">
        <f t="shared" si="93"/>
        <v>1</v>
      </c>
    </row>
    <row r="2949" spans="1:12">
      <c r="A2949" t="s">
        <v>165</v>
      </c>
      <c r="B2949" t="s">
        <v>133</v>
      </c>
      <c r="C2949" t="s">
        <v>330</v>
      </c>
      <c r="D2949" s="3" t="s">
        <v>367</v>
      </c>
      <c r="E2949" s="1">
        <v>43255</v>
      </c>
      <c r="F2949" s="1">
        <v>43261</v>
      </c>
      <c r="G2949">
        <v>673</v>
      </c>
      <c r="H2949">
        <v>100</v>
      </c>
      <c r="I2949" s="3" t="str">
        <f t="shared" si="92"/>
        <v>及格</v>
      </c>
      <c r="J2949" s="2">
        <v>43255.347430555557</v>
      </c>
      <c r="K2949">
        <v>500</v>
      </c>
      <c r="L2949" s="3">
        <f t="shared" si="93"/>
        <v>1</v>
      </c>
    </row>
    <row r="2950" spans="1:12">
      <c r="A2950" t="s">
        <v>165</v>
      </c>
      <c r="B2950" t="s">
        <v>133</v>
      </c>
      <c r="C2950" t="s">
        <v>331</v>
      </c>
      <c r="D2950" s="3" t="s">
        <v>367</v>
      </c>
      <c r="E2950" s="1">
        <v>43262</v>
      </c>
      <c r="F2950" s="1">
        <v>43268</v>
      </c>
      <c r="G2950">
        <v>422</v>
      </c>
      <c r="H2950">
        <v>100</v>
      </c>
      <c r="I2950" s="3" t="str">
        <f t="shared" si="92"/>
        <v>及格</v>
      </c>
      <c r="J2950" s="2">
        <v>43262.843923611108</v>
      </c>
      <c r="K2950">
        <v>500</v>
      </c>
      <c r="L2950" s="3">
        <f t="shared" si="93"/>
        <v>1</v>
      </c>
    </row>
    <row r="2951" spans="1:12">
      <c r="A2951" t="s">
        <v>166</v>
      </c>
      <c r="B2951" t="s">
        <v>133</v>
      </c>
      <c r="C2951" t="s">
        <v>244</v>
      </c>
      <c r="D2951" s="3" t="s">
        <v>366</v>
      </c>
      <c r="E2951" s="1">
        <v>43248</v>
      </c>
      <c r="F2951" s="1">
        <v>43254</v>
      </c>
      <c r="G2951">
        <v>154</v>
      </c>
      <c r="H2951">
        <v>100</v>
      </c>
      <c r="I2951" s="3" t="str">
        <f t="shared" si="92"/>
        <v>及格</v>
      </c>
      <c r="J2951" s="2">
        <v>43253.985891203702</v>
      </c>
      <c r="K2951">
        <v>500</v>
      </c>
      <c r="L2951" s="3">
        <f t="shared" si="93"/>
        <v>1</v>
      </c>
    </row>
    <row r="2952" spans="1:12">
      <c r="A2952" t="s">
        <v>166</v>
      </c>
      <c r="B2952" t="s">
        <v>133</v>
      </c>
      <c r="C2952" t="s">
        <v>245</v>
      </c>
      <c r="D2952" s="3" t="s">
        <v>366</v>
      </c>
      <c r="E2952" s="1">
        <v>43248</v>
      </c>
      <c r="F2952" s="1">
        <v>43254</v>
      </c>
      <c r="G2952">
        <v>92</v>
      </c>
      <c r="H2952">
        <v>100</v>
      </c>
      <c r="I2952" s="3" t="str">
        <f t="shared" si="92"/>
        <v>及格</v>
      </c>
      <c r="J2952" s="2">
        <v>43253.987349537034</v>
      </c>
      <c r="K2952">
        <v>500</v>
      </c>
      <c r="L2952" s="3">
        <f t="shared" si="93"/>
        <v>1</v>
      </c>
    </row>
    <row r="2953" spans="1:12">
      <c r="A2953" t="s">
        <v>166</v>
      </c>
      <c r="B2953" t="s">
        <v>133</v>
      </c>
      <c r="C2953" t="s">
        <v>246</v>
      </c>
      <c r="D2953" s="3" t="s">
        <v>366</v>
      </c>
      <c r="E2953" s="1">
        <v>43248</v>
      </c>
      <c r="F2953" s="1">
        <v>43254</v>
      </c>
      <c r="G2953">
        <v>49</v>
      </c>
      <c r="H2953">
        <v>100</v>
      </c>
      <c r="I2953" s="3" t="str">
        <f t="shared" si="92"/>
        <v>及格</v>
      </c>
      <c r="J2953" s="2">
        <v>43253.987870370373</v>
      </c>
      <c r="K2953">
        <v>500</v>
      </c>
      <c r="L2953" s="3">
        <f t="shared" si="93"/>
        <v>1</v>
      </c>
    </row>
    <row r="2954" spans="1:12">
      <c r="A2954" t="s">
        <v>166</v>
      </c>
      <c r="B2954" t="s">
        <v>133</v>
      </c>
      <c r="C2954" t="s">
        <v>247</v>
      </c>
      <c r="D2954" s="3" t="s">
        <v>366</v>
      </c>
      <c r="E2954" s="1">
        <v>43248</v>
      </c>
      <c r="F2954" s="1">
        <v>43254</v>
      </c>
      <c r="G2954">
        <v>27</v>
      </c>
      <c r="H2954">
        <v>100</v>
      </c>
      <c r="I2954" s="3" t="str">
        <f t="shared" si="92"/>
        <v>及格</v>
      </c>
      <c r="J2954" s="2">
        <v>43253.988206018519</v>
      </c>
      <c r="K2954">
        <v>500</v>
      </c>
      <c r="L2954" s="3">
        <f t="shared" si="93"/>
        <v>1</v>
      </c>
    </row>
    <row r="2955" spans="1:12">
      <c r="A2955" t="s">
        <v>166</v>
      </c>
      <c r="B2955" t="s">
        <v>133</v>
      </c>
      <c r="C2955" t="s">
        <v>330</v>
      </c>
      <c r="D2955" s="3" t="s">
        <v>367</v>
      </c>
      <c r="E2955" s="1">
        <v>43255</v>
      </c>
      <c r="F2955" s="1">
        <v>43261</v>
      </c>
      <c r="G2955">
        <v>461</v>
      </c>
      <c r="H2955">
        <v>100</v>
      </c>
      <c r="I2955" s="3" t="str">
        <f t="shared" si="92"/>
        <v>及格</v>
      </c>
      <c r="J2955" s="2">
        <v>43256.97452546296</v>
      </c>
      <c r="K2955">
        <v>500</v>
      </c>
      <c r="L2955" s="3">
        <f t="shared" si="93"/>
        <v>1</v>
      </c>
    </row>
    <row r="2956" spans="1:12">
      <c r="A2956" t="s">
        <v>166</v>
      </c>
      <c r="B2956" t="s">
        <v>133</v>
      </c>
      <c r="C2956" t="s">
        <v>331</v>
      </c>
      <c r="D2956" s="3" t="s">
        <v>367</v>
      </c>
      <c r="E2956" s="1">
        <v>43262</v>
      </c>
      <c r="F2956" s="1">
        <v>43268</v>
      </c>
      <c r="G2956">
        <v>181</v>
      </c>
      <c r="H2956">
        <v>100</v>
      </c>
      <c r="I2956" s="3" t="str">
        <f t="shared" si="92"/>
        <v>及格</v>
      </c>
      <c r="J2956" s="2">
        <v>43265.979803240742</v>
      </c>
      <c r="K2956">
        <v>500</v>
      </c>
      <c r="L2956" s="3">
        <f t="shared" si="93"/>
        <v>1</v>
      </c>
    </row>
    <row r="2957" spans="1:12">
      <c r="A2957" t="s">
        <v>167</v>
      </c>
      <c r="B2957" t="s">
        <v>133</v>
      </c>
      <c r="C2957" t="s">
        <v>330</v>
      </c>
      <c r="D2957" s="3" t="s">
        <v>367</v>
      </c>
      <c r="E2957" s="1">
        <v>43255</v>
      </c>
      <c r="F2957" s="1">
        <v>43261</v>
      </c>
      <c r="G2957">
        <v>285</v>
      </c>
      <c r="H2957">
        <v>100</v>
      </c>
      <c r="I2957" s="3" t="str">
        <f t="shared" si="92"/>
        <v>及格</v>
      </c>
      <c r="J2957" s="2">
        <v>43255.681342592594</v>
      </c>
      <c r="K2957">
        <v>500</v>
      </c>
      <c r="L2957" s="3">
        <f t="shared" si="93"/>
        <v>1</v>
      </c>
    </row>
    <row r="2958" spans="1:12">
      <c r="A2958" t="s">
        <v>168</v>
      </c>
      <c r="B2958" t="s">
        <v>133</v>
      </c>
      <c r="C2958" t="s">
        <v>9</v>
      </c>
      <c r="D2958" s="3" t="s">
        <v>367</v>
      </c>
      <c r="E2958" s="1">
        <v>43269</v>
      </c>
      <c r="F2958" s="1">
        <v>43275</v>
      </c>
      <c r="G2958">
        <v>226</v>
      </c>
      <c r="H2958">
        <v>100</v>
      </c>
      <c r="I2958" s="3" t="str">
        <f t="shared" si="92"/>
        <v>及格</v>
      </c>
      <c r="J2958" s="2">
        <v>43270.618159722224</v>
      </c>
      <c r="K2958">
        <v>500</v>
      </c>
      <c r="L2958" s="3">
        <f t="shared" si="93"/>
        <v>1</v>
      </c>
    </row>
    <row r="2959" spans="1:12">
      <c r="A2959" t="s">
        <v>168</v>
      </c>
      <c r="B2959" t="s">
        <v>133</v>
      </c>
      <c r="C2959" t="s">
        <v>330</v>
      </c>
      <c r="D2959" s="3" t="s">
        <v>367</v>
      </c>
      <c r="E2959" s="1">
        <v>43255</v>
      </c>
      <c r="F2959" s="1">
        <v>43261</v>
      </c>
      <c r="G2959">
        <v>285</v>
      </c>
      <c r="H2959">
        <v>100</v>
      </c>
      <c r="I2959" s="3" t="str">
        <f t="shared" si="92"/>
        <v>及格</v>
      </c>
      <c r="J2959" s="2">
        <v>43255.680821759262</v>
      </c>
      <c r="K2959">
        <v>500</v>
      </c>
      <c r="L2959" s="3">
        <f t="shared" si="93"/>
        <v>1</v>
      </c>
    </row>
    <row r="2960" spans="1:12">
      <c r="A2960" t="s">
        <v>168</v>
      </c>
      <c r="B2960" t="s">
        <v>133</v>
      </c>
      <c r="C2960" t="s">
        <v>331</v>
      </c>
      <c r="D2960" s="3" t="s">
        <v>367</v>
      </c>
      <c r="E2960" s="1">
        <v>43262</v>
      </c>
      <c r="F2960" s="1">
        <v>43268</v>
      </c>
      <c r="G2960">
        <v>255</v>
      </c>
      <c r="H2960">
        <v>80</v>
      </c>
      <c r="I2960" s="3" t="str">
        <f t="shared" si="92"/>
        <v>及格</v>
      </c>
      <c r="J2960" s="2">
        <v>43262.481076388889</v>
      </c>
      <c r="K2960">
        <v>300</v>
      </c>
      <c r="L2960" s="3">
        <f t="shared" si="93"/>
        <v>1</v>
      </c>
    </row>
    <row r="2961" spans="1:12">
      <c r="A2961" t="s">
        <v>168</v>
      </c>
      <c r="B2961" t="s">
        <v>133</v>
      </c>
      <c r="C2961" t="s">
        <v>332</v>
      </c>
      <c r="D2961" s="3" t="s">
        <v>367</v>
      </c>
      <c r="E2961" s="1">
        <v>43276</v>
      </c>
      <c r="F2961" s="1">
        <v>43282</v>
      </c>
      <c r="G2961">
        <v>205</v>
      </c>
      <c r="H2961">
        <v>100</v>
      </c>
      <c r="I2961" s="3" t="str">
        <f t="shared" si="92"/>
        <v>及格</v>
      </c>
      <c r="J2961" s="2">
        <v>43276.577743055554</v>
      </c>
      <c r="K2961">
        <v>500</v>
      </c>
      <c r="L2961" s="3">
        <f t="shared" si="93"/>
        <v>1</v>
      </c>
    </row>
    <row r="2962" spans="1:12">
      <c r="A2962" t="s">
        <v>169</v>
      </c>
      <c r="B2962" t="s">
        <v>133</v>
      </c>
      <c r="C2962" t="s">
        <v>9</v>
      </c>
      <c r="D2962" s="3" t="s">
        <v>367</v>
      </c>
      <c r="E2962" s="1">
        <v>43269</v>
      </c>
      <c r="F2962" s="1">
        <v>43275</v>
      </c>
      <c r="G2962">
        <v>224</v>
      </c>
      <c r="H2962">
        <v>100</v>
      </c>
      <c r="I2962" s="3" t="str">
        <f t="shared" si="92"/>
        <v>及格</v>
      </c>
      <c r="J2962" s="2">
        <v>43270.470173611109</v>
      </c>
      <c r="K2962">
        <v>500</v>
      </c>
      <c r="L2962" s="3">
        <f t="shared" si="93"/>
        <v>1</v>
      </c>
    </row>
    <row r="2963" spans="1:12">
      <c r="A2963" t="s">
        <v>169</v>
      </c>
      <c r="B2963" t="s">
        <v>133</v>
      </c>
      <c r="C2963" t="s">
        <v>330</v>
      </c>
      <c r="D2963" s="3" t="s">
        <v>367</v>
      </c>
      <c r="E2963" s="1">
        <v>43255</v>
      </c>
      <c r="F2963" s="1">
        <v>43261</v>
      </c>
      <c r="G2963">
        <v>231</v>
      </c>
      <c r="H2963">
        <v>100</v>
      </c>
      <c r="I2963" s="3" t="str">
        <f t="shared" si="92"/>
        <v>及格</v>
      </c>
      <c r="J2963" s="2">
        <v>43255.688263888886</v>
      </c>
      <c r="K2963">
        <v>500</v>
      </c>
      <c r="L2963" s="3">
        <f t="shared" si="93"/>
        <v>1</v>
      </c>
    </row>
    <row r="2964" spans="1:12">
      <c r="A2964" t="s">
        <v>169</v>
      </c>
      <c r="B2964" t="s">
        <v>133</v>
      </c>
      <c r="C2964" t="s">
        <v>331</v>
      </c>
      <c r="D2964" s="3" t="s">
        <v>367</v>
      </c>
      <c r="E2964" s="1">
        <v>43262</v>
      </c>
      <c r="F2964" s="1">
        <v>43268</v>
      </c>
      <c r="G2964">
        <v>811</v>
      </c>
      <c r="H2964">
        <v>100</v>
      </c>
      <c r="I2964" s="3" t="str">
        <f t="shared" si="92"/>
        <v>及格</v>
      </c>
      <c r="J2964" s="2">
        <v>43262.374884259261</v>
      </c>
      <c r="K2964">
        <v>500</v>
      </c>
      <c r="L2964" s="3">
        <f t="shared" si="93"/>
        <v>1</v>
      </c>
    </row>
    <row r="2965" spans="1:12">
      <c r="A2965" t="s">
        <v>169</v>
      </c>
      <c r="B2965" t="s">
        <v>133</v>
      </c>
      <c r="C2965" t="s">
        <v>332</v>
      </c>
      <c r="D2965" s="3" t="s">
        <v>367</v>
      </c>
      <c r="E2965" s="1">
        <v>43276</v>
      </c>
      <c r="F2965" s="1">
        <v>43282</v>
      </c>
      <c r="G2965">
        <v>681</v>
      </c>
      <c r="H2965">
        <v>100</v>
      </c>
      <c r="I2965" s="3" t="str">
        <f t="shared" si="92"/>
        <v>及格</v>
      </c>
      <c r="J2965" s="2">
        <v>43278.413136574076</v>
      </c>
      <c r="K2965">
        <v>500</v>
      </c>
      <c r="L2965" s="3">
        <f t="shared" si="93"/>
        <v>1</v>
      </c>
    </row>
    <row r="2966" spans="1:12">
      <c r="A2966" t="s">
        <v>170</v>
      </c>
      <c r="B2966" t="s">
        <v>133</v>
      </c>
      <c r="C2966" t="s">
        <v>330</v>
      </c>
      <c r="D2966" s="3" t="s">
        <v>367</v>
      </c>
      <c r="E2966" s="1">
        <v>43255</v>
      </c>
      <c r="F2966" s="1">
        <v>43261</v>
      </c>
      <c r="G2966">
        <v>227</v>
      </c>
      <c r="H2966">
        <v>100</v>
      </c>
      <c r="I2966" s="3" t="str">
        <f t="shared" si="92"/>
        <v>及格</v>
      </c>
      <c r="J2966" s="2">
        <v>43256.285821759258</v>
      </c>
      <c r="K2966">
        <v>500</v>
      </c>
      <c r="L2966" s="3">
        <f t="shared" si="93"/>
        <v>1</v>
      </c>
    </row>
    <row r="2967" spans="1:12">
      <c r="A2967" t="s">
        <v>298</v>
      </c>
      <c r="B2967" t="s">
        <v>133</v>
      </c>
      <c r="C2967" t="s">
        <v>331</v>
      </c>
      <c r="D2967" s="3" t="s">
        <v>367</v>
      </c>
      <c r="E2967" s="1">
        <v>43262</v>
      </c>
      <c r="F2967" s="1">
        <v>43268</v>
      </c>
      <c r="G2967">
        <v>30</v>
      </c>
      <c r="H2967">
        <v>100</v>
      </c>
      <c r="I2967" s="3" t="str">
        <f t="shared" si="92"/>
        <v>及格</v>
      </c>
      <c r="J2967" s="2">
        <v>43263.370798611111</v>
      </c>
      <c r="K2967">
        <v>500</v>
      </c>
      <c r="L2967" s="3">
        <f t="shared" si="93"/>
        <v>1</v>
      </c>
    </row>
    <row r="2968" spans="1:12">
      <c r="A2968" t="s">
        <v>298</v>
      </c>
      <c r="B2968" t="s">
        <v>133</v>
      </c>
      <c r="C2968" t="s">
        <v>332</v>
      </c>
      <c r="D2968" s="3" t="s">
        <v>367</v>
      </c>
      <c r="E2968" s="1">
        <v>43276</v>
      </c>
      <c r="F2968" s="1">
        <v>43282</v>
      </c>
      <c r="G2968">
        <v>60</v>
      </c>
      <c r="H2968">
        <v>100</v>
      </c>
      <c r="I2968" s="3" t="str">
        <f t="shared" si="92"/>
        <v>及格</v>
      </c>
      <c r="J2968" s="2">
        <v>43276.788449074076</v>
      </c>
      <c r="K2968">
        <v>500</v>
      </c>
      <c r="L2968" s="3">
        <f t="shared" si="93"/>
        <v>1</v>
      </c>
    </row>
    <row r="2969" spans="1:12">
      <c r="A2969" t="s">
        <v>171</v>
      </c>
      <c r="B2969" t="s">
        <v>133</v>
      </c>
      <c r="C2969" t="s">
        <v>330</v>
      </c>
      <c r="D2969" s="3" t="s">
        <v>367</v>
      </c>
      <c r="E2969" s="1">
        <v>43255</v>
      </c>
      <c r="F2969" s="1">
        <v>43261</v>
      </c>
      <c r="G2969">
        <v>252</v>
      </c>
      <c r="H2969">
        <v>100</v>
      </c>
      <c r="I2969" s="3" t="str">
        <f t="shared" si="92"/>
        <v>及格</v>
      </c>
      <c r="J2969" s="2">
        <v>43260.769861111112</v>
      </c>
      <c r="K2969">
        <v>500</v>
      </c>
      <c r="L2969" s="3">
        <f t="shared" si="93"/>
        <v>1</v>
      </c>
    </row>
    <row r="2970" spans="1:12">
      <c r="A2970" t="s">
        <v>299</v>
      </c>
      <c r="B2970" t="s">
        <v>133</v>
      </c>
      <c r="C2970" t="s">
        <v>332</v>
      </c>
      <c r="D2970" s="3" t="s">
        <v>367</v>
      </c>
      <c r="E2970" s="1">
        <v>43276</v>
      </c>
      <c r="F2970" s="1">
        <v>43282</v>
      </c>
      <c r="G2970">
        <v>56</v>
      </c>
      <c r="H2970">
        <v>100</v>
      </c>
      <c r="I2970" s="3" t="str">
        <f t="shared" si="92"/>
        <v>及格</v>
      </c>
      <c r="J2970" s="2">
        <v>43276.579861111109</v>
      </c>
      <c r="K2970">
        <v>500</v>
      </c>
      <c r="L2970" s="3">
        <f t="shared" si="93"/>
        <v>1</v>
      </c>
    </row>
    <row r="2971" spans="1:12">
      <c r="A2971" t="s">
        <v>172</v>
      </c>
      <c r="B2971" t="s">
        <v>133</v>
      </c>
      <c r="C2971" t="s">
        <v>9</v>
      </c>
      <c r="D2971" s="3" t="s">
        <v>367</v>
      </c>
      <c r="E2971" s="1">
        <v>43269</v>
      </c>
      <c r="F2971" s="1">
        <v>43275</v>
      </c>
      <c r="G2971">
        <v>317</v>
      </c>
      <c r="H2971">
        <v>100</v>
      </c>
      <c r="I2971" s="3" t="str">
        <f t="shared" si="92"/>
        <v>及格</v>
      </c>
      <c r="J2971" s="2">
        <v>43270.994363425925</v>
      </c>
      <c r="K2971">
        <v>500</v>
      </c>
      <c r="L2971" s="3">
        <f t="shared" si="93"/>
        <v>1</v>
      </c>
    </row>
    <row r="2972" spans="1:12">
      <c r="A2972" t="s">
        <v>172</v>
      </c>
      <c r="B2972" t="s">
        <v>133</v>
      </c>
      <c r="C2972" t="s">
        <v>330</v>
      </c>
      <c r="D2972" s="3" t="s">
        <v>367</v>
      </c>
      <c r="E2972" s="1">
        <v>43255</v>
      </c>
      <c r="F2972" s="1">
        <v>43261</v>
      </c>
      <c r="G2972">
        <v>698</v>
      </c>
      <c r="H2972">
        <v>100</v>
      </c>
      <c r="I2972" s="3" t="str">
        <f t="shared" si="92"/>
        <v>及格</v>
      </c>
      <c r="J2972" s="2">
        <v>43256.329872685186</v>
      </c>
      <c r="K2972">
        <v>500</v>
      </c>
      <c r="L2972" s="3">
        <f t="shared" si="93"/>
        <v>1</v>
      </c>
    </row>
    <row r="2973" spans="1:12">
      <c r="A2973" t="s">
        <v>172</v>
      </c>
      <c r="B2973" t="s">
        <v>133</v>
      </c>
      <c r="C2973" t="s">
        <v>331</v>
      </c>
      <c r="D2973" s="3" t="s">
        <v>367</v>
      </c>
      <c r="E2973" s="1">
        <v>43262</v>
      </c>
      <c r="F2973" s="1">
        <v>43268</v>
      </c>
      <c r="G2973">
        <v>867</v>
      </c>
      <c r="H2973">
        <v>60</v>
      </c>
      <c r="I2973" s="3" t="str">
        <f t="shared" si="92"/>
        <v>及格</v>
      </c>
      <c r="J2973" s="2">
        <v>43268.735543981478</v>
      </c>
      <c r="K2973">
        <v>150</v>
      </c>
      <c r="L2973" s="3">
        <f t="shared" si="93"/>
        <v>1</v>
      </c>
    </row>
    <row r="2974" spans="1:12">
      <c r="A2974" t="s">
        <v>172</v>
      </c>
      <c r="B2974" t="s">
        <v>133</v>
      </c>
      <c r="C2974" t="s">
        <v>332</v>
      </c>
      <c r="D2974" s="3" t="s">
        <v>367</v>
      </c>
      <c r="E2974" s="1">
        <v>43276</v>
      </c>
      <c r="F2974" s="1">
        <v>43282</v>
      </c>
      <c r="G2974">
        <v>46</v>
      </c>
      <c r="H2974">
        <v>0</v>
      </c>
      <c r="I2974" s="3" t="str">
        <f t="shared" si="92"/>
        <v>不及格</v>
      </c>
      <c r="J2974" s="2">
        <v>43277.4846875</v>
      </c>
      <c r="K2974">
        <v>0</v>
      </c>
      <c r="L2974" s="3">
        <f t="shared" si="93"/>
        <v>0</v>
      </c>
    </row>
    <row r="2975" spans="1:12">
      <c r="A2975" t="s">
        <v>294</v>
      </c>
      <c r="B2975" t="s">
        <v>133</v>
      </c>
      <c r="C2975" t="s">
        <v>331</v>
      </c>
      <c r="D2975" s="3" t="s">
        <v>367</v>
      </c>
      <c r="E2975" s="1">
        <v>43262</v>
      </c>
      <c r="F2975" s="1">
        <v>43268</v>
      </c>
      <c r="G2975">
        <v>10</v>
      </c>
      <c r="H2975">
        <v>0</v>
      </c>
      <c r="I2975" s="3" t="str">
        <f t="shared" si="92"/>
        <v>不及格</v>
      </c>
      <c r="J2975" s="2">
        <v>43263.755173611113</v>
      </c>
      <c r="K2975">
        <v>0</v>
      </c>
      <c r="L2975" s="3">
        <f t="shared" si="93"/>
        <v>0</v>
      </c>
    </row>
    <row r="2976" spans="1:12">
      <c r="A2976" t="s">
        <v>294</v>
      </c>
      <c r="B2976" t="s">
        <v>133</v>
      </c>
      <c r="C2976" t="s">
        <v>332</v>
      </c>
      <c r="D2976" s="3" t="s">
        <v>367</v>
      </c>
      <c r="E2976" s="1">
        <v>43276</v>
      </c>
      <c r="F2976" s="1">
        <v>43282</v>
      </c>
      <c r="G2976">
        <v>185</v>
      </c>
      <c r="H2976">
        <v>20</v>
      </c>
      <c r="I2976" s="3" t="str">
        <f t="shared" si="92"/>
        <v>不及格</v>
      </c>
      <c r="J2976" s="2">
        <v>43278.980266203704</v>
      </c>
      <c r="K2976">
        <v>150</v>
      </c>
      <c r="L2976" s="3">
        <f t="shared" si="93"/>
        <v>0</v>
      </c>
    </row>
    <row r="2977" spans="1:12">
      <c r="A2977" t="s">
        <v>173</v>
      </c>
      <c r="B2977" t="s">
        <v>133</v>
      </c>
      <c r="C2977" t="s">
        <v>244</v>
      </c>
      <c r="D2977" s="3" t="s">
        <v>366</v>
      </c>
      <c r="E2977" s="1">
        <v>43248</v>
      </c>
      <c r="F2977" s="1">
        <v>43254</v>
      </c>
      <c r="G2977">
        <v>183</v>
      </c>
      <c r="H2977">
        <v>100</v>
      </c>
      <c r="I2977" s="3" t="str">
        <f t="shared" si="92"/>
        <v>及格</v>
      </c>
      <c r="J2977" s="2">
        <v>43252.983414351853</v>
      </c>
      <c r="K2977">
        <v>500</v>
      </c>
      <c r="L2977" s="3">
        <f t="shared" si="93"/>
        <v>1</v>
      </c>
    </row>
    <row r="2978" spans="1:12">
      <c r="A2978" t="s">
        <v>173</v>
      </c>
      <c r="B2978" t="s">
        <v>133</v>
      </c>
      <c r="C2978" t="s">
        <v>245</v>
      </c>
      <c r="D2978" s="3" t="s">
        <v>366</v>
      </c>
      <c r="E2978" s="1">
        <v>43248</v>
      </c>
      <c r="F2978" s="1">
        <v>43254</v>
      </c>
      <c r="G2978">
        <v>46</v>
      </c>
      <c r="H2978">
        <v>100</v>
      </c>
      <c r="I2978" s="3" t="str">
        <f t="shared" si="92"/>
        <v>及格</v>
      </c>
      <c r="J2978" s="2">
        <v>43252.983877314815</v>
      </c>
      <c r="K2978">
        <v>500</v>
      </c>
      <c r="L2978" s="3">
        <f t="shared" si="93"/>
        <v>1</v>
      </c>
    </row>
    <row r="2979" spans="1:12">
      <c r="A2979" t="s">
        <v>173</v>
      </c>
      <c r="B2979" t="s">
        <v>133</v>
      </c>
      <c r="C2979" t="s">
        <v>246</v>
      </c>
      <c r="D2979" s="3" t="s">
        <v>366</v>
      </c>
      <c r="E2979" s="1">
        <v>43248</v>
      </c>
      <c r="F2979" s="1">
        <v>43254</v>
      </c>
      <c r="G2979">
        <v>41</v>
      </c>
      <c r="H2979">
        <v>100</v>
      </c>
      <c r="I2979" s="3" t="str">
        <f t="shared" si="92"/>
        <v>及格</v>
      </c>
      <c r="J2979" s="2">
        <v>43252.984085648146</v>
      </c>
      <c r="K2979">
        <v>500</v>
      </c>
      <c r="L2979" s="3">
        <f t="shared" si="93"/>
        <v>1</v>
      </c>
    </row>
    <row r="2980" spans="1:12">
      <c r="A2980" t="s">
        <v>173</v>
      </c>
      <c r="B2980" t="s">
        <v>133</v>
      </c>
      <c r="C2980" t="s">
        <v>247</v>
      </c>
      <c r="D2980" s="3" t="s">
        <v>366</v>
      </c>
      <c r="E2980" s="1">
        <v>43248</v>
      </c>
      <c r="F2980" s="1">
        <v>43254</v>
      </c>
      <c r="G2980">
        <v>20</v>
      </c>
      <c r="H2980">
        <v>100</v>
      </c>
      <c r="I2980" s="3" t="str">
        <f t="shared" si="92"/>
        <v>及格</v>
      </c>
      <c r="J2980" s="2">
        <v>43252.984305555554</v>
      </c>
      <c r="K2980">
        <v>500</v>
      </c>
      <c r="L2980" s="3">
        <f t="shared" si="93"/>
        <v>1</v>
      </c>
    </row>
    <row r="2981" spans="1:12">
      <c r="A2981" t="s">
        <v>173</v>
      </c>
      <c r="B2981" t="s">
        <v>133</v>
      </c>
      <c r="C2981" t="s">
        <v>330</v>
      </c>
      <c r="D2981" s="3" t="s">
        <v>367</v>
      </c>
      <c r="E2981" s="1">
        <v>43255</v>
      </c>
      <c r="F2981" s="1">
        <v>43261</v>
      </c>
      <c r="G2981">
        <v>1884</v>
      </c>
      <c r="H2981">
        <v>100</v>
      </c>
      <c r="I2981" s="3" t="str">
        <f t="shared" si="92"/>
        <v>及格</v>
      </c>
      <c r="J2981" s="2">
        <v>43257.509305555555</v>
      </c>
      <c r="K2981">
        <v>500</v>
      </c>
      <c r="L2981" s="3">
        <f t="shared" si="93"/>
        <v>1</v>
      </c>
    </row>
    <row r="2982" spans="1:12">
      <c r="A2982" t="s">
        <v>336</v>
      </c>
      <c r="B2982" t="s">
        <v>133</v>
      </c>
      <c r="C2982" t="s">
        <v>330</v>
      </c>
      <c r="D2982" s="3" t="s">
        <v>367</v>
      </c>
      <c r="E2982" s="1">
        <v>43255</v>
      </c>
      <c r="F2982" s="1">
        <v>43261</v>
      </c>
      <c r="G2982">
        <v>324</v>
      </c>
      <c r="H2982">
        <v>0</v>
      </c>
      <c r="I2982" s="3" t="str">
        <f t="shared" si="92"/>
        <v>不及格</v>
      </c>
      <c r="J2982" s="2">
        <v>43259.611666666664</v>
      </c>
      <c r="K2982">
        <v>0</v>
      </c>
      <c r="L2982" s="3">
        <f t="shared" si="93"/>
        <v>0</v>
      </c>
    </row>
    <row r="2983" spans="1:12">
      <c r="A2983" t="s">
        <v>174</v>
      </c>
      <c r="B2983" t="s">
        <v>133</v>
      </c>
      <c r="C2983" t="s">
        <v>9</v>
      </c>
      <c r="D2983" s="3" t="s">
        <v>367</v>
      </c>
      <c r="E2983" s="1">
        <v>43269</v>
      </c>
      <c r="F2983" s="1">
        <v>43275</v>
      </c>
      <c r="G2983">
        <v>494</v>
      </c>
      <c r="H2983">
        <v>100</v>
      </c>
      <c r="I2983" s="3" t="str">
        <f t="shared" si="92"/>
        <v>及格</v>
      </c>
      <c r="J2983" s="2">
        <v>43274.914965277778</v>
      </c>
      <c r="K2983">
        <v>500</v>
      </c>
      <c r="L2983" s="3">
        <f t="shared" si="93"/>
        <v>1</v>
      </c>
    </row>
    <row r="2984" spans="1:12">
      <c r="A2984" t="s">
        <v>174</v>
      </c>
      <c r="B2984" t="s">
        <v>133</v>
      </c>
      <c r="C2984" t="s">
        <v>330</v>
      </c>
      <c r="D2984" s="3" t="s">
        <v>367</v>
      </c>
      <c r="E2984" s="1">
        <v>43255</v>
      </c>
      <c r="F2984" s="1">
        <v>43261</v>
      </c>
      <c r="G2984">
        <v>737</v>
      </c>
      <c r="H2984">
        <v>80</v>
      </c>
      <c r="I2984" s="3" t="str">
        <f t="shared" si="92"/>
        <v>及格</v>
      </c>
      <c r="J2984" s="2">
        <v>43255.503553240742</v>
      </c>
      <c r="K2984">
        <v>300</v>
      </c>
      <c r="L2984" s="3">
        <f t="shared" si="93"/>
        <v>1</v>
      </c>
    </row>
    <row r="2985" spans="1:12">
      <c r="A2985" t="s">
        <v>174</v>
      </c>
      <c r="B2985" t="s">
        <v>133</v>
      </c>
      <c r="C2985" t="s">
        <v>331</v>
      </c>
      <c r="D2985" s="3" t="s">
        <v>367</v>
      </c>
      <c r="E2985" s="1">
        <v>43262</v>
      </c>
      <c r="F2985" s="1">
        <v>43268</v>
      </c>
      <c r="G2985">
        <v>649</v>
      </c>
      <c r="H2985">
        <v>100</v>
      </c>
      <c r="I2985" s="3" t="str">
        <f t="shared" si="92"/>
        <v>及格</v>
      </c>
      <c r="J2985" s="2">
        <v>43264.650092592594</v>
      </c>
      <c r="K2985">
        <v>500</v>
      </c>
      <c r="L2985" s="3">
        <f t="shared" si="93"/>
        <v>1</v>
      </c>
    </row>
    <row r="2986" spans="1:12">
      <c r="A2986" t="s">
        <v>174</v>
      </c>
      <c r="B2986" t="s">
        <v>133</v>
      </c>
      <c r="C2986" t="s">
        <v>332</v>
      </c>
      <c r="D2986" s="3" t="s">
        <v>367</v>
      </c>
      <c r="E2986" s="1">
        <v>43276</v>
      </c>
      <c r="F2986" s="1">
        <v>43282</v>
      </c>
      <c r="G2986">
        <v>108</v>
      </c>
      <c r="H2986">
        <v>100</v>
      </c>
      <c r="I2986" s="3" t="str">
        <f t="shared" si="92"/>
        <v>及格</v>
      </c>
      <c r="J2986" s="2">
        <v>43279.523819444446</v>
      </c>
      <c r="K2986">
        <v>500</v>
      </c>
      <c r="L2986" s="3">
        <f t="shared" si="93"/>
        <v>1</v>
      </c>
    </row>
    <row r="2987" spans="1:12">
      <c r="A2987" t="s">
        <v>300</v>
      </c>
      <c r="B2987" t="s">
        <v>133</v>
      </c>
      <c r="C2987" t="s">
        <v>330</v>
      </c>
      <c r="D2987" s="3" t="s">
        <v>367</v>
      </c>
      <c r="E2987" s="1">
        <v>43255</v>
      </c>
      <c r="F2987" s="1">
        <v>43261</v>
      </c>
      <c r="G2987">
        <v>541</v>
      </c>
      <c r="H2987">
        <v>100</v>
      </c>
      <c r="I2987" s="3" t="str">
        <f t="shared" si="92"/>
        <v>及格</v>
      </c>
      <c r="J2987" s="2">
        <v>43255.8359375</v>
      </c>
      <c r="K2987">
        <v>500</v>
      </c>
      <c r="L2987" s="3">
        <f t="shared" si="93"/>
        <v>1</v>
      </c>
    </row>
    <row r="2988" spans="1:12">
      <c r="A2988" t="s">
        <v>300</v>
      </c>
      <c r="B2988" t="s">
        <v>133</v>
      </c>
      <c r="C2988" t="s">
        <v>331</v>
      </c>
      <c r="D2988" s="3" t="s">
        <v>367</v>
      </c>
      <c r="E2988" s="1">
        <v>43262</v>
      </c>
      <c r="F2988" s="1">
        <v>43268</v>
      </c>
      <c r="G2988">
        <v>125</v>
      </c>
      <c r="H2988">
        <v>80</v>
      </c>
      <c r="I2988" s="3" t="str">
        <f t="shared" si="92"/>
        <v>及格</v>
      </c>
      <c r="J2988" s="2">
        <v>43266.697662037041</v>
      </c>
      <c r="K2988">
        <v>300</v>
      </c>
      <c r="L2988" s="3">
        <f t="shared" si="93"/>
        <v>1</v>
      </c>
    </row>
    <row r="2989" spans="1:12">
      <c r="A2989" t="s">
        <v>60</v>
      </c>
      <c r="B2989" t="s">
        <v>34</v>
      </c>
      <c r="C2989" t="s">
        <v>9</v>
      </c>
      <c r="D2989" s="3" t="s">
        <v>367</v>
      </c>
      <c r="E2989" s="1">
        <v>43269</v>
      </c>
      <c r="F2989" s="1">
        <v>43275</v>
      </c>
      <c r="G2989">
        <v>239</v>
      </c>
      <c r="H2989">
        <v>100</v>
      </c>
      <c r="I2989" s="3" t="str">
        <f t="shared" si="92"/>
        <v>及格</v>
      </c>
      <c r="J2989" s="2">
        <v>43271.392361111109</v>
      </c>
      <c r="K2989">
        <v>500</v>
      </c>
      <c r="L2989" s="3">
        <f t="shared" si="93"/>
        <v>1</v>
      </c>
    </row>
    <row r="2990" spans="1:12">
      <c r="A2990" t="s">
        <v>60</v>
      </c>
      <c r="B2990" t="s">
        <v>34</v>
      </c>
      <c r="C2990" t="s">
        <v>330</v>
      </c>
      <c r="D2990" s="3" t="s">
        <v>367</v>
      </c>
      <c r="E2990" s="1">
        <v>43255</v>
      </c>
      <c r="F2990" s="1">
        <v>43261</v>
      </c>
      <c r="G2990">
        <v>1035</v>
      </c>
      <c r="H2990">
        <v>100</v>
      </c>
      <c r="I2990" s="3" t="str">
        <f t="shared" si="92"/>
        <v>及格</v>
      </c>
      <c r="J2990" s="2">
        <v>43257.863287037035</v>
      </c>
      <c r="K2990">
        <v>500</v>
      </c>
      <c r="L2990" s="3">
        <f t="shared" si="93"/>
        <v>1</v>
      </c>
    </row>
    <row r="2991" spans="1:12">
      <c r="A2991" t="s">
        <v>60</v>
      </c>
      <c r="B2991" t="s">
        <v>34</v>
      </c>
      <c r="C2991" t="s">
        <v>331</v>
      </c>
      <c r="D2991" s="3" t="s">
        <v>367</v>
      </c>
      <c r="E2991" s="1">
        <v>43262</v>
      </c>
      <c r="F2991" s="1">
        <v>43268</v>
      </c>
      <c r="G2991">
        <v>28</v>
      </c>
      <c r="H2991">
        <v>0</v>
      </c>
      <c r="I2991" s="3" t="str">
        <f t="shared" si="92"/>
        <v>不及格</v>
      </c>
      <c r="J2991" s="2">
        <v>43266.868506944447</v>
      </c>
      <c r="K2991">
        <v>0</v>
      </c>
      <c r="L2991" s="3">
        <f t="shared" si="93"/>
        <v>0</v>
      </c>
    </row>
    <row r="2992" spans="1:12">
      <c r="A2992" t="s">
        <v>337</v>
      </c>
      <c r="B2992" t="s">
        <v>34</v>
      </c>
      <c r="C2992" t="s">
        <v>244</v>
      </c>
      <c r="D2992" s="3" t="s">
        <v>366</v>
      </c>
      <c r="E2992" s="1">
        <v>43248</v>
      </c>
      <c r="F2992" s="1">
        <v>43254</v>
      </c>
      <c r="G2992">
        <v>45</v>
      </c>
      <c r="H2992">
        <v>100</v>
      </c>
      <c r="I2992" s="3" t="str">
        <f t="shared" si="92"/>
        <v>及格</v>
      </c>
      <c r="J2992" s="2">
        <v>43253.915543981479</v>
      </c>
      <c r="K2992">
        <v>500</v>
      </c>
      <c r="L2992" s="3">
        <f t="shared" si="93"/>
        <v>1</v>
      </c>
    </row>
    <row r="2993" spans="1:12">
      <c r="A2993" t="s">
        <v>337</v>
      </c>
      <c r="B2993" t="s">
        <v>34</v>
      </c>
      <c r="C2993" t="s">
        <v>245</v>
      </c>
      <c r="D2993" s="3" t="s">
        <v>366</v>
      </c>
      <c r="E2993" s="1">
        <v>43248</v>
      </c>
      <c r="F2993" s="1">
        <v>43254</v>
      </c>
      <c r="G2993">
        <v>60</v>
      </c>
      <c r="H2993">
        <v>100</v>
      </c>
      <c r="I2993" s="3" t="str">
        <f t="shared" si="92"/>
        <v>及格</v>
      </c>
      <c r="J2993" s="2">
        <v>43253.916354166664</v>
      </c>
      <c r="K2993">
        <v>500</v>
      </c>
      <c r="L2993" s="3">
        <f t="shared" si="93"/>
        <v>1</v>
      </c>
    </row>
    <row r="2994" spans="1:12">
      <c r="A2994" t="s">
        <v>337</v>
      </c>
      <c r="B2994" t="s">
        <v>34</v>
      </c>
      <c r="C2994" t="s">
        <v>246</v>
      </c>
      <c r="D2994" s="3" t="s">
        <v>366</v>
      </c>
      <c r="E2994" s="1">
        <v>43248</v>
      </c>
      <c r="F2994" s="1">
        <v>43254</v>
      </c>
      <c r="G2994">
        <v>105</v>
      </c>
      <c r="H2994">
        <v>100</v>
      </c>
      <c r="I2994" s="3" t="str">
        <f t="shared" si="92"/>
        <v>及格</v>
      </c>
      <c r="J2994" s="2">
        <v>43253.914560185185</v>
      </c>
      <c r="K2994">
        <v>500</v>
      </c>
      <c r="L2994" s="3">
        <f t="shared" si="93"/>
        <v>1</v>
      </c>
    </row>
    <row r="2995" spans="1:12">
      <c r="A2995" t="s">
        <v>337</v>
      </c>
      <c r="B2995" t="s">
        <v>34</v>
      </c>
      <c r="C2995" t="s">
        <v>247</v>
      </c>
      <c r="D2995" s="3" t="s">
        <v>366</v>
      </c>
      <c r="E2995" s="1">
        <v>43248</v>
      </c>
      <c r="F2995" s="1">
        <v>43254</v>
      </c>
      <c r="G2995">
        <v>15</v>
      </c>
      <c r="H2995">
        <v>100</v>
      </c>
      <c r="I2995" s="3" t="str">
        <f t="shared" si="92"/>
        <v>及格</v>
      </c>
      <c r="J2995" s="2">
        <v>43253.91673611111</v>
      </c>
      <c r="K2995">
        <v>500</v>
      </c>
      <c r="L2995" s="3">
        <f t="shared" si="93"/>
        <v>1</v>
      </c>
    </row>
    <row r="2996" spans="1:12">
      <c r="A2996" t="s">
        <v>175</v>
      </c>
      <c r="B2996" t="s">
        <v>133</v>
      </c>
      <c r="C2996" t="s">
        <v>9</v>
      </c>
      <c r="D2996" s="3" t="s">
        <v>367</v>
      </c>
      <c r="E2996" s="1">
        <v>43269</v>
      </c>
      <c r="F2996" s="1">
        <v>43275</v>
      </c>
      <c r="G2996">
        <v>352</v>
      </c>
      <c r="H2996">
        <v>100</v>
      </c>
      <c r="I2996" s="3" t="str">
        <f t="shared" si="92"/>
        <v>及格</v>
      </c>
      <c r="J2996" s="2">
        <v>43274.901990740742</v>
      </c>
      <c r="K2996">
        <v>500</v>
      </c>
      <c r="L2996" s="3">
        <f t="shared" si="93"/>
        <v>1</v>
      </c>
    </row>
    <row r="2997" spans="1:12">
      <c r="A2997" t="s">
        <v>175</v>
      </c>
      <c r="B2997" t="s">
        <v>133</v>
      </c>
      <c r="C2997" t="s">
        <v>244</v>
      </c>
      <c r="D2997" s="3" t="s">
        <v>366</v>
      </c>
      <c r="E2997" s="1">
        <v>43248</v>
      </c>
      <c r="F2997" s="1">
        <v>43254</v>
      </c>
      <c r="G2997">
        <v>157</v>
      </c>
      <c r="H2997">
        <v>100</v>
      </c>
      <c r="I2997" s="3" t="str">
        <f t="shared" si="92"/>
        <v>及格</v>
      </c>
      <c r="J2997" s="2">
        <v>43254.962939814817</v>
      </c>
      <c r="K2997">
        <v>500</v>
      </c>
      <c r="L2997" s="3">
        <f t="shared" si="93"/>
        <v>1</v>
      </c>
    </row>
    <row r="2998" spans="1:12">
      <c r="A2998" t="s">
        <v>175</v>
      </c>
      <c r="B2998" t="s">
        <v>133</v>
      </c>
      <c r="C2998" t="s">
        <v>245</v>
      </c>
      <c r="D2998" s="3" t="s">
        <v>366</v>
      </c>
      <c r="E2998" s="1">
        <v>43248</v>
      </c>
      <c r="F2998" s="1">
        <v>43254</v>
      </c>
      <c r="G2998">
        <v>48</v>
      </c>
      <c r="H2998">
        <v>100</v>
      </c>
      <c r="I2998" s="3" t="str">
        <f t="shared" si="92"/>
        <v>及格</v>
      </c>
      <c r="J2998" s="2">
        <v>43254.963206018518</v>
      </c>
      <c r="K2998">
        <v>500</v>
      </c>
      <c r="L2998" s="3">
        <f t="shared" si="93"/>
        <v>1</v>
      </c>
    </row>
    <row r="2999" spans="1:12">
      <c r="A2999" t="s">
        <v>175</v>
      </c>
      <c r="B2999" t="s">
        <v>133</v>
      </c>
      <c r="C2999" t="s">
        <v>246</v>
      </c>
      <c r="D2999" s="3" t="s">
        <v>366</v>
      </c>
      <c r="E2999" s="1">
        <v>43248</v>
      </c>
      <c r="F2999" s="1">
        <v>43254</v>
      </c>
      <c r="G2999">
        <v>65</v>
      </c>
      <c r="H2999">
        <v>100</v>
      </c>
      <c r="I2999" s="3" t="str">
        <f t="shared" si="92"/>
        <v>及格</v>
      </c>
      <c r="J2999" s="2">
        <v>43254.963414351849</v>
      </c>
      <c r="K2999">
        <v>500</v>
      </c>
      <c r="L2999" s="3">
        <f t="shared" si="93"/>
        <v>1</v>
      </c>
    </row>
    <row r="3000" spans="1:12">
      <c r="A3000" t="s">
        <v>175</v>
      </c>
      <c r="B3000" t="s">
        <v>133</v>
      </c>
      <c r="C3000" t="s">
        <v>247</v>
      </c>
      <c r="D3000" s="3" t="s">
        <v>366</v>
      </c>
      <c r="E3000" s="1">
        <v>43248</v>
      </c>
      <c r="F3000" s="1">
        <v>43254</v>
      </c>
      <c r="G3000">
        <v>61</v>
      </c>
      <c r="H3000">
        <v>100</v>
      </c>
      <c r="I3000" s="3" t="str">
        <f t="shared" si="92"/>
        <v>及格</v>
      </c>
      <c r="J3000" s="2">
        <v>43254.963969907411</v>
      </c>
      <c r="K3000">
        <v>500</v>
      </c>
      <c r="L3000" s="3">
        <f t="shared" si="93"/>
        <v>1</v>
      </c>
    </row>
    <row r="3001" spans="1:12">
      <c r="A3001" t="s">
        <v>175</v>
      </c>
      <c r="B3001" t="s">
        <v>133</v>
      </c>
      <c r="C3001" t="s">
        <v>331</v>
      </c>
      <c r="D3001" s="3" t="s">
        <v>367</v>
      </c>
      <c r="E3001" s="1">
        <v>43262</v>
      </c>
      <c r="F3001" s="1">
        <v>43268</v>
      </c>
      <c r="G3001">
        <v>204</v>
      </c>
      <c r="H3001">
        <v>80</v>
      </c>
      <c r="I3001" s="3" t="str">
        <f t="shared" si="92"/>
        <v>及格</v>
      </c>
      <c r="J3001" s="2">
        <v>43265.920960648145</v>
      </c>
      <c r="K3001">
        <v>300</v>
      </c>
      <c r="L3001" s="3">
        <f t="shared" si="93"/>
        <v>1</v>
      </c>
    </row>
    <row r="3002" spans="1:12">
      <c r="A3002" t="s">
        <v>176</v>
      </c>
      <c r="B3002" t="s">
        <v>133</v>
      </c>
      <c r="C3002" t="s">
        <v>9</v>
      </c>
      <c r="D3002" s="3" t="s">
        <v>367</v>
      </c>
      <c r="E3002" s="1">
        <v>43269</v>
      </c>
      <c r="F3002" s="1">
        <v>43275</v>
      </c>
      <c r="G3002">
        <v>285</v>
      </c>
      <c r="H3002">
        <v>80</v>
      </c>
      <c r="I3002" s="3" t="str">
        <f t="shared" si="92"/>
        <v>及格</v>
      </c>
      <c r="J3002" s="2">
        <v>43269.846446759257</v>
      </c>
      <c r="K3002">
        <v>300</v>
      </c>
      <c r="L3002" s="3">
        <f t="shared" si="93"/>
        <v>1</v>
      </c>
    </row>
    <row r="3003" spans="1:12">
      <c r="A3003" t="s">
        <v>176</v>
      </c>
      <c r="B3003" t="s">
        <v>133</v>
      </c>
      <c r="C3003" t="s">
        <v>330</v>
      </c>
      <c r="D3003" s="3" t="s">
        <v>367</v>
      </c>
      <c r="E3003" s="1">
        <v>43255</v>
      </c>
      <c r="F3003" s="1">
        <v>43261</v>
      </c>
      <c r="G3003">
        <v>781</v>
      </c>
      <c r="H3003">
        <v>100</v>
      </c>
      <c r="I3003" s="3" t="str">
        <f t="shared" si="92"/>
        <v>及格</v>
      </c>
      <c r="J3003" s="2">
        <v>43256.993078703701</v>
      </c>
      <c r="K3003">
        <v>500</v>
      </c>
      <c r="L3003" s="3">
        <f t="shared" si="93"/>
        <v>1</v>
      </c>
    </row>
    <row r="3004" spans="1:12">
      <c r="A3004" t="s">
        <v>176</v>
      </c>
      <c r="B3004" t="s">
        <v>133</v>
      </c>
      <c r="C3004" t="s">
        <v>331</v>
      </c>
      <c r="D3004" s="3" t="s">
        <v>367</v>
      </c>
      <c r="E3004" s="1">
        <v>43262</v>
      </c>
      <c r="F3004" s="1">
        <v>43268</v>
      </c>
      <c r="G3004">
        <v>123</v>
      </c>
      <c r="H3004">
        <v>80</v>
      </c>
      <c r="I3004" s="3" t="str">
        <f t="shared" si="92"/>
        <v>及格</v>
      </c>
      <c r="J3004" s="2">
        <v>43262.348865740743</v>
      </c>
      <c r="K3004">
        <v>300</v>
      </c>
      <c r="L3004" s="3">
        <f t="shared" si="93"/>
        <v>1</v>
      </c>
    </row>
    <row r="3005" spans="1:12">
      <c r="A3005" t="s">
        <v>177</v>
      </c>
      <c r="B3005" s="3" t="s">
        <v>177</v>
      </c>
      <c r="C3005" t="s">
        <v>9</v>
      </c>
      <c r="D3005" s="3" t="s">
        <v>367</v>
      </c>
      <c r="E3005" s="1">
        <v>43269</v>
      </c>
      <c r="F3005" s="1">
        <v>43275</v>
      </c>
      <c r="G3005">
        <v>225</v>
      </c>
      <c r="H3005">
        <v>100</v>
      </c>
      <c r="I3005" s="3" t="str">
        <f t="shared" si="92"/>
        <v>及格</v>
      </c>
      <c r="J3005" s="2">
        <v>43269.518900462965</v>
      </c>
      <c r="K3005">
        <v>500</v>
      </c>
      <c r="L3005" s="3">
        <f t="shared" si="93"/>
        <v>1</v>
      </c>
    </row>
    <row r="3006" spans="1:12">
      <c r="A3006" s="3" t="s">
        <v>177</v>
      </c>
      <c r="B3006" s="3" t="s">
        <v>177</v>
      </c>
      <c r="C3006" t="s">
        <v>330</v>
      </c>
      <c r="D3006" s="3" t="s">
        <v>367</v>
      </c>
      <c r="E3006" s="1">
        <v>43255</v>
      </c>
      <c r="F3006" s="1">
        <v>43261</v>
      </c>
      <c r="G3006">
        <v>330</v>
      </c>
      <c r="H3006">
        <v>100</v>
      </c>
      <c r="I3006" s="3" t="str">
        <f t="shared" si="92"/>
        <v>及格</v>
      </c>
      <c r="J3006" s="2">
        <v>43256.363715277781</v>
      </c>
      <c r="K3006">
        <v>500</v>
      </c>
      <c r="L3006" s="3">
        <f t="shared" si="93"/>
        <v>1</v>
      </c>
    </row>
    <row r="3007" spans="1:12">
      <c r="A3007" s="3" t="s">
        <v>177</v>
      </c>
      <c r="B3007" s="3" t="s">
        <v>177</v>
      </c>
      <c r="C3007" t="s">
        <v>331</v>
      </c>
      <c r="D3007" s="3" t="s">
        <v>367</v>
      </c>
      <c r="E3007" s="1">
        <v>43262</v>
      </c>
      <c r="F3007" s="1">
        <v>43268</v>
      </c>
      <c r="G3007">
        <v>256</v>
      </c>
      <c r="H3007">
        <v>80</v>
      </c>
      <c r="I3007" s="3" t="str">
        <f t="shared" si="92"/>
        <v>及格</v>
      </c>
      <c r="J3007" s="2">
        <v>43262.928449074076</v>
      </c>
      <c r="K3007">
        <v>300</v>
      </c>
      <c r="L3007" s="3">
        <f t="shared" si="93"/>
        <v>1</v>
      </c>
    </row>
    <row r="3008" spans="1:12">
      <c r="A3008" s="3" t="s">
        <v>177</v>
      </c>
      <c r="B3008" s="3" t="s">
        <v>177</v>
      </c>
      <c r="C3008" t="s">
        <v>332</v>
      </c>
      <c r="D3008" s="3" t="s">
        <v>367</v>
      </c>
      <c r="E3008" s="1">
        <v>43276</v>
      </c>
      <c r="F3008" s="1">
        <v>43282</v>
      </c>
      <c r="G3008">
        <v>645</v>
      </c>
      <c r="H3008">
        <v>100</v>
      </c>
      <c r="I3008" s="3" t="str">
        <f t="shared" si="92"/>
        <v>及格</v>
      </c>
      <c r="J3008" s="2">
        <v>43276.439236111109</v>
      </c>
      <c r="K3008">
        <v>500</v>
      </c>
      <c r="L3008" s="3">
        <f t="shared" si="93"/>
        <v>1</v>
      </c>
    </row>
    <row r="3009" spans="1:12">
      <c r="A3009" t="s">
        <v>178</v>
      </c>
      <c r="B3009" t="s">
        <v>177</v>
      </c>
      <c r="C3009" t="s">
        <v>9</v>
      </c>
      <c r="D3009" s="3" t="s">
        <v>367</v>
      </c>
      <c r="E3009" s="1">
        <v>43269</v>
      </c>
      <c r="F3009" s="1">
        <v>43275</v>
      </c>
      <c r="G3009">
        <v>315</v>
      </c>
      <c r="H3009">
        <v>100</v>
      </c>
      <c r="I3009" s="3" t="str">
        <f t="shared" si="92"/>
        <v>及格</v>
      </c>
      <c r="J3009" s="2">
        <v>43269.501446759263</v>
      </c>
      <c r="K3009">
        <v>500</v>
      </c>
      <c r="L3009" s="3">
        <f t="shared" si="93"/>
        <v>1</v>
      </c>
    </row>
    <row r="3010" spans="1:12">
      <c r="A3010" t="s">
        <v>178</v>
      </c>
      <c r="B3010" t="s">
        <v>177</v>
      </c>
      <c r="C3010" t="s">
        <v>330</v>
      </c>
      <c r="D3010" s="3" t="s">
        <v>367</v>
      </c>
      <c r="E3010" s="1">
        <v>43255</v>
      </c>
      <c r="F3010" s="1">
        <v>43261</v>
      </c>
      <c r="G3010">
        <v>312</v>
      </c>
      <c r="H3010">
        <v>100</v>
      </c>
      <c r="I3010" s="3" t="str">
        <f t="shared" si="92"/>
        <v>及格</v>
      </c>
      <c r="J3010" s="2">
        <v>43255.488368055558</v>
      </c>
      <c r="K3010">
        <v>500</v>
      </c>
      <c r="L3010" s="3">
        <f t="shared" si="93"/>
        <v>1</v>
      </c>
    </row>
    <row r="3011" spans="1:12">
      <c r="A3011" t="s">
        <v>178</v>
      </c>
      <c r="B3011" t="s">
        <v>177</v>
      </c>
      <c r="C3011" t="s">
        <v>331</v>
      </c>
      <c r="D3011" s="3" t="s">
        <v>367</v>
      </c>
      <c r="E3011" s="1">
        <v>43262</v>
      </c>
      <c r="F3011" s="1">
        <v>43268</v>
      </c>
      <c r="G3011">
        <v>585</v>
      </c>
      <c r="H3011">
        <v>100</v>
      </c>
      <c r="I3011" s="3" t="str">
        <f t="shared" ref="I3011:I3074" si="94">IF(H3011&gt;=60,"及格","不及格")</f>
        <v>及格</v>
      </c>
      <c r="J3011" s="2">
        <v>43262.487500000003</v>
      </c>
      <c r="K3011">
        <v>500</v>
      </c>
      <c r="L3011" s="3">
        <f t="shared" ref="L3011:L3074" si="95">IF(I3011="及格",1,0)</f>
        <v>1</v>
      </c>
    </row>
    <row r="3012" spans="1:12">
      <c r="A3012" t="s">
        <v>178</v>
      </c>
      <c r="B3012" t="s">
        <v>177</v>
      </c>
      <c r="C3012" t="s">
        <v>332</v>
      </c>
      <c r="D3012" s="3" t="s">
        <v>367</v>
      </c>
      <c r="E3012" s="1">
        <v>43276</v>
      </c>
      <c r="F3012" s="1">
        <v>43282</v>
      </c>
      <c r="G3012">
        <v>166</v>
      </c>
      <c r="H3012">
        <v>100</v>
      </c>
      <c r="I3012" s="3" t="str">
        <f t="shared" si="94"/>
        <v>及格</v>
      </c>
      <c r="J3012" s="2">
        <v>43276.849930555552</v>
      </c>
      <c r="K3012">
        <v>500</v>
      </c>
      <c r="L3012" s="3">
        <f t="shared" si="95"/>
        <v>1</v>
      </c>
    </row>
    <row r="3013" spans="1:12">
      <c r="A3013" t="s">
        <v>179</v>
      </c>
      <c r="B3013" t="s">
        <v>177</v>
      </c>
      <c r="C3013" t="s">
        <v>9</v>
      </c>
      <c r="D3013" s="3" t="s">
        <v>367</v>
      </c>
      <c r="E3013" s="1">
        <v>43269</v>
      </c>
      <c r="F3013" s="1">
        <v>43275</v>
      </c>
      <c r="G3013">
        <v>333</v>
      </c>
      <c r="H3013">
        <v>80</v>
      </c>
      <c r="I3013" s="3" t="str">
        <f t="shared" si="94"/>
        <v>及格</v>
      </c>
      <c r="J3013" s="2">
        <v>43272.905972222223</v>
      </c>
      <c r="K3013">
        <v>300</v>
      </c>
      <c r="L3013" s="3">
        <f t="shared" si="95"/>
        <v>1</v>
      </c>
    </row>
    <row r="3014" spans="1:12">
      <c r="A3014" t="s">
        <v>179</v>
      </c>
      <c r="B3014" t="s">
        <v>177</v>
      </c>
      <c r="C3014" t="s">
        <v>330</v>
      </c>
      <c r="D3014" s="3" t="s">
        <v>367</v>
      </c>
      <c r="E3014" s="1">
        <v>43255</v>
      </c>
      <c r="F3014" s="1">
        <v>43261</v>
      </c>
      <c r="G3014">
        <v>984</v>
      </c>
      <c r="H3014">
        <v>80</v>
      </c>
      <c r="I3014" s="3" t="str">
        <f t="shared" si="94"/>
        <v>及格</v>
      </c>
      <c r="J3014" s="2">
        <v>43257.503460648149</v>
      </c>
      <c r="K3014">
        <v>300</v>
      </c>
      <c r="L3014" s="3">
        <f t="shared" si="95"/>
        <v>1</v>
      </c>
    </row>
    <row r="3015" spans="1:12">
      <c r="A3015" t="s">
        <v>179</v>
      </c>
      <c r="B3015" t="s">
        <v>177</v>
      </c>
      <c r="C3015" t="s">
        <v>331</v>
      </c>
      <c r="D3015" s="3" t="s">
        <v>367</v>
      </c>
      <c r="E3015" s="1">
        <v>43262</v>
      </c>
      <c r="F3015" s="1">
        <v>43268</v>
      </c>
      <c r="G3015">
        <v>121</v>
      </c>
      <c r="H3015">
        <v>100</v>
      </c>
      <c r="I3015" s="3" t="str">
        <f t="shared" si="94"/>
        <v>及格</v>
      </c>
      <c r="J3015" s="2">
        <v>43263.681504629632</v>
      </c>
      <c r="K3015">
        <v>500</v>
      </c>
      <c r="L3015" s="3">
        <f t="shared" si="95"/>
        <v>1</v>
      </c>
    </row>
    <row r="3016" spans="1:12">
      <c r="A3016" t="s">
        <v>179</v>
      </c>
      <c r="B3016" t="s">
        <v>177</v>
      </c>
      <c r="C3016" t="s">
        <v>332</v>
      </c>
      <c r="D3016" s="3" t="s">
        <v>367</v>
      </c>
      <c r="E3016" s="1">
        <v>43276</v>
      </c>
      <c r="F3016" s="1">
        <v>43282</v>
      </c>
      <c r="G3016">
        <v>90</v>
      </c>
      <c r="H3016">
        <v>40</v>
      </c>
      <c r="I3016" s="3" t="str">
        <f t="shared" si="94"/>
        <v>不及格</v>
      </c>
      <c r="J3016" s="2">
        <v>43276.942800925928</v>
      </c>
      <c r="K3016">
        <v>150</v>
      </c>
      <c r="L3016" s="3">
        <f t="shared" si="95"/>
        <v>0</v>
      </c>
    </row>
    <row r="3017" spans="1:12">
      <c r="A3017" t="s">
        <v>301</v>
      </c>
      <c r="B3017" t="s">
        <v>177</v>
      </c>
      <c r="C3017" t="s">
        <v>9</v>
      </c>
      <c r="D3017" s="3" t="s">
        <v>367</v>
      </c>
      <c r="E3017" s="1">
        <v>43269</v>
      </c>
      <c r="F3017" s="1">
        <v>43275</v>
      </c>
      <c r="G3017">
        <v>352</v>
      </c>
      <c r="H3017">
        <v>100</v>
      </c>
      <c r="I3017" s="3" t="str">
        <f t="shared" si="94"/>
        <v>及格</v>
      </c>
      <c r="J3017" s="2">
        <v>43272.011574074073</v>
      </c>
      <c r="K3017">
        <v>500</v>
      </c>
      <c r="L3017" s="3">
        <f t="shared" si="95"/>
        <v>1</v>
      </c>
    </row>
    <row r="3018" spans="1:12">
      <c r="A3018" t="s">
        <v>301</v>
      </c>
      <c r="B3018" t="s">
        <v>177</v>
      </c>
      <c r="C3018" t="s">
        <v>330</v>
      </c>
      <c r="D3018" s="3" t="s">
        <v>367</v>
      </c>
      <c r="E3018" s="1">
        <v>43255</v>
      </c>
      <c r="F3018" s="1">
        <v>43261</v>
      </c>
      <c r="G3018">
        <v>934</v>
      </c>
      <c r="H3018">
        <v>80</v>
      </c>
      <c r="I3018" s="3" t="str">
        <f t="shared" si="94"/>
        <v>及格</v>
      </c>
      <c r="J3018" s="2">
        <v>43255.838368055556</v>
      </c>
      <c r="K3018">
        <v>300</v>
      </c>
      <c r="L3018" s="3">
        <f t="shared" si="95"/>
        <v>1</v>
      </c>
    </row>
    <row r="3019" spans="1:12">
      <c r="A3019" t="s">
        <v>301</v>
      </c>
      <c r="B3019" t="s">
        <v>177</v>
      </c>
      <c r="C3019" t="s">
        <v>331</v>
      </c>
      <c r="D3019" s="3" t="s">
        <v>367</v>
      </c>
      <c r="E3019" s="1">
        <v>43262</v>
      </c>
      <c r="F3019" s="1">
        <v>43268</v>
      </c>
      <c r="G3019">
        <v>378</v>
      </c>
      <c r="H3019">
        <v>60</v>
      </c>
      <c r="I3019" s="3" t="str">
        <f t="shared" si="94"/>
        <v>及格</v>
      </c>
      <c r="J3019" s="2">
        <v>43262.969143518516</v>
      </c>
      <c r="K3019">
        <v>150</v>
      </c>
      <c r="L3019" s="3">
        <f t="shared" si="95"/>
        <v>1</v>
      </c>
    </row>
    <row r="3020" spans="1:12">
      <c r="A3020" t="s">
        <v>301</v>
      </c>
      <c r="B3020" t="s">
        <v>177</v>
      </c>
      <c r="C3020" t="s">
        <v>332</v>
      </c>
      <c r="D3020" s="3" t="s">
        <v>367</v>
      </c>
      <c r="E3020" s="1">
        <v>43276</v>
      </c>
      <c r="F3020" s="1">
        <v>43282</v>
      </c>
      <c r="G3020">
        <v>677</v>
      </c>
      <c r="H3020">
        <v>0</v>
      </c>
      <c r="I3020" s="3" t="str">
        <f t="shared" si="94"/>
        <v>不及格</v>
      </c>
      <c r="J3020" s="2">
        <v>43277.835694444446</v>
      </c>
      <c r="K3020">
        <v>0</v>
      </c>
      <c r="L3020" s="3">
        <f t="shared" si="95"/>
        <v>0</v>
      </c>
    </row>
    <row r="3021" spans="1:12">
      <c r="A3021" t="s">
        <v>180</v>
      </c>
      <c r="B3021" t="s">
        <v>177</v>
      </c>
      <c r="C3021" t="s">
        <v>9</v>
      </c>
      <c r="D3021" s="3" t="s">
        <v>367</v>
      </c>
      <c r="E3021" s="1">
        <v>43269</v>
      </c>
      <c r="F3021" s="1">
        <v>43275</v>
      </c>
      <c r="G3021">
        <v>269</v>
      </c>
      <c r="H3021">
        <v>100</v>
      </c>
      <c r="I3021" s="3" t="str">
        <f t="shared" si="94"/>
        <v>及格</v>
      </c>
      <c r="J3021" s="2">
        <v>43269.838738425926</v>
      </c>
      <c r="K3021">
        <v>500</v>
      </c>
      <c r="L3021" s="3">
        <f t="shared" si="95"/>
        <v>1</v>
      </c>
    </row>
    <row r="3022" spans="1:12">
      <c r="A3022" t="s">
        <v>180</v>
      </c>
      <c r="B3022" t="s">
        <v>177</v>
      </c>
      <c r="C3022" t="s">
        <v>330</v>
      </c>
      <c r="D3022" s="3" t="s">
        <v>367</v>
      </c>
      <c r="E3022" s="1">
        <v>43255</v>
      </c>
      <c r="F3022" s="1">
        <v>43261</v>
      </c>
      <c r="G3022">
        <v>247</v>
      </c>
      <c r="H3022">
        <v>100</v>
      </c>
      <c r="I3022" s="3" t="str">
        <f t="shared" si="94"/>
        <v>及格</v>
      </c>
      <c r="J3022" s="2">
        <v>43255.912303240744</v>
      </c>
      <c r="K3022">
        <v>500</v>
      </c>
      <c r="L3022" s="3">
        <f t="shared" si="95"/>
        <v>1</v>
      </c>
    </row>
    <row r="3023" spans="1:12">
      <c r="A3023" t="s">
        <v>180</v>
      </c>
      <c r="B3023" t="s">
        <v>177</v>
      </c>
      <c r="C3023" t="s">
        <v>331</v>
      </c>
      <c r="D3023" s="3" t="s">
        <v>367</v>
      </c>
      <c r="E3023" s="1">
        <v>43262</v>
      </c>
      <c r="F3023" s="1">
        <v>43268</v>
      </c>
      <c r="G3023">
        <v>39</v>
      </c>
      <c r="H3023">
        <v>100</v>
      </c>
      <c r="I3023" s="3" t="str">
        <f t="shared" si="94"/>
        <v>及格</v>
      </c>
      <c r="J3023" s="2">
        <v>43262.492824074077</v>
      </c>
      <c r="K3023">
        <v>500</v>
      </c>
      <c r="L3023" s="3">
        <f t="shared" si="95"/>
        <v>1</v>
      </c>
    </row>
    <row r="3024" spans="1:12">
      <c r="A3024" t="s">
        <v>180</v>
      </c>
      <c r="B3024" t="s">
        <v>177</v>
      </c>
      <c r="C3024" t="s">
        <v>332</v>
      </c>
      <c r="D3024" s="3" t="s">
        <v>367</v>
      </c>
      <c r="E3024" s="1">
        <v>43276</v>
      </c>
      <c r="F3024" s="1">
        <v>43282</v>
      </c>
      <c r="G3024">
        <v>43</v>
      </c>
      <c r="H3024">
        <v>100</v>
      </c>
      <c r="I3024" s="3" t="str">
        <f t="shared" si="94"/>
        <v>及格</v>
      </c>
      <c r="J3024" s="2">
        <v>43276.853113425925</v>
      </c>
      <c r="K3024">
        <v>500</v>
      </c>
      <c r="L3024" s="3">
        <f t="shared" si="95"/>
        <v>1</v>
      </c>
    </row>
    <row r="3025" spans="1:12">
      <c r="A3025" t="s">
        <v>181</v>
      </c>
      <c r="B3025" t="s">
        <v>177</v>
      </c>
      <c r="C3025" t="s">
        <v>9</v>
      </c>
      <c r="D3025" s="3" t="s">
        <v>367</v>
      </c>
      <c r="E3025" s="1">
        <v>43269</v>
      </c>
      <c r="F3025" s="1">
        <v>43275</v>
      </c>
      <c r="G3025">
        <v>244</v>
      </c>
      <c r="H3025">
        <v>100</v>
      </c>
      <c r="I3025" s="3" t="str">
        <f t="shared" si="94"/>
        <v>及格</v>
      </c>
      <c r="J3025" s="2">
        <v>43269.549861111111</v>
      </c>
      <c r="K3025">
        <v>500</v>
      </c>
      <c r="L3025" s="3">
        <f t="shared" si="95"/>
        <v>1</v>
      </c>
    </row>
    <row r="3026" spans="1:12">
      <c r="A3026" t="s">
        <v>181</v>
      </c>
      <c r="B3026" t="s">
        <v>177</v>
      </c>
      <c r="C3026" t="s">
        <v>330</v>
      </c>
      <c r="D3026" s="3" t="s">
        <v>367</v>
      </c>
      <c r="E3026" s="1">
        <v>43255</v>
      </c>
      <c r="F3026" s="1">
        <v>43261</v>
      </c>
      <c r="G3026">
        <v>652</v>
      </c>
      <c r="H3026">
        <v>100</v>
      </c>
      <c r="I3026" s="3" t="str">
        <f t="shared" si="94"/>
        <v>及格</v>
      </c>
      <c r="J3026" s="2">
        <v>43258.836747685185</v>
      </c>
      <c r="K3026">
        <v>500</v>
      </c>
      <c r="L3026" s="3">
        <f t="shared" si="95"/>
        <v>1</v>
      </c>
    </row>
    <row r="3027" spans="1:12">
      <c r="A3027" t="s">
        <v>181</v>
      </c>
      <c r="B3027" t="s">
        <v>177</v>
      </c>
      <c r="C3027" t="s">
        <v>331</v>
      </c>
      <c r="D3027" s="3" t="s">
        <v>367</v>
      </c>
      <c r="E3027" s="1">
        <v>43262</v>
      </c>
      <c r="F3027" s="1">
        <v>43268</v>
      </c>
      <c r="G3027">
        <v>158</v>
      </c>
      <c r="H3027">
        <v>100</v>
      </c>
      <c r="I3027" s="3" t="str">
        <f t="shared" si="94"/>
        <v>及格</v>
      </c>
      <c r="J3027" s="2">
        <v>43265.840868055559</v>
      </c>
      <c r="K3027">
        <v>500</v>
      </c>
      <c r="L3027" s="3">
        <f t="shared" si="95"/>
        <v>1</v>
      </c>
    </row>
    <row r="3028" spans="1:12">
      <c r="A3028" t="s">
        <v>181</v>
      </c>
      <c r="B3028" t="s">
        <v>177</v>
      </c>
      <c r="C3028" t="s">
        <v>332</v>
      </c>
      <c r="D3028" s="3" t="s">
        <v>367</v>
      </c>
      <c r="E3028" s="1">
        <v>43276</v>
      </c>
      <c r="F3028" s="1">
        <v>43282</v>
      </c>
      <c r="G3028">
        <v>50</v>
      </c>
      <c r="H3028">
        <v>0</v>
      </c>
      <c r="I3028" s="3" t="str">
        <f t="shared" si="94"/>
        <v>不及格</v>
      </c>
      <c r="J3028" s="2">
        <v>43276.978819444441</v>
      </c>
      <c r="K3028">
        <v>0</v>
      </c>
      <c r="L3028" s="3">
        <f t="shared" si="95"/>
        <v>0</v>
      </c>
    </row>
    <row r="3029" spans="1:12">
      <c r="A3029" t="s">
        <v>182</v>
      </c>
      <c r="B3029" t="s">
        <v>177</v>
      </c>
      <c r="C3029" t="s">
        <v>9</v>
      </c>
      <c r="D3029" s="3" t="s">
        <v>367</v>
      </c>
      <c r="E3029" s="1">
        <v>43269</v>
      </c>
      <c r="F3029" s="1">
        <v>43275</v>
      </c>
      <c r="G3029">
        <v>254</v>
      </c>
      <c r="H3029">
        <v>100</v>
      </c>
      <c r="I3029" s="3" t="str">
        <f t="shared" si="94"/>
        <v>及格</v>
      </c>
      <c r="J3029" s="2">
        <v>43270.450856481482</v>
      </c>
      <c r="K3029">
        <v>500</v>
      </c>
      <c r="L3029" s="3">
        <f t="shared" si="95"/>
        <v>1</v>
      </c>
    </row>
    <row r="3030" spans="1:12">
      <c r="A3030" t="s">
        <v>182</v>
      </c>
      <c r="B3030" t="s">
        <v>177</v>
      </c>
      <c r="C3030" t="s">
        <v>330</v>
      </c>
      <c r="D3030" s="3" t="s">
        <v>367</v>
      </c>
      <c r="E3030" s="1">
        <v>43255</v>
      </c>
      <c r="F3030" s="1">
        <v>43261</v>
      </c>
      <c r="G3030">
        <v>231</v>
      </c>
      <c r="H3030">
        <v>100</v>
      </c>
      <c r="I3030" s="3" t="str">
        <f t="shared" si="94"/>
        <v>及格</v>
      </c>
      <c r="J3030" s="2">
        <v>43258.837673611109</v>
      </c>
      <c r="K3030">
        <v>500</v>
      </c>
      <c r="L3030" s="3">
        <f t="shared" si="95"/>
        <v>1</v>
      </c>
    </row>
    <row r="3031" spans="1:12">
      <c r="A3031" t="s">
        <v>182</v>
      </c>
      <c r="B3031" t="s">
        <v>177</v>
      </c>
      <c r="C3031" t="s">
        <v>331</v>
      </c>
      <c r="D3031" s="3" t="s">
        <v>367</v>
      </c>
      <c r="E3031" s="1">
        <v>43262</v>
      </c>
      <c r="F3031" s="1">
        <v>43268</v>
      </c>
      <c r="G3031">
        <v>180</v>
      </c>
      <c r="H3031">
        <v>100</v>
      </c>
      <c r="I3031" s="3" t="str">
        <f t="shared" si="94"/>
        <v>及格</v>
      </c>
      <c r="J3031" s="2">
        <v>43263.869062500002</v>
      </c>
      <c r="K3031">
        <v>500</v>
      </c>
      <c r="L3031" s="3">
        <f t="shared" si="95"/>
        <v>1</v>
      </c>
    </row>
    <row r="3032" spans="1:12">
      <c r="A3032" t="s">
        <v>182</v>
      </c>
      <c r="B3032" t="s">
        <v>177</v>
      </c>
      <c r="C3032" t="s">
        <v>332</v>
      </c>
      <c r="D3032" s="3" t="s">
        <v>367</v>
      </c>
      <c r="E3032" s="1">
        <v>43276</v>
      </c>
      <c r="F3032" s="1">
        <v>43282</v>
      </c>
      <c r="G3032">
        <v>145</v>
      </c>
      <c r="H3032">
        <v>100</v>
      </c>
      <c r="I3032" s="3" t="str">
        <f t="shared" si="94"/>
        <v>及格</v>
      </c>
      <c r="J3032" s="2">
        <v>43276.957777777781</v>
      </c>
      <c r="K3032">
        <v>500</v>
      </c>
      <c r="L3032" s="3">
        <f t="shared" si="95"/>
        <v>1</v>
      </c>
    </row>
    <row r="3033" spans="1:12">
      <c r="A3033" t="s">
        <v>183</v>
      </c>
      <c r="B3033" t="s">
        <v>177</v>
      </c>
      <c r="C3033" t="s">
        <v>9</v>
      </c>
      <c r="D3033" s="3" t="s">
        <v>367</v>
      </c>
      <c r="E3033" s="1">
        <v>43269</v>
      </c>
      <c r="F3033" s="1">
        <v>43275</v>
      </c>
      <c r="G3033">
        <v>282</v>
      </c>
      <c r="H3033">
        <v>100</v>
      </c>
      <c r="I3033" s="3" t="str">
        <f t="shared" si="94"/>
        <v>及格</v>
      </c>
      <c r="J3033" s="2">
        <v>43269.951180555552</v>
      </c>
      <c r="K3033">
        <v>500</v>
      </c>
      <c r="L3033" s="3">
        <f t="shared" si="95"/>
        <v>1</v>
      </c>
    </row>
    <row r="3034" spans="1:12">
      <c r="A3034" t="s">
        <v>183</v>
      </c>
      <c r="B3034" t="s">
        <v>177</v>
      </c>
      <c r="C3034" t="s">
        <v>330</v>
      </c>
      <c r="D3034" s="3" t="s">
        <v>367</v>
      </c>
      <c r="E3034" s="1">
        <v>43255</v>
      </c>
      <c r="F3034" s="1">
        <v>43261</v>
      </c>
      <c r="G3034">
        <v>249</v>
      </c>
      <c r="H3034">
        <v>100</v>
      </c>
      <c r="I3034" s="3" t="str">
        <f t="shared" si="94"/>
        <v>及格</v>
      </c>
      <c r="J3034" s="2">
        <v>43256.897650462961</v>
      </c>
      <c r="K3034">
        <v>500</v>
      </c>
      <c r="L3034" s="3">
        <f t="shared" si="95"/>
        <v>1</v>
      </c>
    </row>
    <row r="3035" spans="1:12">
      <c r="A3035" t="s">
        <v>183</v>
      </c>
      <c r="B3035" t="s">
        <v>177</v>
      </c>
      <c r="C3035" t="s">
        <v>331</v>
      </c>
      <c r="D3035" s="3" t="s">
        <v>367</v>
      </c>
      <c r="E3035" s="1">
        <v>43262</v>
      </c>
      <c r="F3035" s="1">
        <v>43268</v>
      </c>
      <c r="G3035">
        <v>111</v>
      </c>
      <c r="H3035">
        <v>100</v>
      </c>
      <c r="I3035" s="3" t="str">
        <f t="shared" si="94"/>
        <v>及格</v>
      </c>
      <c r="J3035" s="2">
        <v>43262.993287037039</v>
      </c>
      <c r="K3035">
        <v>500</v>
      </c>
      <c r="L3035" s="3">
        <f t="shared" si="95"/>
        <v>1</v>
      </c>
    </row>
    <row r="3036" spans="1:12">
      <c r="A3036" t="s">
        <v>183</v>
      </c>
      <c r="B3036" t="s">
        <v>177</v>
      </c>
      <c r="C3036" t="s">
        <v>332</v>
      </c>
      <c r="D3036" s="3" t="s">
        <v>367</v>
      </c>
      <c r="E3036" s="1">
        <v>43276</v>
      </c>
      <c r="F3036" s="1">
        <v>43282</v>
      </c>
      <c r="G3036">
        <v>71</v>
      </c>
      <c r="H3036">
        <v>100</v>
      </c>
      <c r="I3036" s="3" t="str">
        <f t="shared" si="94"/>
        <v>及格</v>
      </c>
      <c r="J3036" s="2">
        <v>43276.913958333331</v>
      </c>
      <c r="K3036">
        <v>500</v>
      </c>
      <c r="L3036" s="3">
        <f t="shared" si="95"/>
        <v>1</v>
      </c>
    </row>
    <row r="3037" spans="1:12">
      <c r="A3037" t="s">
        <v>184</v>
      </c>
      <c r="B3037" t="s">
        <v>177</v>
      </c>
      <c r="C3037" t="s">
        <v>9</v>
      </c>
      <c r="D3037" s="3" t="s">
        <v>367</v>
      </c>
      <c r="E3037" s="1">
        <v>43269</v>
      </c>
      <c r="F3037" s="1">
        <v>43275</v>
      </c>
      <c r="G3037">
        <v>270</v>
      </c>
      <c r="H3037">
        <v>100</v>
      </c>
      <c r="I3037" s="3" t="str">
        <f t="shared" si="94"/>
        <v>及格</v>
      </c>
      <c r="J3037" s="2">
        <v>43269.58488425926</v>
      </c>
      <c r="K3037">
        <v>500</v>
      </c>
      <c r="L3037" s="3">
        <f t="shared" si="95"/>
        <v>1</v>
      </c>
    </row>
    <row r="3038" spans="1:12">
      <c r="A3038" t="s">
        <v>184</v>
      </c>
      <c r="B3038" t="s">
        <v>177</v>
      </c>
      <c r="C3038" t="s">
        <v>330</v>
      </c>
      <c r="D3038" s="3" t="s">
        <v>367</v>
      </c>
      <c r="E3038" s="1">
        <v>43255</v>
      </c>
      <c r="F3038" s="1">
        <v>43261</v>
      </c>
      <c r="G3038">
        <v>316</v>
      </c>
      <c r="H3038">
        <v>100</v>
      </c>
      <c r="I3038" s="3" t="str">
        <f t="shared" si="94"/>
        <v>及格</v>
      </c>
      <c r="J3038" s="2">
        <v>43255.599456018521</v>
      </c>
      <c r="K3038">
        <v>500</v>
      </c>
      <c r="L3038" s="3">
        <f t="shared" si="95"/>
        <v>1</v>
      </c>
    </row>
    <row r="3039" spans="1:12">
      <c r="A3039" t="s">
        <v>184</v>
      </c>
      <c r="B3039" t="s">
        <v>177</v>
      </c>
      <c r="C3039" t="s">
        <v>331</v>
      </c>
      <c r="D3039" s="3" t="s">
        <v>367</v>
      </c>
      <c r="E3039" s="1">
        <v>43262</v>
      </c>
      <c r="F3039" s="1">
        <v>43268</v>
      </c>
      <c r="G3039">
        <v>285</v>
      </c>
      <c r="H3039">
        <v>100</v>
      </c>
      <c r="I3039" s="3" t="str">
        <f t="shared" si="94"/>
        <v>及格</v>
      </c>
      <c r="J3039" s="2">
        <v>43262.932395833333</v>
      </c>
      <c r="K3039">
        <v>500</v>
      </c>
      <c r="L3039" s="3">
        <f t="shared" si="95"/>
        <v>1</v>
      </c>
    </row>
    <row r="3040" spans="1:12">
      <c r="A3040" t="s">
        <v>184</v>
      </c>
      <c r="B3040" t="s">
        <v>177</v>
      </c>
      <c r="C3040" t="s">
        <v>332</v>
      </c>
      <c r="D3040" s="3" t="s">
        <v>367</v>
      </c>
      <c r="E3040" s="1">
        <v>43276</v>
      </c>
      <c r="F3040" s="1">
        <v>43282</v>
      </c>
      <c r="G3040">
        <v>237</v>
      </c>
      <c r="H3040">
        <v>100</v>
      </c>
      <c r="I3040" s="3" t="str">
        <f t="shared" si="94"/>
        <v>及格</v>
      </c>
      <c r="J3040" s="2">
        <v>43276.87908564815</v>
      </c>
      <c r="K3040">
        <v>500</v>
      </c>
      <c r="L3040" s="3">
        <f t="shared" si="95"/>
        <v>1</v>
      </c>
    </row>
    <row r="3041" spans="1:12">
      <c r="A3041" t="s">
        <v>185</v>
      </c>
      <c r="B3041" t="s">
        <v>177</v>
      </c>
      <c r="C3041" t="s">
        <v>9</v>
      </c>
      <c r="D3041" s="3" t="s">
        <v>367</v>
      </c>
      <c r="E3041" s="1">
        <v>43269</v>
      </c>
      <c r="F3041" s="1">
        <v>43275</v>
      </c>
      <c r="G3041">
        <v>285</v>
      </c>
      <c r="H3041">
        <v>80</v>
      </c>
      <c r="I3041" s="3" t="str">
        <f t="shared" si="94"/>
        <v>及格</v>
      </c>
      <c r="J3041" s="2">
        <v>43272.842812499999</v>
      </c>
      <c r="K3041">
        <v>300</v>
      </c>
      <c r="L3041" s="3">
        <f t="shared" si="95"/>
        <v>1</v>
      </c>
    </row>
    <row r="3042" spans="1:12">
      <c r="A3042" t="s">
        <v>185</v>
      </c>
      <c r="B3042" t="s">
        <v>177</v>
      </c>
      <c r="C3042" t="s">
        <v>330</v>
      </c>
      <c r="D3042" s="3" t="s">
        <v>367</v>
      </c>
      <c r="E3042" s="1">
        <v>43255</v>
      </c>
      <c r="F3042" s="1">
        <v>43261</v>
      </c>
      <c r="G3042">
        <v>600</v>
      </c>
      <c r="H3042">
        <v>80</v>
      </c>
      <c r="I3042" s="3" t="str">
        <f t="shared" si="94"/>
        <v>及格</v>
      </c>
      <c r="J3042" s="2">
        <v>43259.420682870368</v>
      </c>
      <c r="K3042">
        <v>300</v>
      </c>
      <c r="L3042" s="3">
        <f t="shared" si="95"/>
        <v>1</v>
      </c>
    </row>
    <row r="3043" spans="1:12">
      <c r="A3043" t="s">
        <v>185</v>
      </c>
      <c r="B3043" t="s">
        <v>177</v>
      </c>
      <c r="C3043" t="s">
        <v>331</v>
      </c>
      <c r="D3043" s="3" t="s">
        <v>367</v>
      </c>
      <c r="E3043" s="1">
        <v>43262</v>
      </c>
      <c r="F3043" s="1">
        <v>43268</v>
      </c>
      <c r="G3043">
        <v>210</v>
      </c>
      <c r="H3043">
        <v>60</v>
      </c>
      <c r="I3043" s="3" t="str">
        <f t="shared" si="94"/>
        <v>及格</v>
      </c>
      <c r="J3043" s="2">
        <v>43262.03628472222</v>
      </c>
      <c r="K3043">
        <v>150</v>
      </c>
      <c r="L3043" s="3">
        <f t="shared" si="95"/>
        <v>1</v>
      </c>
    </row>
    <row r="3044" spans="1:12">
      <c r="A3044" t="s">
        <v>185</v>
      </c>
      <c r="B3044" t="s">
        <v>177</v>
      </c>
      <c r="C3044" t="s">
        <v>332</v>
      </c>
      <c r="D3044" s="3" t="s">
        <v>367</v>
      </c>
      <c r="E3044" s="1">
        <v>43276</v>
      </c>
      <c r="F3044" s="1">
        <v>43282</v>
      </c>
      <c r="G3044">
        <v>151</v>
      </c>
      <c r="H3044">
        <v>80</v>
      </c>
      <c r="I3044" s="3" t="str">
        <f t="shared" si="94"/>
        <v>及格</v>
      </c>
      <c r="J3044" s="2">
        <v>43277.43341435185</v>
      </c>
      <c r="K3044">
        <v>300</v>
      </c>
      <c r="L3044" s="3">
        <f t="shared" si="95"/>
        <v>1</v>
      </c>
    </row>
    <row r="3045" spans="1:12">
      <c r="A3045" t="s">
        <v>186</v>
      </c>
      <c r="B3045" t="s">
        <v>177</v>
      </c>
      <c r="C3045" t="s">
        <v>9</v>
      </c>
      <c r="D3045" s="3" t="s">
        <v>367</v>
      </c>
      <c r="E3045" s="1">
        <v>43269</v>
      </c>
      <c r="F3045" s="1">
        <v>43275</v>
      </c>
      <c r="G3045">
        <v>539</v>
      </c>
      <c r="H3045">
        <v>80</v>
      </c>
      <c r="I3045" s="3" t="str">
        <f t="shared" si="94"/>
        <v>及格</v>
      </c>
      <c r="J3045" s="2">
        <v>43271.464918981481</v>
      </c>
      <c r="K3045">
        <v>300</v>
      </c>
      <c r="L3045" s="3">
        <f t="shared" si="95"/>
        <v>1</v>
      </c>
    </row>
    <row r="3046" spans="1:12">
      <c r="A3046" t="s">
        <v>186</v>
      </c>
      <c r="B3046" t="s">
        <v>177</v>
      </c>
      <c r="C3046" t="s">
        <v>330</v>
      </c>
      <c r="D3046" s="3" t="s">
        <v>367</v>
      </c>
      <c r="E3046" s="1">
        <v>43255</v>
      </c>
      <c r="F3046" s="1">
        <v>43261</v>
      </c>
      <c r="G3046">
        <v>228</v>
      </c>
      <c r="H3046">
        <v>80</v>
      </c>
      <c r="I3046" s="3" t="str">
        <f t="shared" si="94"/>
        <v>及格</v>
      </c>
      <c r="J3046" s="2">
        <v>43257.540706018517</v>
      </c>
      <c r="K3046">
        <v>300</v>
      </c>
      <c r="L3046" s="3">
        <f t="shared" si="95"/>
        <v>1</v>
      </c>
    </row>
    <row r="3047" spans="1:12">
      <c r="A3047" t="s">
        <v>186</v>
      </c>
      <c r="B3047" t="s">
        <v>177</v>
      </c>
      <c r="C3047" t="s">
        <v>331</v>
      </c>
      <c r="D3047" s="3" t="s">
        <v>367</v>
      </c>
      <c r="E3047" s="1">
        <v>43262</v>
      </c>
      <c r="F3047" s="1">
        <v>43268</v>
      </c>
      <c r="G3047">
        <v>285</v>
      </c>
      <c r="H3047">
        <v>60</v>
      </c>
      <c r="I3047" s="3" t="str">
        <f t="shared" si="94"/>
        <v>及格</v>
      </c>
      <c r="J3047" s="2">
        <v>43262.628321759257</v>
      </c>
      <c r="K3047">
        <v>150</v>
      </c>
      <c r="L3047" s="3">
        <f t="shared" si="95"/>
        <v>1</v>
      </c>
    </row>
    <row r="3048" spans="1:12">
      <c r="A3048" t="s">
        <v>186</v>
      </c>
      <c r="B3048" t="s">
        <v>177</v>
      </c>
      <c r="C3048" t="s">
        <v>332</v>
      </c>
      <c r="D3048" s="3" t="s">
        <v>367</v>
      </c>
      <c r="E3048" s="1">
        <v>43276</v>
      </c>
      <c r="F3048" s="1">
        <v>43282</v>
      </c>
      <c r="G3048">
        <v>1021</v>
      </c>
      <c r="H3048">
        <v>100</v>
      </c>
      <c r="I3048" s="3" t="str">
        <f t="shared" si="94"/>
        <v>及格</v>
      </c>
      <c r="J3048" s="2">
        <v>43276.698368055557</v>
      </c>
      <c r="K3048">
        <v>500</v>
      </c>
      <c r="L3048" s="3">
        <f t="shared" si="95"/>
        <v>1</v>
      </c>
    </row>
    <row r="3049" spans="1:12">
      <c r="A3049" t="s">
        <v>187</v>
      </c>
      <c r="B3049" t="s">
        <v>177</v>
      </c>
      <c r="C3049" t="s">
        <v>9</v>
      </c>
      <c r="D3049" s="3" t="s">
        <v>367</v>
      </c>
      <c r="E3049" s="1">
        <v>43269</v>
      </c>
      <c r="F3049" s="1">
        <v>43275</v>
      </c>
      <c r="G3049">
        <v>262</v>
      </c>
      <c r="H3049">
        <v>80</v>
      </c>
      <c r="I3049" s="3" t="str">
        <f t="shared" si="94"/>
        <v>及格</v>
      </c>
      <c r="J3049" s="2">
        <v>43270.416701388887</v>
      </c>
      <c r="K3049">
        <v>300</v>
      </c>
      <c r="L3049" s="3">
        <f t="shared" si="95"/>
        <v>1</v>
      </c>
    </row>
    <row r="3050" spans="1:12">
      <c r="A3050" t="s">
        <v>187</v>
      </c>
      <c r="B3050" t="s">
        <v>177</v>
      </c>
      <c r="C3050" t="s">
        <v>330</v>
      </c>
      <c r="D3050" s="3" t="s">
        <v>367</v>
      </c>
      <c r="E3050" s="1">
        <v>43255</v>
      </c>
      <c r="F3050" s="1">
        <v>43261</v>
      </c>
      <c r="G3050">
        <v>219</v>
      </c>
      <c r="H3050">
        <v>100</v>
      </c>
      <c r="I3050" s="3" t="str">
        <f t="shared" si="94"/>
        <v>及格</v>
      </c>
      <c r="J3050" s="2">
        <v>43256.54755787037</v>
      </c>
      <c r="K3050">
        <v>500</v>
      </c>
      <c r="L3050" s="3">
        <f t="shared" si="95"/>
        <v>1</v>
      </c>
    </row>
    <row r="3051" spans="1:12">
      <c r="A3051" t="s">
        <v>187</v>
      </c>
      <c r="B3051" t="s">
        <v>177</v>
      </c>
      <c r="C3051" t="s">
        <v>331</v>
      </c>
      <c r="D3051" s="3" t="s">
        <v>367</v>
      </c>
      <c r="E3051" s="1">
        <v>43262</v>
      </c>
      <c r="F3051" s="1">
        <v>43268</v>
      </c>
      <c r="G3051">
        <v>18</v>
      </c>
      <c r="H3051">
        <v>100</v>
      </c>
      <c r="I3051" s="3" t="str">
        <f t="shared" si="94"/>
        <v>及格</v>
      </c>
      <c r="J3051" s="2">
        <v>43263.63795138889</v>
      </c>
      <c r="K3051">
        <v>500</v>
      </c>
      <c r="L3051" s="3">
        <f t="shared" si="95"/>
        <v>1</v>
      </c>
    </row>
    <row r="3052" spans="1:12">
      <c r="A3052" t="s">
        <v>187</v>
      </c>
      <c r="B3052" t="s">
        <v>177</v>
      </c>
      <c r="C3052" t="s">
        <v>332</v>
      </c>
      <c r="D3052" s="3" t="s">
        <v>367</v>
      </c>
      <c r="E3052" s="1">
        <v>43276</v>
      </c>
      <c r="F3052" s="1">
        <v>43282</v>
      </c>
      <c r="G3052">
        <v>15</v>
      </c>
      <c r="H3052">
        <v>100</v>
      </c>
      <c r="I3052" s="3" t="str">
        <f t="shared" si="94"/>
        <v>及格</v>
      </c>
      <c r="J3052" s="2">
        <v>43276.884895833333</v>
      </c>
      <c r="K3052">
        <v>500</v>
      </c>
      <c r="L3052" s="3">
        <f t="shared" si="95"/>
        <v>1</v>
      </c>
    </row>
    <row r="3053" spans="1:12">
      <c r="A3053" t="s">
        <v>188</v>
      </c>
      <c r="B3053" t="s">
        <v>177</v>
      </c>
      <c r="C3053" t="s">
        <v>9</v>
      </c>
      <c r="D3053" s="3" t="s">
        <v>367</v>
      </c>
      <c r="E3053" s="1">
        <v>43269</v>
      </c>
      <c r="F3053" s="1">
        <v>43275</v>
      </c>
      <c r="G3053">
        <v>392</v>
      </c>
      <c r="H3053">
        <v>100</v>
      </c>
      <c r="I3053" s="3" t="str">
        <f t="shared" si="94"/>
        <v>及格</v>
      </c>
      <c r="J3053" s="2">
        <v>43269.868668981479</v>
      </c>
      <c r="K3053">
        <v>500</v>
      </c>
      <c r="L3053" s="3">
        <f t="shared" si="95"/>
        <v>1</v>
      </c>
    </row>
    <row r="3054" spans="1:12">
      <c r="A3054" t="s">
        <v>188</v>
      </c>
      <c r="B3054" t="s">
        <v>177</v>
      </c>
      <c r="C3054" t="s">
        <v>330</v>
      </c>
      <c r="D3054" s="3" t="s">
        <v>367</v>
      </c>
      <c r="E3054" s="1">
        <v>43255</v>
      </c>
      <c r="F3054" s="1">
        <v>43261</v>
      </c>
      <c r="G3054">
        <v>825</v>
      </c>
      <c r="H3054">
        <v>100</v>
      </c>
      <c r="I3054" s="3" t="str">
        <f t="shared" si="94"/>
        <v>及格</v>
      </c>
      <c r="J3054" s="2">
        <v>43255.569085648145</v>
      </c>
      <c r="K3054">
        <v>500</v>
      </c>
      <c r="L3054" s="3">
        <f t="shared" si="95"/>
        <v>1</v>
      </c>
    </row>
    <row r="3055" spans="1:12">
      <c r="A3055" t="s">
        <v>188</v>
      </c>
      <c r="B3055" t="s">
        <v>177</v>
      </c>
      <c r="C3055" t="s">
        <v>331</v>
      </c>
      <c r="D3055" s="3" t="s">
        <v>367</v>
      </c>
      <c r="E3055" s="1">
        <v>43262</v>
      </c>
      <c r="F3055" s="1">
        <v>43268</v>
      </c>
      <c r="G3055">
        <v>810</v>
      </c>
      <c r="H3055">
        <v>100</v>
      </c>
      <c r="I3055" s="3" t="str">
        <f t="shared" si="94"/>
        <v>及格</v>
      </c>
      <c r="J3055" s="2">
        <v>43262.929097222222</v>
      </c>
      <c r="K3055">
        <v>500</v>
      </c>
      <c r="L3055" s="3">
        <f t="shared" si="95"/>
        <v>1</v>
      </c>
    </row>
    <row r="3056" spans="1:12">
      <c r="A3056" t="s">
        <v>188</v>
      </c>
      <c r="B3056" t="s">
        <v>177</v>
      </c>
      <c r="C3056" t="s">
        <v>332</v>
      </c>
      <c r="D3056" s="3" t="s">
        <v>367</v>
      </c>
      <c r="E3056" s="1">
        <v>43276</v>
      </c>
      <c r="F3056" s="1">
        <v>43282</v>
      </c>
      <c r="G3056">
        <v>270</v>
      </c>
      <c r="H3056">
        <v>80</v>
      </c>
      <c r="I3056" s="3" t="str">
        <f t="shared" si="94"/>
        <v>及格</v>
      </c>
      <c r="J3056" s="2">
        <v>43276.517094907409</v>
      </c>
      <c r="K3056">
        <v>300</v>
      </c>
      <c r="L3056" s="3">
        <f t="shared" si="95"/>
        <v>1</v>
      </c>
    </row>
    <row r="3057" spans="1:12">
      <c r="A3057" t="s">
        <v>302</v>
      </c>
      <c r="B3057" t="s">
        <v>177</v>
      </c>
      <c r="C3057" t="s">
        <v>9</v>
      </c>
      <c r="D3057" s="3" t="s">
        <v>367</v>
      </c>
      <c r="E3057" s="1">
        <v>43269</v>
      </c>
      <c r="F3057" s="1">
        <v>43275</v>
      </c>
      <c r="G3057">
        <v>200</v>
      </c>
      <c r="H3057">
        <v>80</v>
      </c>
      <c r="I3057" s="3" t="str">
        <f t="shared" si="94"/>
        <v>及格</v>
      </c>
      <c r="J3057" s="2">
        <v>43275.997928240744</v>
      </c>
      <c r="K3057">
        <v>300</v>
      </c>
      <c r="L3057" s="3">
        <f t="shared" si="95"/>
        <v>1</v>
      </c>
    </row>
    <row r="3058" spans="1:12">
      <c r="A3058" t="s">
        <v>190</v>
      </c>
      <c r="B3058" t="s">
        <v>177</v>
      </c>
      <c r="C3058" t="s">
        <v>9</v>
      </c>
      <c r="D3058" s="3" t="s">
        <v>367</v>
      </c>
      <c r="E3058" s="1">
        <v>43269</v>
      </c>
      <c r="F3058" s="1">
        <v>43275</v>
      </c>
      <c r="G3058">
        <v>420</v>
      </c>
      <c r="H3058">
        <v>100</v>
      </c>
      <c r="I3058" s="3" t="str">
        <f t="shared" si="94"/>
        <v>及格</v>
      </c>
      <c r="J3058" s="2">
        <v>43269.740613425929</v>
      </c>
      <c r="K3058">
        <v>500</v>
      </c>
      <c r="L3058" s="3">
        <f t="shared" si="95"/>
        <v>1</v>
      </c>
    </row>
    <row r="3059" spans="1:12">
      <c r="A3059" t="s">
        <v>190</v>
      </c>
      <c r="B3059" t="s">
        <v>177</v>
      </c>
      <c r="C3059" t="s">
        <v>330</v>
      </c>
      <c r="D3059" s="3" t="s">
        <v>367</v>
      </c>
      <c r="E3059" s="1">
        <v>43255</v>
      </c>
      <c r="F3059" s="1">
        <v>43261</v>
      </c>
      <c r="G3059">
        <v>312</v>
      </c>
      <c r="H3059">
        <v>100</v>
      </c>
      <c r="I3059" s="3" t="str">
        <f t="shared" si="94"/>
        <v>及格</v>
      </c>
      <c r="J3059" s="2">
        <v>43256.48364583333</v>
      </c>
      <c r="K3059">
        <v>500</v>
      </c>
      <c r="L3059" s="3">
        <f t="shared" si="95"/>
        <v>1</v>
      </c>
    </row>
    <row r="3060" spans="1:12">
      <c r="A3060" t="s">
        <v>190</v>
      </c>
      <c r="B3060" t="s">
        <v>177</v>
      </c>
      <c r="C3060" t="s">
        <v>331</v>
      </c>
      <c r="D3060" s="3" t="s">
        <v>367</v>
      </c>
      <c r="E3060" s="1">
        <v>43262</v>
      </c>
      <c r="F3060" s="1">
        <v>43268</v>
      </c>
      <c r="G3060">
        <v>240</v>
      </c>
      <c r="H3060">
        <v>100</v>
      </c>
      <c r="I3060" s="3" t="str">
        <f t="shared" si="94"/>
        <v>及格</v>
      </c>
      <c r="J3060" s="2">
        <v>43263.576145833336</v>
      </c>
      <c r="K3060">
        <v>500</v>
      </c>
      <c r="L3060" s="3">
        <f t="shared" si="95"/>
        <v>1</v>
      </c>
    </row>
    <row r="3061" spans="1:12">
      <c r="A3061" t="s">
        <v>190</v>
      </c>
      <c r="B3061" t="s">
        <v>177</v>
      </c>
      <c r="C3061" t="s">
        <v>332</v>
      </c>
      <c r="D3061" s="3" t="s">
        <v>367</v>
      </c>
      <c r="E3061" s="1">
        <v>43276</v>
      </c>
      <c r="F3061" s="1">
        <v>43282</v>
      </c>
      <c r="G3061">
        <v>225</v>
      </c>
      <c r="H3061">
        <v>100</v>
      </c>
      <c r="I3061" s="3" t="str">
        <f t="shared" si="94"/>
        <v>及格</v>
      </c>
      <c r="J3061" s="2">
        <v>43276.760879629626</v>
      </c>
      <c r="K3061">
        <v>500</v>
      </c>
      <c r="L3061" s="3">
        <f t="shared" si="95"/>
        <v>1</v>
      </c>
    </row>
    <row r="3062" spans="1:12">
      <c r="A3062" t="s">
        <v>191</v>
      </c>
      <c r="B3062" t="s">
        <v>177</v>
      </c>
      <c r="C3062" t="s">
        <v>9</v>
      </c>
      <c r="D3062" s="3" t="s">
        <v>367</v>
      </c>
      <c r="E3062" s="1">
        <v>43269</v>
      </c>
      <c r="F3062" s="1">
        <v>43275</v>
      </c>
      <c r="G3062">
        <v>302</v>
      </c>
      <c r="H3062">
        <v>80</v>
      </c>
      <c r="I3062" s="3" t="str">
        <f t="shared" si="94"/>
        <v>及格</v>
      </c>
      <c r="J3062" s="2">
        <v>43270.412118055552</v>
      </c>
      <c r="K3062">
        <v>300</v>
      </c>
      <c r="L3062" s="3">
        <f t="shared" si="95"/>
        <v>1</v>
      </c>
    </row>
    <row r="3063" spans="1:12">
      <c r="A3063" t="s">
        <v>191</v>
      </c>
      <c r="B3063" t="s">
        <v>177</v>
      </c>
      <c r="C3063" t="s">
        <v>244</v>
      </c>
      <c r="D3063" s="3" t="s">
        <v>366</v>
      </c>
      <c r="E3063" s="1">
        <v>43248</v>
      </c>
      <c r="F3063" s="1">
        <v>43254</v>
      </c>
      <c r="G3063">
        <v>245</v>
      </c>
      <c r="H3063">
        <v>100</v>
      </c>
      <c r="I3063" s="3" t="str">
        <f t="shared" si="94"/>
        <v>及格</v>
      </c>
      <c r="J3063" s="2">
        <v>43254.522002314814</v>
      </c>
      <c r="K3063">
        <v>500</v>
      </c>
      <c r="L3063" s="3">
        <f t="shared" si="95"/>
        <v>1</v>
      </c>
    </row>
    <row r="3064" spans="1:12">
      <c r="A3064" t="s">
        <v>191</v>
      </c>
      <c r="B3064" t="s">
        <v>177</v>
      </c>
      <c r="C3064" t="s">
        <v>245</v>
      </c>
      <c r="D3064" s="3" t="s">
        <v>366</v>
      </c>
      <c r="E3064" s="1">
        <v>43248</v>
      </c>
      <c r="F3064" s="1">
        <v>43254</v>
      </c>
      <c r="G3064">
        <v>21</v>
      </c>
      <c r="H3064">
        <v>100</v>
      </c>
      <c r="I3064" s="3" t="str">
        <f t="shared" si="94"/>
        <v>及格</v>
      </c>
      <c r="J3064" s="2">
        <v>43254.52244212963</v>
      </c>
      <c r="K3064">
        <v>500</v>
      </c>
      <c r="L3064" s="3">
        <f t="shared" si="95"/>
        <v>1</v>
      </c>
    </row>
    <row r="3065" spans="1:12">
      <c r="A3065" t="s">
        <v>191</v>
      </c>
      <c r="B3065" t="s">
        <v>177</v>
      </c>
      <c r="C3065" t="s">
        <v>246</v>
      </c>
      <c r="D3065" s="3" t="s">
        <v>366</v>
      </c>
      <c r="E3065" s="1">
        <v>43248</v>
      </c>
      <c r="F3065" s="1">
        <v>43254</v>
      </c>
      <c r="G3065">
        <v>16</v>
      </c>
      <c r="H3065">
        <v>100</v>
      </c>
      <c r="I3065" s="3" t="str">
        <f t="shared" si="94"/>
        <v>及格</v>
      </c>
      <c r="J3065" s="2">
        <v>43254.522673611114</v>
      </c>
      <c r="K3065">
        <v>500</v>
      </c>
      <c r="L3065" s="3">
        <f t="shared" si="95"/>
        <v>1</v>
      </c>
    </row>
    <row r="3066" spans="1:12">
      <c r="A3066" t="s">
        <v>191</v>
      </c>
      <c r="B3066" t="s">
        <v>177</v>
      </c>
      <c r="C3066" t="s">
        <v>247</v>
      </c>
      <c r="D3066" s="3" t="s">
        <v>366</v>
      </c>
      <c r="E3066" s="1">
        <v>43248</v>
      </c>
      <c r="F3066" s="1">
        <v>43254</v>
      </c>
      <c r="G3066">
        <v>19</v>
      </c>
      <c r="H3066">
        <v>100</v>
      </c>
      <c r="I3066" s="3" t="str">
        <f t="shared" si="94"/>
        <v>及格</v>
      </c>
      <c r="J3066" s="2">
        <v>43254.522893518515</v>
      </c>
      <c r="K3066">
        <v>500</v>
      </c>
      <c r="L3066" s="3">
        <f t="shared" si="95"/>
        <v>1</v>
      </c>
    </row>
    <row r="3067" spans="1:12">
      <c r="A3067" t="s">
        <v>191</v>
      </c>
      <c r="B3067" t="s">
        <v>177</v>
      </c>
      <c r="C3067" t="s">
        <v>330</v>
      </c>
      <c r="D3067" s="3" t="s">
        <v>367</v>
      </c>
      <c r="E3067" s="1">
        <v>43255</v>
      </c>
      <c r="F3067" s="1">
        <v>43261</v>
      </c>
      <c r="G3067">
        <v>691</v>
      </c>
      <c r="H3067">
        <v>40</v>
      </c>
      <c r="I3067" s="3" t="str">
        <f t="shared" si="94"/>
        <v>不及格</v>
      </c>
      <c r="J3067" s="2">
        <v>43260.668298611112</v>
      </c>
      <c r="K3067">
        <v>150</v>
      </c>
      <c r="L3067" s="3">
        <f t="shared" si="95"/>
        <v>0</v>
      </c>
    </row>
    <row r="3068" spans="1:12">
      <c r="A3068" t="s">
        <v>191</v>
      </c>
      <c r="B3068" t="s">
        <v>177</v>
      </c>
      <c r="C3068" t="s">
        <v>331</v>
      </c>
      <c r="D3068" s="3" t="s">
        <v>367</v>
      </c>
      <c r="E3068" s="1">
        <v>43262</v>
      </c>
      <c r="F3068" s="1">
        <v>43268</v>
      </c>
      <c r="G3068">
        <v>60</v>
      </c>
      <c r="H3068">
        <v>60</v>
      </c>
      <c r="I3068" s="3" t="str">
        <f t="shared" si="94"/>
        <v>及格</v>
      </c>
      <c r="J3068" s="2">
        <v>43263.613483796296</v>
      </c>
      <c r="K3068">
        <v>150</v>
      </c>
      <c r="L3068" s="3">
        <f t="shared" si="95"/>
        <v>1</v>
      </c>
    </row>
    <row r="3069" spans="1:12">
      <c r="A3069" t="s">
        <v>191</v>
      </c>
      <c r="B3069" t="s">
        <v>177</v>
      </c>
      <c r="C3069" t="s">
        <v>332</v>
      </c>
      <c r="D3069" s="3" t="s">
        <v>367</v>
      </c>
      <c r="E3069" s="1">
        <v>43276</v>
      </c>
      <c r="F3069" s="1">
        <v>43282</v>
      </c>
      <c r="G3069">
        <v>225</v>
      </c>
      <c r="H3069">
        <v>80</v>
      </c>
      <c r="I3069" s="3" t="str">
        <f t="shared" si="94"/>
        <v>及格</v>
      </c>
      <c r="J3069" s="2">
        <v>43279.845717592594</v>
      </c>
      <c r="K3069">
        <v>300</v>
      </c>
      <c r="L3069" s="3">
        <f t="shared" si="95"/>
        <v>1</v>
      </c>
    </row>
    <row r="3070" spans="1:12">
      <c r="A3070" t="s">
        <v>192</v>
      </c>
      <c r="B3070" t="s">
        <v>177</v>
      </c>
      <c r="C3070" t="s">
        <v>9</v>
      </c>
      <c r="D3070" s="3" t="s">
        <v>367</v>
      </c>
      <c r="E3070" s="1">
        <v>43269</v>
      </c>
      <c r="F3070" s="1">
        <v>43275</v>
      </c>
      <c r="G3070">
        <v>206</v>
      </c>
      <c r="H3070">
        <v>100</v>
      </c>
      <c r="I3070" s="3" t="str">
        <f t="shared" si="94"/>
        <v>及格</v>
      </c>
      <c r="J3070" s="2">
        <v>43269.593831018516</v>
      </c>
      <c r="K3070">
        <v>500</v>
      </c>
      <c r="L3070" s="3">
        <f t="shared" si="95"/>
        <v>1</v>
      </c>
    </row>
    <row r="3071" spans="1:12">
      <c r="A3071" t="s">
        <v>192</v>
      </c>
      <c r="B3071" t="s">
        <v>177</v>
      </c>
      <c r="C3071" t="s">
        <v>330</v>
      </c>
      <c r="D3071" s="3" t="s">
        <v>367</v>
      </c>
      <c r="E3071" s="1">
        <v>43255</v>
      </c>
      <c r="F3071" s="1">
        <v>43261</v>
      </c>
      <c r="G3071">
        <v>219</v>
      </c>
      <c r="H3071">
        <v>100</v>
      </c>
      <c r="I3071" s="3" t="str">
        <f t="shared" si="94"/>
        <v>及格</v>
      </c>
      <c r="J3071" s="2">
        <v>43255.916886574072</v>
      </c>
      <c r="K3071">
        <v>500</v>
      </c>
      <c r="L3071" s="3">
        <f t="shared" si="95"/>
        <v>1</v>
      </c>
    </row>
    <row r="3072" spans="1:12">
      <c r="A3072" t="s">
        <v>192</v>
      </c>
      <c r="B3072" t="s">
        <v>177</v>
      </c>
      <c r="C3072" t="s">
        <v>331</v>
      </c>
      <c r="D3072" s="3" t="s">
        <v>367</v>
      </c>
      <c r="E3072" s="1">
        <v>43262</v>
      </c>
      <c r="F3072" s="1">
        <v>43268</v>
      </c>
      <c r="G3072">
        <v>146</v>
      </c>
      <c r="H3072">
        <v>60</v>
      </c>
      <c r="I3072" s="3" t="str">
        <f t="shared" si="94"/>
        <v>及格</v>
      </c>
      <c r="J3072" s="2">
        <v>43265.406793981485</v>
      </c>
      <c r="K3072">
        <v>150</v>
      </c>
      <c r="L3072" s="3">
        <f t="shared" si="95"/>
        <v>1</v>
      </c>
    </row>
    <row r="3073" spans="1:12">
      <c r="A3073" t="s">
        <v>192</v>
      </c>
      <c r="B3073" t="s">
        <v>177</v>
      </c>
      <c r="C3073" t="s">
        <v>332</v>
      </c>
      <c r="D3073" s="3" t="s">
        <v>367</v>
      </c>
      <c r="E3073" s="1">
        <v>43276</v>
      </c>
      <c r="F3073" s="1">
        <v>43282</v>
      </c>
      <c r="G3073">
        <v>171</v>
      </c>
      <c r="H3073">
        <v>60</v>
      </c>
      <c r="I3073" s="3" t="str">
        <f t="shared" si="94"/>
        <v>及格</v>
      </c>
      <c r="J3073" s="2">
        <v>43278.770092592589</v>
      </c>
      <c r="K3073">
        <v>150</v>
      </c>
      <c r="L3073" s="3">
        <f t="shared" si="95"/>
        <v>1</v>
      </c>
    </row>
    <row r="3074" spans="1:12">
      <c r="A3074" t="s">
        <v>193</v>
      </c>
      <c r="B3074" t="s">
        <v>177</v>
      </c>
      <c r="C3074" t="s">
        <v>9</v>
      </c>
      <c r="D3074" s="3" t="s">
        <v>367</v>
      </c>
      <c r="E3074" s="1">
        <v>43269</v>
      </c>
      <c r="F3074" s="1">
        <v>43275</v>
      </c>
      <c r="G3074">
        <v>383</v>
      </c>
      <c r="H3074">
        <v>100</v>
      </c>
      <c r="I3074" s="3" t="str">
        <f t="shared" si="94"/>
        <v>及格</v>
      </c>
      <c r="J3074" s="2">
        <v>43269.916724537034</v>
      </c>
      <c r="K3074">
        <v>500</v>
      </c>
      <c r="L3074" s="3">
        <f t="shared" si="95"/>
        <v>1</v>
      </c>
    </row>
    <row r="3075" spans="1:12">
      <c r="A3075" t="s">
        <v>193</v>
      </c>
      <c r="B3075" t="s">
        <v>177</v>
      </c>
      <c r="C3075" t="s">
        <v>330</v>
      </c>
      <c r="D3075" s="3" t="s">
        <v>367</v>
      </c>
      <c r="E3075" s="1">
        <v>43255</v>
      </c>
      <c r="F3075" s="1">
        <v>43261</v>
      </c>
      <c r="G3075">
        <v>904</v>
      </c>
      <c r="H3075">
        <v>80</v>
      </c>
      <c r="I3075" s="3" t="str">
        <f t="shared" ref="I3075:I3138" si="96">IF(H3075&gt;=60,"及格","不及格")</f>
        <v>及格</v>
      </c>
      <c r="J3075" s="2">
        <v>43255.679444444446</v>
      </c>
      <c r="K3075">
        <v>300</v>
      </c>
      <c r="L3075" s="3">
        <f t="shared" ref="L3075:L3138" si="97">IF(I3075="及格",1,0)</f>
        <v>1</v>
      </c>
    </row>
    <row r="3076" spans="1:12">
      <c r="A3076" t="s">
        <v>178</v>
      </c>
      <c r="B3076" t="s">
        <v>177</v>
      </c>
      <c r="C3076" t="s">
        <v>9</v>
      </c>
      <c r="D3076" s="3" t="s">
        <v>367</v>
      </c>
      <c r="E3076" s="1">
        <v>43269</v>
      </c>
      <c r="F3076" s="1">
        <v>43275</v>
      </c>
      <c r="G3076">
        <v>241</v>
      </c>
      <c r="H3076">
        <v>100</v>
      </c>
      <c r="I3076" s="3" t="str">
        <f t="shared" si="96"/>
        <v>及格</v>
      </c>
      <c r="J3076" s="2">
        <v>43269.765532407408</v>
      </c>
      <c r="K3076">
        <v>500</v>
      </c>
      <c r="L3076" s="3">
        <f t="shared" si="97"/>
        <v>1</v>
      </c>
    </row>
    <row r="3077" spans="1:12">
      <c r="A3077" t="s">
        <v>178</v>
      </c>
      <c r="B3077" t="s">
        <v>177</v>
      </c>
      <c r="C3077" t="s">
        <v>330</v>
      </c>
      <c r="D3077" s="3" t="s">
        <v>367</v>
      </c>
      <c r="E3077" s="1">
        <v>43255</v>
      </c>
      <c r="F3077" s="1">
        <v>43261</v>
      </c>
      <c r="G3077">
        <v>269</v>
      </c>
      <c r="H3077">
        <v>100</v>
      </c>
      <c r="I3077" s="3" t="str">
        <f t="shared" si="96"/>
        <v>及格</v>
      </c>
      <c r="J3077" s="2">
        <v>43255.846076388887</v>
      </c>
      <c r="K3077">
        <v>500</v>
      </c>
      <c r="L3077" s="3">
        <f t="shared" si="97"/>
        <v>1</v>
      </c>
    </row>
    <row r="3078" spans="1:12">
      <c r="A3078" t="s">
        <v>178</v>
      </c>
      <c r="B3078" t="s">
        <v>177</v>
      </c>
      <c r="C3078" t="s">
        <v>331</v>
      </c>
      <c r="D3078" s="3" t="s">
        <v>367</v>
      </c>
      <c r="E3078" s="1">
        <v>43262</v>
      </c>
      <c r="F3078" s="1">
        <v>43268</v>
      </c>
      <c r="G3078">
        <v>159</v>
      </c>
      <c r="H3078">
        <v>100</v>
      </c>
      <c r="I3078" s="3" t="str">
        <f t="shared" si="96"/>
        <v>及格</v>
      </c>
      <c r="J3078" s="2">
        <v>43262.941550925927</v>
      </c>
      <c r="K3078">
        <v>500</v>
      </c>
      <c r="L3078" s="3">
        <f t="shared" si="97"/>
        <v>1</v>
      </c>
    </row>
    <row r="3079" spans="1:12">
      <c r="A3079" t="s">
        <v>178</v>
      </c>
      <c r="B3079" t="s">
        <v>177</v>
      </c>
      <c r="C3079" t="s">
        <v>332</v>
      </c>
      <c r="D3079" s="3" t="s">
        <v>367</v>
      </c>
      <c r="E3079" s="1">
        <v>43276</v>
      </c>
      <c r="F3079" s="1">
        <v>43282</v>
      </c>
      <c r="G3079">
        <v>376</v>
      </c>
      <c r="H3079">
        <v>100</v>
      </c>
      <c r="I3079" s="3" t="str">
        <f t="shared" si="96"/>
        <v>及格</v>
      </c>
      <c r="J3079" s="2">
        <v>43276.861168981479</v>
      </c>
      <c r="K3079">
        <v>500</v>
      </c>
      <c r="L3079" s="3">
        <f t="shared" si="97"/>
        <v>1</v>
      </c>
    </row>
    <row r="3080" spans="1:12">
      <c r="A3080" t="s">
        <v>194</v>
      </c>
      <c r="B3080" t="s">
        <v>177</v>
      </c>
      <c r="C3080" t="s">
        <v>9</v>
      </c>
      <c r="D3080" s="3" t="s">
        <v>367</v>
      </c>
      <c r="E3080" s="1">
        <v>43269</v>
      </c>
      <c r="F3080" s="1">
        <v>43275</v>
      </c>
      <c r="G3080">
        <v>271</v>
      </c>
      <c r="H3080">
        <v>100</v>
      </c>
      <c r="I3080" s="3" t="str">
        <f t="shared" si="96"/>
        <v>及格</v>
      </c>
      <c r="J3080" s="2">
        <v>43270.445196759261</v>
      </c>
      <c r="K3080">
        <v>500</v>
      </c>
      <c r="L3080" s="3">
        <f t="shared" si="97"/>
        <v>1</v>
      </c>
    </row>
    <row r="3081" spans="1:12">
      <c r="A3081" t="s">
        <v>194</v>
      </c>
      <c r="B3081" t="s">
        <v>177</v>
      </c>
      <c r="C3081" t="s">
        <v>330</v>
      </c>
      <c r="D3081" s="3" t="s">
        <v>367</v>
      </c>
      <c r="E3081" s="1">
        <v>43255</v>
      </c>
      <c r="F3081" s="1">
        <v>43261</v>
      </c>
      <c r="G3081">
        <v>264</v>
      </c>
      <c r="H3081">
        <v>100</v>
      </c>
      <c r="I3081" s="3" t="str">
        <f t="shared" si="96"/>
        <v>及格</v>
      </c>
      <c r="J3081" s="2">
        <v>43255.807175925926</v>
      </c>
      <c r="K3081">
        <v>500</v>
      </c>
      <c r="L3081" s="3">
        <f t="shared" si="97"/>
        <v>1</v>
      </c>
    </row>
    <row r="3082" spans="1:12">
      <c r="A3082" t="s">
        <v>194</v>
      </c>
      <c r="B3082" t="s">
        <v>177</v>
      </c>
      <c r="C3082" t="s">
        <v>331</v>
      </c>
      <c r="D3082" s="3" t="s">
        <v>367</v>
      </c>
      <c r="E3082" s="1">
        <v>43262</v>
      </c>
      <c r="F3082" s="1">
        <v>43268</v>
      </c>
      <c r="G3082">
        <v>110</v>
      </c>
      <c r="H3082">
        <v>100</v>
      </c>
      <c r="I3082" s="3" t="str">
        <f t="shared" si="96"/>
        <v>及格</v>
      </c>
      <c r="J3082" s="2">
        <v>43263.772511574076</v>
      </c>
      <c r="K3082">
        <v>500</v>
      </c>
      <c r="L3082" s="3">
        <f t="shared" si="97"/>
        <v>1</v>
      </c>
    </row>
    <row r="3083" spans="1:12">
      <c r="A3083" t="s">
        <v>194</v>
      </c>
      <c r="B3083" t="s">
        <v>177</v>
      </c>
      <c r="C3083" t="s">
        <v>332</v>
      </c>
      <c r="D3083" s="3" t="s">
        <v>367</v>
      </c>
      <c r="E3083" s="1">
        <v>43276</v>
      </c>
      <c r="F3083" s="1">
        <v>43282</v>
      </c>
      <c r="G3083">
        <v>260</v>
      </c>
      <c r="H3083">
        <v>100</v>
      </c>
      <c r="I3083" s="3" t="str">
        <f t="shared" si="96"/>
        <v>及格</v>
      </c>
      <c r="J3083" s="2">
        <v>43276.936203703706</v>
      </c>
      <c r="K3083">
        <v>500</v>
      </c>
      <c r="L3083" s="3">
        <f t="shared" si="97"/>
        <v>1</v>
      </c>
    </row>
    <row r="3084" spans="1:12">
      <c r="A3084" t="s">
        <v>195</v>
      </c>
      <c r="B3084" t="s">
        <v>177</v>
      </c>
      <c r="C3084" t="s">
        <v>9</v>
      </c>
      <c r="D3084" s="3" t="s">
        <v>367</v>
      </c>
      <c r="E3084" s="1">
        <v>43269</v>
      </c>
      <c r="F3084" s="1">
        <v>43275</v>
      </c>
      <c r="G3084">
        <v>735</v>
      </c>
      <c r="H3084">
        <v>60</v>
      </c>
      <c r="I3084" s="3" t="str">
        <f t="shared" si="96"/>
        <v>及格</v>
      </c>
      <c r="J3084" s="2">
        <v>43269.49627314815</v>
      </c>
      <c r="K3084">
        <v>150</v>
      </c>
      <c r="L3084" s="3">
        <f t="shared" si="97"/>
        <v>1</v>
      </c>
    </row>
    <row r="3085" spans="1:12">
      <c r="A3085" t="s">
        <v>195</v>
      </c>
      <c r="B3085" t="s">
        <v>177</v>
      </c>
      <c r="C3085" t="s">
        <v>331</v>
      </c>
      <c r="D3085" s="3" t="s">
        <v>367</v>
      </c>
      <c r="E3085" s="1">
        <v>43262</v>
      </c>
      <c r="F3085" s="1">
        <v>43268</v>
      </c>
      <c r="G3085">
        <v>165</v>
      </c>
      <c r="H3085">
        <v>80</v>
      </c>
      <c r="I3085" s="3" t="str">
        <f t="shared" si="96"/>
        <v>及格</v>
      </c>
      <c r="J3085" s="2">
        <v>43263.483472222222</v>
      </c>
      <c r="K3085">
        <v>300</v>
      </c>
      <c r="L3085" s="3">
        <f t="shared" si="97"/>
        <v>1</v>
      </c>
    </row>
    <row r="3086" spans="1:12">
      <c r="A3086" t="s">
        <v>195</v>
      </c>
      <c r="B3086" t="s">
        <v>177</v>
      </c>
      <c r="C3086" t="s">
        <v>332</v>
      </c>
      <c r="D3086" s="3" t="s">
        <v>367</v>
      </c>
      <c r="E3086" s="1">
        <v>43276</v>
      </c>
      <c r="F3086" s="1">
        <v>43282</v>
      </c>
      <c r="G3086">
        <v>154</v>
      </c>
      <c r="H3086">
        <v>40</v>
      </c>
      <c r="I3086" s="3" t="str">
        <f t="shared" si="96"/>
        <v>不及格</v>
      </c>
      <c r="J3086" s="2">
        <v>43279.652673611112</v>
      </c>
      <c r="K3086">
        <v>150</v>
      </c>
      <c r="L3086" s="3">
        <f t="shared" si="97"/>
        <v>0</v>
      </c>
    </row>
    <row r="3087" spans="1:12">
      <c r="A3087" t="s">
        <v>196</v>
      </c>
      <c r="B3087" t="s">
        <v>177</v>
      </c>
      <c r="C3087" t="s">
        <v>9</v>
      </c>
      <c r="D3087" s="3" t="s">
        <v>367</v>
      </c>
      <c r="E3087" s="1">
        <v>43269</v>
      </c>
      <c r="F3087" s="1">
        <v>43275</v>
      </c>
      <c r="G3087">
        <v>227</v>
      </c>
      <c r="H3087">
        <v>100</v>
      </c>
      <c r="I3087" s="3" t="str">
        <f t="shared" si="96"/>
        <v>及格</v>
      </c>
      <c r="J3087" s="2">
        <v>43272.832488425927</v>
      </c>
      <c r="K3087">
        <v>500</v>
      </c>
      <c r="L3087" s="3">
        <f t="shared" si="97"/>
        <v>1</v>
      </c>
    </row>
    <row r="3088" spans="1:12">
      <c r="A3088" t="s">
        <v>196</v>
      </c>
      <c r="B3088" t="s">
        <v>177</v>
      </c>
      <c r="C3088" t="s">
        <v>244</v>
      </c>
      <c r="D3088" s="3" t="s">
        <v>366</v>
      </c>
      <c r="E3088" s="1">
        <v>43248</v>
      </c>
      <c r="F3088" s="1">
        <v>43254</v>
      </c>
      <c r="G3088">
        <v>180</v>
      </c>
      <c r="H3088">
        <v>100</v>
      </c>
      <c r="I3088" s="3" t="str">
        <f t="shared" si="96"/>
        <v>及格</v>
      </c>
      <c r="J3088" s="2">
        <v>43254.500474537039</v>
      </c>
      <c r="K3088">
        <v>500</v>
      </c>
      <c r="L3088" s="3">
        <f t="shared" si="97"/>
        <v>1</v>
      </c>
    </row>
    <row r="3089" spans="1:12">
      <c r="A3089" t="s">
        <v>196</v>
      </c>
      <c r="B3089" t="s">
        <v>177</v>
      </c>
      <c r="C3089" t="s">
        <v>245</v>
      </c>
      <c r="D3089" s="3" t="s">
        <v>366</v>
      </c>
      <c r="E3089" s="1">
        <v>43248</v>
      </c>
      <c r="F3089" s="1">
        <v>43254</v>
      </c>
      <c r="G3089">
        <v>124</v>
      </c>
      <c r="H3089">
        <v>100</v>
      </c>
      <c r="I3089" s="3" t="str">
        <f t="shared" si="96"/>
        <v>及格</v>
      </c>
      <c r="J3089" s="2">
        <v>43254.500208333331</v>
      </c>
      <c r="K3089">
        <v>500</v>
      </c>
      <c r="L3089" s="3">
        <f t="shared" si="97"/>
        <v>1</v>
      </c>
    </row>
    <row r="3090" spans="1:12">
      <c r="A3090" t="s">
        <v>196</v>
      </c>
      <c r="B3090" t="s">
        <v>177</v>
      </c>
      <c r="C3090" t="s">
        <v>246</v>
      </c>
      <c r="D3090" s="3" t="s">
        <v>366</v>
      </c>
      <c r="E3090" s="1">
        <v>43248</v>
      </c>
      <c r="F3090" s="1">
        <v>43254</v>
      </c>
      <c r="G3090">
        <v>38</v>
      </c>
      <c r="H3090">
        <v>100</v>
      </c>
      <c r="I3090" s="3" t="str">
        <f t="shared" si="96"/>
        <v>及格</v>
      </c>
      <c r="J3090" s="2">
        <v>43254.499861111108</v>
      </c>
      <c r="K3090">
        <v>500</v>
      </c>
      <c r="L3090" s="3">
        <f t="shared" si="97"/>
        <v>1</v>
      </c>
    </row>
    <row r="3091" spans="1:12">
      <c r="A3091" t="s">
        <v>196</v>
      </c>
      <c r="B3091" t="s">
        <v>177</v>
      </c>
      <c r="C3091" t="s">
        <v>247</v>
      </c>
      <c r="D3091" s="3" t="s">
        <v>366</v>
      </c>
      <c r="E3091" s="1">
        <v>43248</v>
      </c>
      <c r="F3091" s="1">
        <v>43254</v>
      </c>
      <c r="G3091">
        <v>136</v>
      </c>
      <c r="H3091">
        <v>100</v>
      </c>
      <c r="I3091" s="3" t="str">
        <f t="shared" si="96"/>
        <v>及格</v>
      </c>
      <c r="J3091" s="2">
        <v>43254.499594907407</v>
      </c>
      <c r="K3091">
        <v>500</v>
      </c>
      <c r="L3091" s="3">
        <f t="shared" si="97"/>
        <v>1</v>
      </c>
    </row>
    <row r="3092" spans="1:12">
      <c r="A3092" t="s">
        <v>196</v>
      </c>
      <c r="B3092" t="s">
        <v>177</v>
      </c>
      <c r="C3092" t="s">
        <v>330</v>
      </c>
      <c r="D3092" s="3" t="s">
        <v>367</v>
      </c>
      <c r="E3092" s="1">
        <v>43255</v>
      </c>
      <c r="F3092" s="1">
        <v>43261</v>
      </c>
      <c r="G3092">
        <v>434</v>
      </c>
      <c r="H3092">
        <v>100</v>
      </c>
      <c r="I3092" s="3" t="str">
        <f t="shared" si="96"/>
        <v>及格</v>
      </c>
      <c r="J3092" s="2">
        <v>43255.914733796293</v>
      </c>
      <c r="K3092">
        <v>500</v>
      </c>
      <c r="L3092" s="3">
        <f t="shared" si="97"/>
        <v>1</v>
      </c>
    </row>
    <row r="3093" spans="1:12">
      <c r="A3093" t="s">
        <v>196</v>
      </c>
      <c r="B3093" t="s">
        <v>177</v>
      </c>
      <c r="C3093" t="s">
        <v>331</v>
      </c>
      <c r="D3093" s="3" t="s">
        <v>367</v>
      </c>
      <c r="E3093" s="1">
        <v>43262</v>
      </c>
      <c r="F3093" s="1">
        <v>43268</v>
      </c>
      <c r="G3093">
        <v>163</v>
      </c>
      <c r="H3093">
        <v>40</v>
      </c>
      <c r="I3093" s="3" t="str">
        <f t="shared" si="96"/>
        <v>不及格</v>
      </c>
      <c r="J3093" s="2">
        <v>43268.373854166668</v>
      </c>
      <c r="K3093">
        <v>150</v>
      </c>
      <c r="L3093" s="3">
        <f t="shared" si="97"/>
        <v>0</v>
      </c>
    </row>
    <row r="3094" spans="1:12">
      <c r="A3094" t="s">
        <v>196</v>
      </c>
      <c r="B3094" t="s">
        <v>177</v>
      </c>
      <c r="C3094" t="s">
        <v>332</v>
      </c>
      <c r="D3094" s="3" t="s">
        <v>367</v>
      </c>
      <c r="E3094" s="1">
        <v>43276</v>
      </c>
      <c r="F3094" s="1">
        <v>43282</v>
      </c>
      <c r="G3094">
        <v>627</v>
      </c>
      <c r="H3094">
        <v>100</v>
      </c>
      <c r="I3094" s="3" t="str">
        <f t="shared" si="96"/>
        <v>及格</v>
      </c>
      <c r="J3094" s="2">
        <v>43278.883587962962</v>
      </c>
      <c r="K3094">
        <v>500</v>
      </c>
      <c r="L3094" s="3">
        <f t="shared" si="97"/>
        <v>1</v>
      </c>
    </row>
    <row r="3095" spans="1:12">
      <c r="A3095" t="s">
        <v>197</v>
      </c>
      <c r="B3095" t="s">
        <v>177</v>
      </c>
      <c r="C3095" t="s">
        <v>9</v>
      </c>
      <c r="D3095" s="3" t="s">
        <v>367</v>
      </c>
      <c r="E3095" s="1">
        <v>43269</v>
      </c>
      <c r="F3095" s="1">
        <v>43275</v>
      </c>
      <c r="G3095">
        <v>468</v>
      </c>
      <c r="H3095">
        <v>80</v>
      </c>
      <c r="I3095" s="3" t="str">
        <f t="shared" si="96"/>
        <v>及格</v>
      </c>
      <c r="J3095" s="2">
        <v>43269.497662037036</v>
      </c>
      <c r="K3095">
        <v>300</v>
      </c>
      <c r="L3095" s="3">
        <f t="shared" si="97"/>
        <v>1</v>
      </c>
    </row>
    <row r="3096" spans="1:12">
      <c r="A3096" t="s">
        <v>197</v>
      </c>
      <c r="B3096" t="s">
        <v>177</v>
      </c>
      <c r="C3096" t="s">
        <v>244</v>
      </c>
      <c r="D3096" s="3" t="s">
        <v>366</v>
      </c>
      <c r="E3096" s="1">
        <v>43248</v>
      </c>
      <c r="F3096" s="1">
        <v>43254</v>
      </c>
      <c r="G3096">
        <v>176</v>
      </c>
      <c r="H3096">
        <v>60</v>
      </c>
      <c r="I3096" s="3" t="str">
        <f t="shared" si="96"/>
        <v>及格</v>
      </c>
      <c r="J3096" s="2">
        <v>43252.354363425926</v>
      </c>
      <c r="K3096">
        <v>150</v>
      </c>
      <c r="L3096" s="3">
        <f t="shared" si="97"/>
        <v>1</v>
      </c>
    </row>
    <row r="3097" spans="1:12">
      <c r="A3097" t="s">
        <v>197</v>
      </c>
      <c r="B3097" t="s">
        <v>177</v>
      </c>
      <c r="C3097" t="s">
        <v>245</v>
      </c>
      <c r="D3097" s="3" t="s">
        <v>366</v>
      </c>
      <c r="E3097" s="1">
        <v>43248</v>
      </c>
      <c r="F3097" s="1">
        <v>43254</v>
      </c>
      <c r="G3097">
        <v>45</v>
      </c>
      <c r="H3097">
        <v>80</v>
      </c>
      <c r="I3097" s="3" t="str">
        <f t="shared" si="96"/>
        <v>及格</v>
      </c>
      <c r="J3097" s="2">
        <v>43252.355104166665</v>
      </c>
      <c r="K3097">
        <v>300</v>
      </c>
      <c r="L3097" s="3">
        <f t="shared" si="97"/>
        <v>1</v>
      </c>
    </row>
    <row r="3098" spans="1:12">
      <c r="A3098" t="s">
        <v>197</v>
      </c>
      <c r="B3098" t="s">
        <v>177</v>
      </c>
      <c r="C3098" t="s">
        <v>246</v>
      </c>
      <c r="D3098" s="3" t="s">
        <v>366</v>
      </c>
      <c r="E3098" s="1">
        <v>43248</v>
      </c>
      <c r="F3098" s="1">
        <v>43254</v>
      </c>
      <c r="G3098">
        <v>36</v>
      </c>
      <c r="H3098">
        <v>100</v>
      </c>
      <c r="I3098" s="3" t="str">
        <f t="shared" si="96"/>
        <v>及格</v>
      </c>
      <c r="J3098" s="2">
        <v>43252.355787037035</v>
      </c>
      <c r="K3098">
        <v>500</v>
      </c>
      <c r="L3098" s="3">
        <f t="shared" si="97"/>
        <v>1</v>
      </c>
    </row>
    <row r="3099" spans="1:12">
      <c r="A3099" t="s">
        <v>197</v>
      </c>
      <c r="B3099" t="s">
        <v>177</v>
      </c>
      <c r="C3099" t="s">
        <v>247</v>
      </c>
      <c r="D3099" s="3" t="s">
        <v>366</v>
      </c>
      <c r="E3099" s="1">
        <v>43248</v>
      </c>
      <c r="F3099" s="1">
        <v>43254</v>
      </c>
      <c r="G3099">
        <v>24</v>
      </c>
      <c r="H3099">
        <v>100</v>
      </c>
      <c r="I3099" s="3" t="str">
        <f t="shared" si="96"/>
        <v>及格</v>
      </c>
      <c r="J3099" s="2">
        <v>43252.356168981481</v>
      </c>
      <c r="K3099">
        <v>500</v>
      </c>
      <c r="L3099" s="3">
        <f t="shared" si="97"/>
        <v>1</v>
      </c>
    </row>
    <row r="3100" spans="1:12">
      <c r="A3100" t="s">
        <v>197</v>
      </c>
      <c r="B3100" t="s">
        <v>177</v>
      </c>
      <c r="C3100" t="s">
        <v>330</v>
      </c>
      <c r="D3100" s="3" t="s">
        <v>367</v>
      </c>
      <c r="E3100" s="1">
        <v>43255</v>
      </c>
      <c r="F3100" s="1">
        <v>43261</v>
      </c>
      <c r="G3100">
        <v>355</v>
      </c>
      <c r="H3100">
        <v>100</v>
      </c>
      <c r="I3100" s="3" t="str">
        <f t="shared" si="96"/>
        <v>及格</v>
      </c>
      <c r="J3100" s="2">
        <v>43255.325231481482</v>
      </c>
      <c r="K3100">
        <v>500</v>
      </c>
      <c r="L3100" s="3">
        <f t="shared" si="97"/>
        <v>1</v>
      </c>
    </row>
    <row r="3101" spans="1:12">
      <c r="A3101" t="s">
        <v>197</v>
      </c>
      <c r="B3101" t="s">
        <v>177</v>
      </c>
      <c r="C3101" t="s">
        <v>331</v>
      </c>
      <c r="D3101" s="3" t="s">
        <v>367</v>
      </c>
      <c r="E3101" s="1">
        <v>43262</v>
      </c>
      <c r="F3101" s="1">
        <v>43268</v>
      </c>
      <c r="G3101">
        <v>93</v>
      </c>
      <c r="H3101">
        <v>80</v>
      </c>
      <c r="I3101" s="3" t="str">
        <f t="shared" si="96"/>
        <v>及格</v>
      </c>
      <c r="J3101" s="2">
        <v>43262.317071759258</v>
      </c>
      <c r="K3101">
        <v>300</v>
      </c>
      <c r="L3101" s="3">
        <f t="shared" si="97"/>
        <v>1</v>
      </c>
    </row>
    <row r="3102" spans="1:12">
      <c r="A3102" t="s">
        <v>198</v>
      </c>
      <c r="B3102" t="s">
        <v>177</v>
      </c>
      <c r="C3102" t="s">
        <v>9</v>
      </c>
      <c r="D3102" s="3" t="s">
        <v>367</v>
      </c>
      <c r="E3102" s="1">
        <v>43269</v>
      </c>
      <c r="F3102" s="1">
        <v>43275</v>
      </c>
      <c r="G3102">
        <v>287</v>
      </c>
      <c r="H3102">
        <v>80</v>
      </c>
      <c r="I3102" s="3" t="str">
        <f t="shared" si="96"/>
        <v>及格</v>
      </c>
      <c r="J3102" s="2">
        <v>43272.536423611113</v>
      </c>
      <c r="K3102">
        <v>300</v>
      </c>
      <c r="L3102" s="3">
        <f t="shared" si="97"/>
        <v>1</v>
      </c>
    </row>
    <row r="3103" spans="1:12">
      <c r="A3103" t="s">
        <v>198</v>
      </c>
      <c r="B3103" t="s">
        <v>177</v>
      </c>
      <c r="C3103" t="s">
        <v>330</v>
      </c>
      <c r="D3103" s="3" t="s">
        <v>367</v>
      </c>
      <c r="E3103" s="1">
        <v>43255</v>
      </c>
      <c r="F3103" s="1">
        <v>43261</v>
      </c>
      <c r="G3103">
        <v>183</v>
      </c>
      <c r="H3103">
        <v>100</v>
      </c>
      <c r="I3103" s="3" t="str">
        <f t="shared" si="96"/>
        <v>及格</v>
      </c>
      <c r="J3103" s="2">
        <v>43257.440879629627</v>
      </c>
      <c r="K3103">
        <v>500</v>
      </c>
      <c r="L3103" s="3">
        <f t="shared" si="97"/>
        <v>1</v>
      </c>
    </row>
    <row r="3104" spans="1:12">
      <c r="A3104" t="s">
        <v>198</v>
      </c>
      <c r="B3104" t="s">
        <v>177</v>
      </c>
      <c r="C3104" t="s">
        <v>331</v>
      </c>
      <c r="D3104" s="3" t="s">
        <v>367</v>
      </c>
      <c r="E3104" s="1">
        <v>43262</v>
      </c>
      <c r="F3104" s="1">
        <v>43268</v>
      </c>
      <c r="G3104">
        <v>48</v>
      </c>
      <c r="H3104">
        <v>100</v>
      </c>
      <c r="I3104" s="3" t="str">
        <f t="shared" si="96"/>
        <v>及格</v>
      </c>
      <c r="J3104" s="2">
        <v>43263.609131944446</v>
      </c>
      <c r="K3104">
        <v>500</v>
      </c>
      <c r="L3104" s="3">
        <f t="shared" si="97"/>
        <v>1</v>
      </c>
    </row>
    <row r="3105" spans="1:12">
      <c r="A3105" t="s">
        <v>198</v>
      </c>
      <c r="B3105" t="s">
        <v>177</v>
      </c>
      <c r="C3105" t="s">
        <v>332</v>
      </c>
      <c r="D3105" s="3" t="s">
        <v>367</v>
      </c>
      <c r="E3105" s="1">
        <v>43276</v>
      </c>
      <c r="F3105" s="1">
        <v>43282</v>
      </c>
      <c r="G3105">
        <v>762</v>
      </c>
      <c r="H3105">
        <v>100</v>
      </c>
      <c r="I3105" s="3" t="str">
        <f t="shared" si="96"/>
        <v>及格</v>
      </c>
      <c r="J3105" s="2">
        <v>43279.839537037034</v>
      </c>
      <c r="K3105">
        <v>500</v>
      </c>
      <c r="L3105" s="3">
        <f t="shared" si="97"/>
        <v>1</v>
      </c>
    </row>
    <row r="3106" spans="1:12">
      <c r="A3106" t="s">
        <v>199</v>
      </c>
      <c r="B3106" t="s">
        <v>177</v>
      </c>
      <c r="C3106" t="s">
        <v>9</v>
      </c>
      <c r="D3106" s="3" t="s">
        <v>367</v>
      </c>
      <c r="E3106" s="1">
        <v>43269</v>
      </c>
      <c r="F3106" s="1">
        <v>43275</v>
      </c>
      <c r="G3106">
        <v>270</v>
      </c>
      <c r="H3106">
        <v>60</v>
      </c>
      <c r="I3106" s="3" t="str">
        <f t="shared" si="96"/>
        <v>及格</v>
      </c>
      <c r="J3106" s="2">
        <v>43273.422523148147</v>
      </c>
      <c r="K3106">
        <v>150</v>
      </c>
      <c r="L3106" s="3">
        <f t="shared" si="97"/>
        <v>1</v>
      </c>
    </row>
    <row r="3107" spans="1:12">
      <c r="A3107" t="s">
        <v>199</v>
      </c>
      <c r="B3107" t="s">
        <v>177</v>
      </c>
      <c r="C3107" t="s">
        <v>330</v>
      </c>
      <c r="D3107" s="3" t="s">
        <v>367</v>
      </c>
      <c r="E3107" s="1">
        <v>43255</v>
      </c>
      <c r="F3107" s="1">
        <v>43261</v>
      </c>
      <c r="G3107">
        <v>255</v>
      </c>
      <c r="H3107">
        <v>100</v>
      </c>
      <c r="I3107" s="3" t="str">
        <f t="shared" si="96"/>
        <v>及格</v>
      </c>
      <c r="J3107" s="2">
        <v>43256.441608796296</v>
      </c>
      <c r="K3107">
        <v>500</v>
      </c>
      <c r="L3107" s="3">
        <f t="shared" si="97"/>
        <v>1</v>
      </c>
    </row>
    <row r="3108" spans="1:12">
      <c r="A3108" t="s">
        <v>199</v>
      </c>
      <c r="B3108" t="s">
        <v>177</v>
      </c>
      <c r="C3108" t="s">
        <v>331</v>
      </c>
      <c r="D3108" s="3" t="s">
        <v>367</v>
      </c>
      <c r="E3108" s="1">
        <v>43262</v>
      </c>
      <c r="F3108" s="1">
        <v>43268</v>
      </c>
      <c r="G3108">
        <v>90</v>
      </c>
      <c r="H3108">
        <v>60</v>
      </c>
      <c r="I3108" s="3" t="str">
        <f t="shared" si="96"/>
        <v>及格</v>
      </c>
      <c r="J3108" s="2">
        <v>43263.608229166668</v>
      </c>
      <c r="K3108">
        <v>150</v>
      </c>
      <c r="L3108" s="3">
        <f t="shared" si="97"/>
        <v>1</v>
      </c>
    </row>
    <row r="3109" spans="1:12">
      <c r="A3109" t="s">
        <v>199</v>
      </c>
      <c r="B3109" t="s">
        <v>177</v>
      </c>
      <c r="C3109" t="s">
        <v>332</v>
      </c>
      <c r="D3109" s="3" t="s">
        <v>367</v>
      </c>
      <c r="E3109" s="1">
        <v>43276</v>
      </c>
      <c r="F3109" s="1">
        <v>43282</v>
      </c>
      <c r="G3109">
        <v>135</v>
      </c>
      <c r="H3109">
        <v>40</v>
      </c>
      <c r="I3109" s="3" t="str">
        <f t="shared" si="96"/>
        <v>不及格</v>
      </c>
      <c r="J3109" s="2">
        <v>43276.838321759256</v>
      </c>
      <c r="K3109">
        <v>150</v>
      </c>
      <c r="L3109" s="3">
        <f t="shared" si="97"/>
        <v>0</v>
      </c>
    </row>
    <row r="3110" spans="1:12">
      <c r="A3110" t="s">
        <v>200</v>
      </c>
      <c r="B3110" t="s">
        <v>177</v>
      </c>
      <c r="C3110" t="s">
        <v>9</v>
      </c>
      <c r="D3110" s="3" t="s">
        <v>367</v>
      </c>
      <c r="E3110" s="1">
        <v>43269</v>
      </c>
      <c r="F3110" s="1">
        <v>43275</v>
      </c>
      <c r="G3110">
        <v>341</v>
      </c>
      <c r="H3110">
        <v>100</v>
      </c>
      <c r="I3110" s="3" t="str">
        <f t="shared" si="96"/>
        <v>及格</v>
      </c>
      <c r="J3110" s="2">
        <v>43272.988854166666</v>
      </c>
      <c r="K3110">
        <v>500</v>
      </c>
      <c r="L3110" s="3">
        <f t="shared" si="97"/>
        <v>1</v>
      </c>
    </row>
    <row r="3111" spans="1:12">
      <c r="A3111" t="s">
        <v>200</v>
      </c>
      <c r="B3111" t="s">
        <v>177</v>
      </c>
      <c r="C3111" t="s">
        <v>330</v>
      </c>
      <c r="D3111" s="3" t="s">
        <v>367</v>
      </c>
      <c r="E3111" s="1">
        <v>43255</v>
      </c>
      <c r="F3111" s="1">
        <v>43261</v>
      </c>
      <c r="G3111">
        <v>395</v>
      </c>
      <c r="H3111">
        <v>80</v>
      </c>
      <c r="I3111" s="3" t="str">
        <f t="shared" si="96"/>
        <v>及格</v>
      </c>
      <c r="J3111" s="2">
        <v>43256.91201388889</v>
      </c>
      <c r="K3111">
        <v>300</v>
      </c>
      <c r="L3111" s="3">
        <f t="shared" si="97"/>
        <v>1</v>
      </c>
    </row>
    <row r="3112" spans="1:12">
      <c r="A3112" t="s">
        <v>200</v>
      </c>
      <c r="B3112" t="s">
        <v>177</v>
      </c>
      <c r="C3112" t="s">
        <v>331</v>
      </c>
      <c r="D3112" s="3" t="s">
        <v>367</v>
      </c>
      <c r="E3112" s="1">
        <v>43262</v>
      </c>
      <c r="F3112" s="1">
        <v>43268</v>
      </c>
      <c r="G3112">
        <v>175</v>
      </c>
      <c r="H3112">
        <v>80</v>
      </c>
      <c r="I3112" s="3" t="str">
        <f t="shared" si="96"/>
        <v>及格</v>
      </c>
      <c r="J3112" s="2">
        <v>43263.325115740743</v>
      </c>
      <c r="K3112">
        <v>300</v>
      </c>
      <c r="L3112" s="3">
        <f t="shared" si="97"/>
        <v>1</v>
      </c>
    </row>
    <row r="3113" spans="1:12">
      <c r="A3113" t="s">
        <v>200</v>
      </c>
      <c r="B3113" t="s">
        <v>177</v>
      </c>
      <c r="C3113" t="s">
        <v>332</v>
      </c>
      <c r="D3113" s="3" t="s">
        <v>367</v>
      </c>
      <c r="E3113" s="1">
        <v>43276</v>
      </c>
      <c r="F3113" s="1">
        <v>43282</v>
      </c>
      <c r="G3113">
        <v>300</v>
      </c>
      <c r="H3113">
        <v>100</v>
      </c>
      <c r="I3113" s="3" t="str">
        <f t="shared" si="96"/>
        <v>及格</v>
      </c>
      <c r="J3113" s="2">
        <v>43276.378136574072</v>
      </c>
      <c r="K3113">
        <v>500</v>
      </c>
      <c r="L3113" s="3">
        <f t="shared" si="97"/>
        <v>1</v>
      </c>
    </row>
    <row r="3114" spans="1:12">
      <c r="A3114" t="s">
        <v>201</v>
      </c>
      <c r="B3114" t="s">
        <v>177</v>
      </c>
      <c r="C3114" t="s">
        <v>9</v>
      </c>
      <c r="D3114" s="3" t="s">
        <v>367</v>
      </c>
      <c r="E3114" s="1">
        <v>43269</v>
      </c>
      <c r="F3114" s="1">
        <v>43275</v>
      </c>
      <c r="G3114">
        <v>294</v>
      </c>
      <c r="H3114">
        <v>100</v>
      </c>
      <c r="I3114" s="3" t="str">
        <f t="shared" si="96"/>
        <v>及格</v>
      </c>
      <c r="J3114" s="2">
        <v>43269.688888888886</v>
      </c>
      <c r="K3114">
        <v>500</v>
      </c>
      <c r="L3114" s="3">
        <f t="shared" si="97"/>
        <v>1</v>
      </c>
    </row>
    <row r="3115" spans="1:12">
      <c r="A3115" t="s">
        <v>201</v>
      </c>
      <c r="B3115" t="s">
        <v>177</v>
      </c>
      <c r="C3115" t="s">
        <v>330</v>
      </c>
      <c r="D3115" s="3" t="s">
        <v>367</v>
      </c>
      <c r="E3115" s="1">
        <v>43255</v>
      </c>
      <c r="F3115" s="1">
        <v>43261</v>
      </c>
      <c r="G3115">
        <v>866</v>
      </c>
      <c r="H3115">
        <v>100</v>
      </c>
      <c r="I3115" s="3" t="str">
        <f t="shared" si="96"/>
        <v>及格</v>
      </c>
      <c r="J3115" s="2">
        <v>43256.349189814813</v>
      </c>
      <c r="K3115">
        <v>500</v>
      </c>
      <c r="L3115" s="3">
        <f t="shared" si="97"/>
        <v>1</v>
      </c>
    </row>
    <row r="3116" spans="1:12">
      <c r="A3116" t="s">
        <v>201</v>
      </c>
      <c r="B3116" t="s">
        <v>177</v>
      </c>
      <c r="C3116" t="s">
        <v>331</v>
      </c>
      <c r="D3116" s="3" t="s">
        <v>367</v>
      </c>
      <c r="E3116" s="1">
        <v>43262</v>
      </c>
      <c r="F3116" s="1">
        <v>43268</v>
      </c>
      <c r="G3116">
        <v>354</v>
      </c>
      <c r="H3116">
        <v>100</v>
      </c>
      <c r="I3116" s="3" t="str">
        <f t="shared" si="96"/>
        <v>及格</v>
      </c>
      <c r="J3116" s="2">
        <v>43263.634375000001</v>
      </c>
      <c r="K3116">
        <v>500</v>
      </c>
      <c r="L3116" s="3">
        <f t="shared" si="97"/>
        <v>1</v>
      </c>
    </row>
    <row r="3117" spans="1:12">
      <c r="A3117" t="s">
        <v>201</v>
      </c>
      <c r="B3117" t="s">
        <v>177</v>
      </c>
      <c r="C3117" t="s">
        <v>332</v>
      </c>
      <c r="D3117" s="3" t="s">
        <v>367</v>
      </c>
      <c r="E3117" s="1">
        <v>43276</v>
      </c>
      <c r="F3117" s="1">
        <v>43282</v>
      </c>
      <c r="G3117">
        <v>951</v>
      </c>
      <c r="H3117">
        <v>100</v>
      </c>
      <c r="I3117" s="3" t="str">
        <f t="shared" si="96"/>
        <v>及格</v>
      </c>
      <c r="J3117" s="2">
        <v>43278.291400462964</v>
      </c>
      <c r="K3117">
        <v>500</v>
      </c>
      <c r="L3117" s="3">
        <f t="shared" si="97"/>
        <v>1</v>
      </c>
    </row>
    <row r="3118" spans="1:12">
      <c r="A3118" t="s">
        <v>202</v>
      </c>
      <c r="B3118" t="s">
        <v>177</v>
      </c>
      <c r="C3118" t="s">
        <v>330</v>
      </c>
      <c r="D3118" s="3" t="s">
        <v>367</v>
      </c>
      <c r="E3118" s="1">
        <v>43255</v>
      </c>
      <c r="F3118" s="1">
        <v>43261</v>
      </c>
      <c r="G3118">
        <v>941</v>
      </c>
      <c r="H3118">
        <v>100</v>
      </c>
      <c r="I3118" s="3" t="str">
        <f t="shared" si="96"/>
        <v>及格</v>
      </c>
      <c r="J3118" s="2">
        <v>43260.889513888891</v>
      </c>
      <c r="K3118">
        <v>500</v>
      </c>
      <c r="L3118" s="3">
        <f t="shared" si="97"/>
        <v>1</v>
      </c>
    </row>
    <row r="3119" spans="1:12">
      <c r="A3119" t="s">
        <v>202</v>
      </c>
      <c r="B3119" t="s">
        <v>177</v>
      </c>
      <c r="C3119" t="s">
        <v>331</v>
      </c>
      <c r="D3119" s="3" t="s">
        <v>367</v>
      </c>
      <c r="E3119" s="1">
        <v>43262</v>
      </c>
      <c r="F3119" s="1">
        <v>43268</v>
      </c>
      <c r="G3119">
        <v>15</v>
      </c>
      <c r="H3119">
        <v>0</v>
      </c>
      <c r="I3119" s="3" t="str">
        <f t="shared" si="96"/>
        <v>不及格</v>
      </c>
      <c r="J3119" s="2">
        <v>43263.635844907411</v>
      </c>
      <c r="K3119">
        <v>0</v>
      </c>
      <c r="L3119" s="3">
        <f t="shared" si="97"/>
        <v>0</v>
      </c>
    </row>
    <row r="3120" spans="1:12">
      <c r="A3120" t="s">
        <v>304</v>
      </c>
      <c r="B3120" t="s">
        <v>177</v>
      </c>
      <c r="C3120" t="s">
        <v>244</v>
      </c>
      <c r="D3120" s="3" t="s">
        <v>366</v>
      </c>
      <c r="E3120" s="1">
        <v>43248</v>
      </c>
      <c r="F3120" s="1">
        <v>43254</v>
      </c>
      <c r="G3120">
        <v>159</v>
      </c>
      <c r="H3120">
        <v>80</v>
      </c>
      <c r="I3120" s="3" t="str">
        <f t="shared" si="96"/>
        <v>及格</v>
      </c>
      <c r="J3120" s="2">
        <v>43252.611655092594</v>
      </c>
      <c r="K3120">
        <v>300</v>
      </c>
      <c r="L3120" s="3">
        <f t="shared" si="97"/>
        <v>1</v>
      </c>
    </row>
    <row r="3121" spans="1:12">
      <c r="A3121" t="s">
        <v>304</v>
      </c>
      <c r="B3121" t="s">
        <v>177</v>
      </c>
      <c r="C3121" t="s">
        <v>331</v>
      </c>
      <c r="D3121" s="3" t="s">
        <v>367</v>
      </c>
      <c r="E3121" s="1">
        <v>43262</v>
      </c>
      <c r="F3121" s="1">
        <v>43268</v>
      </c>
      <c r="G3121">
        <v>120</v>
      </c>
      <c r="H3121">
        <v>80</v>
      </c>
      <c r="I3121" s="3" t="str">
        <f t="shared" si="96"/>
        <v>及格</v>
      </c>
      <c r="J3121" s="2">
        <v>43265.852962962963</v>
      </c>
      <c r="K3121">
        <v>300</v>
      </c>
      <c r="L3121" s="3">
        <f t="shared" si="97"/>
        <v>1</v>
      </c>
    </row>
    <row r="3122" spans="1:12">
      <c r="A3122" t="s">
        <v>304</v>
      </c>
      <c r="B3122" t="s">
        <v>177</v>
      </c>
      <c r="C3122" t="s">
        <v>332</v>
      </c>
      <c r="D3122" s="3" t="s">
        <v>367</v>
      </c>
      <c r="E3122" s="1">
        <v>43276</v>
      </c>
      <c r="F3122" s="1">
        <v>43282</v>
      </c>
      <c r="G3122">
        <v>45</v>
      </c>
      <c r="H3122">
        <v>100</v>
      </c>
      <c r="I3122" s="3" t="str">
        <f t="shared" si="96"/>
        <v>及格</v>
      </c>
      <c r="J3122" s="2">
        <v>43281.514027777775</v>
      </c>
      <c r="K3122">
        <v>500</v>
      </c>
      <c r="L3122" s="3">
        <f t="shared" si="97"/>
        <v>1</v>
      </c>
    </row>
    <row r="3123" spans="1:12">
      <c r="A3123" t="s">
        <v>204</v>
      </c>
      <c r="B3123" t="s">
        <v>177</v>
      </c>
      <c r="C3123" t="s">
        <v>9</v>
      </c>
      <c r="D3123" s="3" t="s">
        <v>367</v>
      </c>
      <c r="E3123" s="1">
        <v>43269</v>
      </c>
      <c r="F3123" s="1">
        <v>43275</v>
      </c>
      <c r="G3123">
        <v>327</v>
      </c>
      <c r="H3123">
        <v>100</v>
      </c>
      <c r="I3123" s="3" t="str">
        <f t="shared" si="96"/>
        <v>及格</v>
      </c>
      <c r="J3123" s="2">
        <v>43272.8362037037</v>
      </c>
      <c r="K3123">
        <v>500</v>
      </c>
      <c r="L3123" s="3">
        <f t="shared" si="97"/>
        <v>1</v>
      </c>
    </row>
    <row r="3124" spans="1:12">
      <c r="A3124" t="s">
        <v>204</v>
      </c>
      <c r="B3124" t="s">
        <v>177</v>
      </c>
      <c r="C3124" t="s">
        <v>330</v>
      </c>
      <c r="D3124" s="3" t="s">
        <v>367</v>
      </c>
      <c r="E3124" s="1">
        <v>43255</v>
      </c>
      <c r="F3124" s="1">
        <v>43261</v>
      </c>
      <c r="G3124">
        <v>1012</v>
      </c>
      <c r="H3124">
        <v>80</v>
      </c>
      <c r="I3124" s="3" t="str">
        <f t="shared" si="96"/>
        <v>及格</v>
      </c>
      <c r="J3124" s="2">
        <v>43257.334930555553</v>
      </c>
      <c r="K3124">
        <v>300</v>
      </c>
      <c r="L3124" s="3">
        <f t="shared" si="97"/>
        <v>1</v>
      </c>
    </row>
    <row r="3125" spans="1:12">
      <c r="A3125" t="s">
        <v>204</v>
      </c>
      <c r="B3125" t="s">
        <v>177</v>
      </c>
      <c r="C3125" t="s">
        <v>331</v>
      </c>
      <c r="D3125" s="3" t="s">
        <v>367</v>
      </c>
      <c r="E3125" s="1">
        <v>43262</v>
      </c>
      <c r="F3125" s="1">
        <v>43268</v>
      </c>
      <c r="G3125">
        <v>465</v>
      </c>
      <c r="H3125">
        <v>100</v>
      </c>
      <c r="I3125" s="3" t="str">
        <f t="shared" si="96"/>
        <v>及格</v>
      </c>
      <c r="J3125" s="2">
        <v>43263.432256944441</v>
      </c>
      <c r="K3125">
        <v>500</v>
      </c>
      <c r="L3125" s="3">
        <f t="shared" si="97"/>
        <v>1</v>
      </c>
    </row>
    <row r="3126" spans="1:12">
      <c r="A3126" t="s">
        <v>204</v>
      </c>
      <c r="B3126" t="s">
        <v>177</v>
      </c>
      <c r="C3126" t="s">
        <v>332</v>
      </c>
      <c r="D3126" s="3" t="s">
        <v>367</v>
      </c>
      <c r="E3126" s="1">
        <v>43276</v>
      </c>
      <c r="F3126" s="1">
        <v>43282</v>
      </c>
      <c r="G3126">
        <v>539</v>
      </c>
      <c r="H3126">
        <v>80</v>
      </c>
      <c r="I3126" s="3" t="str">
        <f t="shared" si="96"/>
        <v>及格</v>
      </c>
      <c r="J3126" s="2">
        <v>43280.930613425924</v>
      </c>
      <c r="K3126">
        <v>300</v>
      </c>
      <c r="L3126" s="3">
        <f t="shared" si="97"/>
        <v>1</v>
      </c>
    </row>
    <row r="3127" spans="1:12">
      <c r="A3127" t="s">
        <v>205</v>
      </c>
      <c r="B3127" t="s">
        <v>177</v>
      </c>
      <c r="C3127" t="s">
        <v>244</v>
      </c>
      <c r="D3127" s="3" t="s">
        <v>366</v>
      </c>
      <c r="E3127" s="1">
        <v>43248</v>
      </c>
      <c r="F3127" s="1">
        <v>43254</v>
      </c>
      <c r="G3127">
        <v>176</v>
      </c>
      <c r="H3127">
        <v>80</v>
      </c>
      <c r="I3127" s="3" t="str">
        <f t="shared" si="96"/>
        <v>及格</v>
      </c>
      <c r="J3127" s="2">
        <v>43254.858564814815</v>
      </c>
      <c r="K3127">
        <v>300</v>
      </c>
      <c r="L3127" s="3">
        <f t="shared" si="97"/>
        <v>1</v>
      </c>
    </row>
    <row r="3128" spans="1:12">
      <c r="A3128" t="s">
        <v>205</v>
      </c>
      <c r="B3128" t="s">
        <v>177</v>
      </c>
      <c r="C3128" t="s">
        <v>245</v>
      </c>
      <c r="D3128" s="3" t="s">
        <v>366</v>
      </c>
      <c r="E3128" s="1">
        <v>43248</v>
      </c>
      <c r="F3128" s="1">
        <v>43254</v>
      </c>
      <c r="G3128">
        <v>54</v>
      </c>
      <c r="H3128">
        <v>80</v>
      </c>
      <c r="I3128" s="3" t="str">
        <f t="shared" si="96"/>
        <v>及格</v>
      </c>
      <c r="J3128" s="2">
        <v>43254.859050925923</v>
      </c>
      <c r="K3128">
        <v>300</v>
      </c>
      <c r="L3128" s="3">
        <f t="shared" si="97"/>
        <v>1</v>
      </c>
    </row>
    <row r="3129" spans="1:12">
      <c r="A3129" t="s">
        <v>205</v>
      </c>
      <c r="B3129" t="s">
        <v>177</v>
      </c>
      <c r="C3129" t="s">
        <v>246</v>
      </c>
      <c r="D3129" s="3" t="s">
        <v>366</v>
      </c>
      <c r="E3129" s="1">
        <v>43248</v>
      </c>
      <c r="F3129" s="1">
        <v>43254</v>
      </c>
      <c r="G3129">
        <v>94</v>
      </c>
      <c r="H3129">
        <v>80</v>
      </c>
      <c r="I3129" s="3" t="str">
        <f t="shared" si="96"/>
        <v>及格</v>
      </c>
      <c r="J3129" s="2">
        <v>43254.859317129631</v>
      </c>
      <c r="K3129">
        <v>300</v>
      </c>
      <c r="L3129" s="3">
        <f t="shared" si="97"/>
        <v>1</v>
      </c>
    </row>
    <row r="3130" spans="1:12">
      <c r="A3130" t="s">
        <v>205</v>
      </c>
      <c r="B3130" t="s">
        <v>177</v>
      </c>
      <c r="C3130" t="s">
        <v>247</v>
      </c>
      <c r="D3130" s="3" t="s">
        <v>366</v>
      </c>
      <c r="E3130" s="1">
        <v>43248</v>
      </c>
      <c r="F3130" s="1">
        <v>43254</v>
      </c>
      <c r="G3130">
        <v>30</v>
      </c>
      <c r="H3130">
        <v>80</v>
      </c>
      <c r="I3130" s="3" t="str">
        <f t="shared" si="96"/>
        <v>及格</v>
      </c>
      <c r="J3130" s="2">
        <v>43254.857546296298</v>
      </c>
      <c r="K3130">
        <v>300</v>
      </c>
      <c r="L3130" s="3">
        <f t="shared" si="97"/>
        <v>1</v>
      </c>
    </row>
    <row r="3131" spans="1:12">
      <c r="A3131" t="s">
        <v>205</v>
      </c>
      <c r="B3131" t="s">
        <v>177</v>
      </c>
      <c r="C3131" t="s">
        <v>330</v>
      </c>
      <c r="D3131" s="3" t="s">
        <v>367</v>
      </c>
      <c r="E3131" s="1">
        <v>43255</v>
      </c>
      <c r="F3131" s="1">
        <v>43261</v>
      </c>
      <c r="G3131">
        <v>785</v>
      </c>
      <c r="H3131">
        <v>80</v>
      </c>
      <c r="I3131" s="3" t="str">
        <f t="shared" si="96"/>
        <v>及格</v>
      </c>
      <c r="J3131" s="2">
        <v>43261.053194444445</v>
      </c>
      <c r="K3131">
        <v>300</v>
      </c>
      <c r="L3131" s="3">
        <f t="shared" si="97"/>
        <v>1</v>
      </c>
    </row>
    <row r="3132" spans="1:12">
      <c r="A3132" t="s">
        <v>205</v>
      </c>
      <c r="B3132" t="s">
        <v>177</v>
      </c>
      <c r="C3132" t="s">
        <v>331</v>
      </c>
      <c r="D3132" s="3" t="s">
        <v>367</v>
      </c>
      <c r="E3132" s="1">
        <v>43262</v>
      </c>
      <c r="F3132" s="1">
        <v>43268</v>
      </c>
      <c r="G3132">
        <v>164</v>
      </c>
      <c r="H3132">
        <v>100</v>
      </c>
      <c r="I3132" s="3" t="str">
        <f t="shared" si="96"/>
        <v>及格</v>
      </c>
      <c r="J3132" s="2">
        <v>43263.609050925923</v>
      </c>
      <c r="K3132">
        <v>500</v>
      </c>
      <c r="L3132" s="3">
        <f t="shared" si="97"/>
        <v>1</v>
      </c>
    </row>
    <row r="3133" spans="1:12">
      <c r="A3133" t="s">
        <v>205</v>
      </c>
      <c r="B3133" t="s">
        <v>177</v>
      </c>
      <c r="C3133" t="s">
        <v>332</v>
      </c>
      <c r="D3133" s="3" t="s">
        <v>367</v>
      </c>
      <c r="E3133" s="1">
        <v>43276</v>
      </c>
      <c r="F3133" s="1">
        <v>43282</v>
      </c>
      <c r="G3133">
        <v>16</v>
      </c>
      <c r="H3133">
        <v>0</v>
      </c>
      <c r="I3133" s="3" t="str">
        <f t="shared" si="96"/>
        <v>不及格</v>
      </c>
      <c r="J3133" s="2">
        <v>43276.710277777776</v>
      </c>
      <c r="K3133">
        <v>0</v>
      </c>
      <c r="L3133" s="3">
        <f t="shared" si="97"/>
        <v>0</v>
      </c>
    </row>
    <row r="3134" spans="1:12">
      <c r="A3134" t="s">
        <v>338</v>
      </c>
      <c r="B3134" t="s">
        <v>177</v>
      </c>
      <c r="C3134" t="s">
        <v>9</v>
      </c>
      <c r="D3134" s="3" t="s">
        <v>367</v>
      </c>
      <c r="E3134" s="1">
        <v>43269</v>
      </c>
      <c r="F3134" s="1">
        <v>43275</v>
      </c>
      <c r="G3134">
        <v>194</v>
      </c>
      <c r="H3134">
        <v>0</v>
      </c>
      <c r="I3134" s="3" t="str">
        <f t="shared" si="96"/>
        <v>不及格</v>
      </c>
      <c r="J3134" s="2">
        <v>43271.40934027778</v>
      </c>
      <c r="K3134">
        <v>0</v>
      </c>
      <c r="L3134" s="3">
        <f t="shared" si="97"/>
        <v>0</v>
      </c>
    </row>
    <row r="3135" spans="1:12">
      <c r="A3135" t="s">
        <v>338</v>
      </c>
      <c r="B3135" t="s">
        <v>177</v>
      </c>
      <c r="C3135" t="s">
        <v>330</v>
      </c>
      <c r="D3135" s="3" t="s">
        <v>367</v>
      </c>
      <c r="E3135" s="1">
        <v>43255</v>
      </c>
      <c r="F3135" s="1">
        <v>43261</v>
      </c>
      <c r="G3135">
        <v>660</v>
      </c>
      <c r="H3135">
        <v>80</v>
      </c>
      <c r="I3135" s="3" t="str">
        <f t="shared" si="96"/>
        <v>及格</v>
      </c>
      <c r="J3135" s="2">
        <v>43256.954212962963</v>
      </c>
      <c r="K3135">
        <v>300</v>
      </c>
      <c r="L3135" s="3">
        <f t="shared" si="97"/>
        <v>1</v>
      </c>
    </row>
    <row r="3136" spans="1:12">
      <c r="A3136" t="s">
        <v>338</v>
      </c>
      <c r="B3136" t="s">
        <v>177</v>
      </c>
      <c r="C3136" t="s">
        <v>331</v>
      </c>
      <c r="D3136" s="3" t="s">
        <v>367</v>
      </c>
      <c r="E3136" s="1">
        <v>43262</v>
      </c>
      <c r="F3136" s="1">
        <v>43268</v>
      </c>
      <c r="G3136">
        <v>17</v>
      </c>
      <c r="H3136">
        <v>0</v>
      </c>
      <c r="I3136" s="3" t="str">
        <f t="shared" si="96"/>
        <v>不及格</v>
      </c>
      <c r="J3136" s="2">
        <v>43264.720810185187</v>
      </c>
      <c r="K3136">
        <v>0</v>
      </c>
      <c r="L3136" s="3">
        <f t="shared" si="97"/>
        <v>0</v>
      </c>
    </row>
    <row r="3137" spans="1:12">
      <c r="A3137" t="s">
        <v>338</v>
      </c>
      <c r="B3137" t="s">
        <v>177</v>
      </c>
      <c r="C3137" t="s">
        <v>332</v>
      </c>
      <c r="D3137" s="3" t="s">
        <v>367</v>
      </c>
      <c r="E3137" s="1">
        <v>43276</v>
      </c>
      <c r="F3137" s="1">
        <v>43282</v>
      </c>
      <c r="G3137">
        <v>213</v>
      </c>
      <c r="H3137">
        <v>60</v>
      </c>
      <c r="I3137" s="3" t="str">
        <f t="shared" si="96"/>
        <v>及格</v>
      </c>
      <c r="J3137" s="2">
        <v>43279.434999999998</v>
      </c>
      <c r="K3137">
        <v>150</v>
      </c>
      <c r="L3137" s="3">
        <f t="shared" si="97"/>
        <v>1</v>
      </c>
    </row>
    <row r="3138" spans="1:12">
      <c r="A3138" t="s">
        <v>339</v>
      </c>
      <c r="B3138" t="s">
        <v>177</v>
      </c>
      <c r="C3138" t="s">
        <v>330</v>
      </c>
      <c r="D3138" s="3" t="s">
        <v>367</v>
      </c>
      <c r="E3138" s="1">
        <v>43255</v>
      </c>
      <c r="F3138" s="1">
        <v>43261</v>
      </c>
      <c r="G3138">
        <v>434</v>
      </c>
      <c r="H3138">
        <v>100</v>
      </c>
      <c r="I3138" s="3" t="str">
        <f t="shared" si="96"/>
        <v>及格</v>
      </c>
      <c r="J3138" s="2">
        <v>43258.447604166664</v>
      </c>
      <c r="K3138">
        <v>500</v>
      </c>
      <c r="L3138" s="3">
        <f t="shared" si="97"/>
        <v>1</v>
      </c>
    </row>
    <row r="3139" spans="1:12">
      <c r="A3139" t="s">
        <v>200</v>
      </c>
      <c r="B3139" t="s">
        <v>177</v>
      </c>
      <c r="C3139" t="s">
        <v>9</v>
      </c>
      <c r="D3139" s="3" t="s">
        <v>367</v>
      </c>
      <c r="E3139" s="1">
        <v>43269</v>
      </c>
      <c r="F3139" s="1">
        <v>43275</v>
      </c>
      <c r="G3139">
        <v>439</v>
      </c>
      <c r="H3139">
        <v>100</v>
      </c>
      <c r="I3139" s="3" t="str">
        <f t="shared" ref="I3139:I3202" si="98">IF(H3139&gt;=60,"及格","不及格")</f>
        <v>及格</v>
      </c>
      <c r="J3139" s="2">
        <v>43270.92765046296</v>
      </c>
      <c r="K3139">
        <v>500</v>
      </c>
      <c r="L3139" s="3">
        <f t="shared" ref="L3139:L3202" si="99">IF(I3139="及格",1,0)</f>
        <v>1</v>
      </c>
    </row>
    <row r="3140" spans="1:12">
      <c r="A3140" t="s">
        <v>200</v>
      </c>
      <c r="B3140" t="s">
        <v>177</v>
      </c>
      <c r="C3140" t="s">
        <v>330</v>
      </c>
      <c r="D3140" s="3" t="s">
        <v>367</v>
      </c>
      <c r="E3140" s="1">
        <v>43255</v>
      </c>
      <c r="F3140" s="1">
        <v>43261</v>
      </c>
      <c r="G3140">
        <v>476</v>
      </c>
      <c r="H3140">
        <v>100</v>
      </c>
      <c r="I3140" s="3" t="str">
        <f t="shared" si="98"/>
        <v>及格</v>
      </c>
      <c r="J3140" s="2">
        <v>43255.940648148149</v>
      </c>
      <c r="K3140">
        <v>500</v>
      </c>
      <c r="L3140" s="3">
        <f t="shared" si="99"/>
        <v>1</v>
      </c>
    </row>
    <row r="3141" spans="1:12">
      <c r="A3141" t="s">
        <v>200</v>
      </c>
      <c r="B3141" t="s">
        <v>177</v>
      </c>
      <c r="C3141" t="s">
        <v>331</v>
      </c>
      <c r="D3141" s="3" t="s">
        <v>367</v>
      </c>
      <c r="E3141" s="1">
        <v>43262</v>
      </c>
      <c r="F3141" s="1">
        <v>43268</v>
      </c>
      <c r="G3141">
        <v>405</v>
      </c>
      <c r="H3141">
        <v>100</v>
      </c>
      <c r="I3141" s="3" t="str">
        <f t="shared" si="98"/>
        <v>及格</v>
      </c>
      <c r="J3141" s="2">
        <v>43265.845000000001</v>
      </c>
      <c r="K3141">
        <v>500</v>
      </c>
      <c r="L3141" s="3">
        <f t="shared" si="99"/>
        <v>1</v>
      </c>
    </row>
    <row r="3142" spans="1:12">
      <c r="A3142" t="s">
        <v>200</v>
      </c>
      <c r="B3142" t="s">
        <v>177</v>
      </c>
      <c r="C3142" t="s">
        <v>332</v>
      </c>
      <c r="D3142" s="3" t="s">
        <v>367</v>
      </c>
      <c r="E3142" s="1">
        <v>43276</v>
      </c>
      <c r="F3142" s="1">
        <v>43282</v>
      </c>
      <c r="G3142">
        <v>435</v>
      </c>
      <c r="H3142">
        <v>100</v>
      </c>
      <c r="I3142" s="3" t="str">
        <f t="shared" si="98"/>
        <v>及格</v>
      </c>
      <c r="J3142" s="2">
        <v>43276.904479166667</v>
      </c>
      <c r="K3142">
        <v>500</v>
      </c>
      <c r="L3142" s="3">
        <f t="shared" si="99"/>
        <v>1</v>
      </c>
    </row>
    <row r="3143" spans="1:12">
      <c r="A3143" t="s">
        <v>206</v>
      </c>
      <c r="B3143" t="s">
        <v>177</v>
      </c>
      <c r="C3143" t="s">
        <v>9</v>
      </c>
      <c r="D3143" s="3" t="s">
        <v>367</v>
      </c>
      <c r="E3143" s="1">
        <v>43269</v>
      </c>
      <c r="F3143" s="1">
        <v>43275</v>
      </c>
      <c r="G3143">
        <v>385</v>
      </c>
      <c r="H3143">
        <v>100</v>
      </c>
      <c r="I3143" s="3" t="str">
        <f t="shared" si="98"/>
        <v>及格</v>
      </c>
      <c r="J3143" s="2">
        <v>43275.733831018515</v>
      </c>
      <c r="K3143">
        <v>500</v>
      </c>
      <c r="L3143" s="3">
        <f t="shared" si="99"/>
        <v>1</v>
      </c>
    </row>
    <row r="3144" spans="1:12">
      <c r="A3144" t="s">
        <v>206</v>
      </c>
      <c r="B3144" t="s">
        <v>177</v>
      </c>
      <c r="C3144" t="s">
        <v>330</v>
      </c>
      <c r="D3144" s="3" t="s">
        <v>367</v>
      </c>
      <c r="E3144" s="1">
        <v>43255</v>
      </c>
      <c r="F3144" s="1">
        <v>43261</v>
      </c>
      <c r="G3144">
        <v>543</v>
      </c>
      <c r="H3144">
        <v>100</v>
      </c>
      <c r="I3144" s="3" t="str">
        <f t="shared" si="98"/>
        <v>及格</v>
      </c>
      <c r="J3144" s="2">
        <v>43259.99050925926</v>
      </c>
      <c r="K3144">
        <v>500</v>
      </c>
      <c r="L3144" s="3">
        <f t="shared" si="99"/>
        <v>1</v>
      </c>
    </row>
    <row r="3145" spans="1:12">
      <c r="A3145" t="s">
        <v>206</v>
      </c>
      <c r="B3145" t="s">
        <v>177</v>
      </c>
      <c r="C3145" t="s">
        <v>331</v>
      </c>
      <c r="D3145" s="3" t="s">
        <v>367</v>
      </c>
      <c r="E3145" s="1">
        <v>43262</v>
      </c>
      <c r="F3145" s="1">
        <v>43268</v>
      </c>
      <c r="G3145">
        <v>135</v>
      </c>
      <c r="H3145">
        <v>0</v>
      </c>
      <c r="I3145" s="3" t="str">
        <f t="shared" si="98"/>
        <v>不及格</v>
      </c>
      <c r="J3145" s="2">
        <v>43267.856666666667</v>
      </c>
      <c r="K3145">
        <v>0</v>
      </c>
      <c r="L3145" s="3">
        <f t="shared" si="99"/>
        <v>0</v>
      </c>
    </row>
    <row r="3146" spans="1:12">
      <c r="A3146" t="s">
        <v>206</v>
      </c>
      <c r="B3146" t="s">
        <v>177</v>
      </c>
      <c r="C3146" t="s">
        <v>332</v>
      </c>
      <c r="D3146" s="3" t="s">
        <v>367</v>
      </c>
      <c r="E3146" s="1">
        <v>43276</v>
      </c>
      <c r="F3146" s="1">
        <v>43282</v>
      </c>
      <c r="G3146">
        <v>577</v>
      </c>
      <c r="H3146">
        <v>100</v>
      </c>
      <c r="I3146" s="3" t="str">
        <f t="shared" si="98"/>
        <v>及格</v>
      </c>
      <c r="J3146" s="2">
        <v>43281.937048611115</v>
      </c>
      <c r="K3146">
        <v>500</v>
      </c>
      <c r="L3146" s="3">
        <f t="shared" si="99"/>
        <v>1</v>
      </c>
    </row>
    <row r="3147" spans="1:12">
      <c r="A3147" t="s">
        <v>207</v>
      </c>
      <c r="B3147" t="s">
        <v>177</v>
      </c>
      <c r="C3147" t="s">
        <v>9</v>
      </c>
      <c r="D3147" s="3" t="s">
        <v>367</v>
      </c>
      <c r="E3147" s="1">
        <v>43269</v>
      </c>
      <c r="F3147" s="1">
        <v>43275</v>
      </c>
      <c r="G3147">
        <v>720</v>
      </c>
      <c r="H3147">
        <v>100</v>
      </c>
      <c r="I3147" s="3" t="str">
        <f t="shared" si="98"/>
        <v>及格</v>
      </c>
      <c r="J3147" s="2">
        <v>43270.994872685187</v>
      </c>
      <c r="K3147">
        <v>500</v>
      </c>
      <c r="L3147" s="3">
        <f t="shared" si="99"/>
        <v>1</v>
      </c>
    </row>
    <row r="3148" spans="1:12">
      <c r="A3148" t="s">
        <v>207</v>
      </c>
      <c r="B3148" t="s">
        <v>177</v>
      </c>
      <c r="C3148" t="s">
        <v>330</v>
      </c>
      <c r="D3148" s="3" t="s">
        <v>367</v>
      </c>
      <c r="E3148" s="1">
        <v>43255</v>
      </c>
      <c r="F3148" s="1">
        <v>43261</v>
      </c>
      <c r="G3148">
        <v>855</v>
      </c>
      <c r="H3148">
        <v>100</v>
      </c>
      <c r="I3148" s="3" t="str">
        <f t="shared" si="98"/>
        <v>及格</v>
      </c>
      <c r="J3148" s="2">
        <v>43255.946412037039</v>
      </c>
      <c r="K3148">
        <v>500</v>
      </c>
      <c r="L3148" s="3">
        <f t="shared" si="99"/>
        <v>1</v>
      </c>
    </row>
    <row r="3149" spans="1:12">
      <c r="A3149" t="s">
        <v>207</v>
      </c>
      <c r="B3149" t="s">
        <v>177</v>
      </c>
      <c r="C3149" t="s">
        <v>331</v>
      </c>
      <c r="D3149" s="3" t="s">
        <v>367</v>
      </c>
      <c r="E3149" s="1">
        <v>43262</v>
      </c>
      <c r="F3149" s="1">
        <v>43268</v>
      </c>
      <c r="G3149">
        <v>893</v>
      </c>
      <c r="H3149">
        <v>100</v>
      </c>
      <c r="I3149" s="3" t="str">
        <f t="shared" si="98"/>
        <v>及格</v>
      </c>
      <c r="J3149" s="2">
        <v>43262.998020833336</v>
      </c>
      <c r="K3149">
        <v>500</v>
      </c>
      <c r="L3149" s="3">
        <f t="shared" si="99"/>
        <v>1</v>
      </c>
    </row>
    <row r="3150" spans="1:12">
      <c r="A3150" t="s">
        <v>340</v>
      </c>
      <c r="B3150" t="s">
        <v>177</v>
      </c>
      <c r="C3150" t="s">
        <v>9</v>
      </c>
      <c r="D3150" s="3" t="s">
        <v>367</v>
      </c>
      <c r="E3150" s="1">
        <v>43269</v>
      </c>
      <c r="F3150" s="1">
        <v>43275</v>
      </c>
      <c r="G3150">
        <v>609</v>
      </c>
      <c r="H3150">
        <v>80</v>
      </c>
      <c r="I3150" s="3" t="str">
        <f t="shared" si="98"/>
        <v>及格</v>
      </c>
      <c r="J3150" s="2">
        <v>43271.575416666667</v>
      </c>
      <c r="K3150">
        <v>300</v>
      </c>
      <c r="L3150" s="3">
        <f t="shared" si="99"/>
        <v>1</v>
      </c>
    </row>
    <row r="3151" spans="1:12">
      <c r="A3151" t="s">
        <v>340</v>
      </c>
      <c r="B3151" t="s">
        <v>177</v>
      </c>
      <c r="C3151" t="s">
        <v>330</v>
      </c>
      <c r="D3151" s="3" t="s">
        <v>367</v>
      </c>
      <c r="E3151" s="1">
        <v>43255</v>
      </c>
      <c r="F3151" s="1">
        <v>43261</v>
      </c>
      <c r="G3151">
        <v>720</v>
      </c>
      <c r="H3151">
        <v>100</v>
      </c>
      <c r="I3151" s="3" t="str">
        <f t="shared" si="98"/>
        <v>及格</v>
      </c>
      <c r="J3151" s="2">
        <v>43256.446180555555</v>
      </c>
      <c r="K3151">
        <v>500</v>
      </c>
      <c r="L3151" s="3">
        <f t="shared" si="99"/>
        <v>1</v>
      </c>
    </row>
    <row r="3152" spans="1:12">
      <c r="A3152" t="s">
        <v>340</v>
      </c>
      <c r="B3152" t="s">
        <v>177</v>
      </c>
      <c r="C3152" t="s">
        <v>331</v>
      </c>
      <c r="D3152" s="3" t="s">
        <v>367</v>
      </c>
      <c r="E3152" s="1">
        <v>43262</v>
      </c>
      <c r="F3152" s="1">
        <v>43268</v>
      </c>
      <c r="G3152">
        <v>192</v>
      </c>
      <c r="H3152">
        <v>100</v>
      </c>
      <c r="I3152" s="3" t="str">
        <f t="shared" si="98"/>
        <v>及格</v>
      </c>
      <c r="J3152" s="2">
        <v>43265.864189814813</v>
      </c>
      <c r="K3152">
        <v>500</v>
      </c>
      <c r="L3152" s="3">
        <f t="shared" si="99"/>
        <v>1</v>
      </c>
    </row>
    <row r="3153" spans="1:12">
      <c r="A3153" t="s">
        <v>208</v>
      </c>
      <c r="B3153" t="s">
        <v>177</v>
      </c>
      <c r="C3153" t="s">
        <v>9</v>
      </c>
      <c r="D3153" s="3" t="s">
        <v>367</v>
      </c>
      <c r="E3153" s="1">
        <v>43269</v>
      </c>
      <c r="F3153" s="1">
        <v>43275</v>
      </c>
      <c r="G3153">
        <v>225</v>
      </c>
      <c r="H3153">
        <v>100</v>
      </c>
      <c r="I3153" s="3" t="str">
        <f t="shared" si="98"/>
        <v>及格</v>
      </c>
      <c r="J3153" s="2">
        <v>43270.469988425924</v>
      </c>
      <c r="K3153">
        <v>500</v>
      </c>
      <c r="L3153" s="3">
        <f t="shared" si="99"/>
        <v>1</v>
      </c>
    </row>
    <row r="3154" spans="1:12">
      <c r="A3154" t="s">
        <v>208</v>
      </c>
      <c r="B3154" t="s">
        <v>177</v>
      </c>
      <c r="C3154" t="s">
        <v>330</v>
      </c>
      <c r="D3154" s="3" t="s">
        <v>367</v>
      </c>
      <c r="E3154" s="1">
        <v>43255</v>
      </c>
      <c r="F3154" s="1">
        <v>43261</v>
      </c>
      <c r="G3154">
        <v>519</v>
      </c>
      <c r="H3154">
        <v>80</v>
      </c>
      <c r="I3154" s="3" t="str">
        <f t="shared" si="98"/>
        <v>及格</v>
      </c>
      <c r="J3154" s="2">
        <v>43255.459664351853</v>
      </c>
      <c r="K3154">
        <v>300</v>
      </c>
      <c r="L3154" s="3">
        <f t="shared" si="99"/>
        <v>1</v>
      </c>
    </row>
    <row r="3155" spans="1:12">
      <c r="A3155" t="s">
        <v>208</v>
      </c>
      <c r="B3155" t="s">
        <v>177</v>
      </c>
      <c r="C3155" t="s">
        <v>331</v>
      </c>
      <c r="D3155" s="3" t="s">
        <v>367</v>
      </c>
      <c r="E3155" s="1">
        <v>43262</v>
      </c>
      <c r="F3155" s="1">
        <v>43268</v>
      </c>
      <c r="G3155">
        <v>774</v>
      </c>
      <c r="H3155">
        <v>100</v>
      </c>
      <c r="I3155" s="3" t="str">
        <f t="shared" si="98"/>
        <v>及格</v>
      </c>
      <c r="J3155" s="2">
        <v>43262.401412037034</v>
      </c>
      <c r="K3155">
        <v>500</v>
      </c>
      <c r="L3155" s="3">
        <f t="shared" si="99"/>
        <v>1</v>
      </c>
    </row>
    <row r="3156" spans="1:12">
      <c r="A3156" t="s">
        <v>208</v>
      </c>
      <c r="B3156" t="s">
        <v>177</v>
      </c>
      <c r="C3156" t="s">
        <v>332</v>
      </c>
      <c r="D3156" s="3" t="s">
        <v>367</v>
      </c>
      <c r="E3156" s="1">
        <v>43276</v>
      </c>
      <c r="F3156" s="1">
        <v>43282</v>
      </c>
      <c r="G3156">
        <v>240</v>
      </c>
      <c r="H3156">
        <v>100</v>
      </c>
      <c r="I3156" s="3" t="str">
        <f t="shared" si="98"/>
        <v>及格</v>
      </c>
      <c r="J3156" s="2">
        <v>43276.6559837963</v>
      </c>
      <c r="K3156">
        <v>500</v>
      </c>
      <c r="L3156" s="3">
        <f t="shared" si="99"/>
        <v>1</v>
      </c>
    </row>
    <row r="3157" spans="1:12">
      <c r="A3157" t="s">
        <v>305</v>
      </c>
      <c r="B3157" t="s">
        <v>177</v>
      </c>
      <c r="C3157" t="s">
        <v>330</v>
      </c>
      <c r="D3157" s="3" t="s">
        <v>367</v>
      </c>
      <c r="E3157" s="1">
        <v>43255</v>
      </c>
      <c r="F3157" s="1">
        <v>43261</v>
      </c>
      <c r="G3157">
        <v>432</v>
      </c>
      <c r="H3157">
        <v>100</v>
      </c>
      <c r="I3157" s="3" t="str">
        <f t="shared" si="98"/>
        <v>及格</v>
      </c>
      <c r="J3157" s="2">
        <v>43256.442997685182</v>
      </c>
      <c r="K3157">
        <v>500</v>
      </c>
      <c r="L3157" s="3">
        <f t="shared" si="99"/>
        <v>1</v>
      </c>
    </row>
    <row r="3158" spans="1:12">
      <c r="A3158" t="s">
        <v>305</v>
      </c>
      <c r="B3158" t="s">
        <v>177</v>
      </c>
      <c r="C3158" t="s">
        <v>331</v>
      </c>
      <c r="D3158" s="3" t="s">
        <v>367</v>
      </c>
      <c r="E3158" s="1">
        <v>43262</v>
      </c>
      <c r="F3158" s="1">
        <v>43268</v>
      </c>
      <c r="G3158">
        <v>660</v>
      </c>
      <c r="H3158">
        <v>80</v>
      </c>
      <c r="I3158" s="3" t="str">
        <f t="shared" si="98"/>
        <v>及格</v>
      </c>
      <c r="J3158" s="2">
        <v>43267.98300925926</v>
      </c>
      <c r="K3158">
        <v>300</v>
      </c>
      <c r="L3158" s="3">
        <f t="shared" si="99"/>
        <v>1</v>
      </c>
    </row>
    <row r="3159" spans="1:12">
      <c r="A3159" t="s">
        <v>305</v>
      </c>
      <c r="B3159" t="s">
        <v>177</v>
      </c>
      <c r="C3159" t="s">
        <v>332</v>
      </c>
      <c r="D3159" s="3" t="s">
        <v>367</v>
      </c>
      <c r="E3159" s="1">
        <v>43276</v>
      </c>
      <c r="F3159" s="1">
        <v>43282</v>
      </c>
      <c r="G3159">
        <v>405</v>
      </c>
      <c r="H3159">
        <v>100</v>
      </c>
      <c r="I3159" s="3" t="str">
        <f t="shared" si="98"/>
        <v>及格</v>
      </c>
      <c r="J3159" s="2">
        <v>43277.954201388886</v>
      </c>
      <c r="K3159">
        <v>500</v>
      </c>
      <c r="L3159" s="3">
        <f t="shared" si="99"/>
        <v>1</v>
      </c>
    </row>
    <row r="3160" spans="1:12">
      <c r="A3160" t="s">
        <v>209</v>
      </c>
      <c r="B3160" t="s">
        <v>177</v>
      </c>
      <c r="C3160" t="s">
        <v>9</v>
      </c>
      <c r="D3160" s="3" t="s">
        <v>367</v>
      </c>
      <c r="E3160" s="1">
        <v>43269</v>
      </c>
      <c r="F3160" s="1">
        <v>43275</v>
      </c>
      <c r="G3160">
        <v>262</v>
      </c>
      <c r="H3160">
        <v>100</v>
      </c>
      <c r="I3160" s="3" t="str">
        <f t="shared" si="98"/>
        <v>及格</v>
      </c>
      <c r="J3160" s="2">
        <v>43269.03261574074</v>
      </c>
      <c r="K3160">
        <v>500</v>
      </c>
      <c r="L3160" s="3">
        <f t="shared" si="99"/>
        <v>1</v>
      </c>
    </row>
    <row r="3161" spans="1:12">
      <c r="A3161" t="s">
        <v>209</v>
      </c>
      <c r="B3161" t="s">
        <v>177</v>
      </c>
      <c r="C3161" t="s">
        <v>330</v>
      </c>
      <c r="D3161" s="3" t="s">
        <v>367</v>
      </c>
      <c r="E3161" s="1">
        <v>43255</v>
      </c>
      <c r="F3161" s="1">
        <v>43261</v>
      </c>
      <c r="G3161">
        <v>271</v>
      </c>
      <c r="H3161">
        <v>100</v>
      </c>
      <c r="I3161" s="3" t="str">
        <f t="shared" si="98"/>
        <v>及格</v>
      </c>
      <c r="J3161" s="2">
        <v>43255.534143518518</v>
      </c>
      <c r="K3161">
        <v>500</v>
      </c>
      <c r="L3161" s="3">
        <f t="shared" si="99"/>
        <v>1</v>
      </c>
    </row>
    <row r="3162" spans="1:12">
      <c r="A3162" t="s">
        <v>209</v>
      </c>
      <c r="B3162" t="s">
        <v>177</v>
      </c>
      <c r="C3162" t="s">
        <v>331</v>
      </c>
      <c r="D3162" s="3" t="s">
        <v>367</v>
      </c>
      <c r="E3162" s="1">
        <v>43262</v>
      </c>
      <c r="F3162" s="1">
        <v>43268</v>
      </c>
      <c r="G3162">
        <v>60</v>
      </c>
      <c r="H3162">
        <v>80</v>
      </c>
      <c r="I3162" s="3" t="str">
        <f t="shared" si="98"/>
        <v>及格</v>
      </c>
      <c r="J3162" s="2">
        <v>43262.328067129631</v>
      </c>
      <c r="K3162">
        <v>300</v>
      </c>
      <c r="L3162" s="3">
        <f t="shared" si="99"/>
        <v>1</v>
      </c>
    </row>
    <row r="3163" spans="1:12">
      <c r="A3163" t="s">
        <v>209</v>
      </c>
      <c r="B3163" t="s">
        <v>177</v>
      </c>
      <c r="C3163" t="s">
        <v>332</v>
      </c>
      <c r="D3163" s="3" t="s">
        <v>367</v>
      </c>
      <c r="E3163" s="1">
        <v>43276</v>
      </c>
      <c r="F3163" s="1">
        <v>43282</v>
      </c>
      <c r="G3163">
        <v>150</v>
      </c>
      <c r="H3163">
        <v>80</v>
      </c>
      <c r="I3163" s="3" t="str">
        <f t="shared" si="98"/>
        <v>及格</v>
      </c>
      <c r="J3163" s="2">
        <v>43276.724722222221</v>
      </c>
      <c r="K3163">
        <v>300</v>
      </c>
      <c r="L3163" s="3">
        <f t="shared" si="99"/>
        <v>1</v>
      </c>
    </row>
    <row r="3164" spans="1:12">
      <c r="A3164" t="s">
        <v>210</v>
      </c>
      <c r="B3164" t="s">
        <v>177</v>
      </c>
      <c r="C3164" t="s">
        <v>330</v>
      </c>
      <c r="D3164" s="3" t="s">
        <v>367</v>
      </c>
      <c r="E3164" s="1">
        <v>43255</v>
      </c>
      <c r="F3164" s="1">
        <v>43261</v>
      </c>
      <c r="G3164">
        <v>655</v>
      </c>
      <c r="H3164">
        <v>100</v>
      </c>
      <c r="I3164" s="3" t="str">
        <f t="shared" si="98"/>
        <v>及格</v>
      </c>
      <c r="J3164" s="2">
        <v>43256.431979166664</v>
      </c>
      <c r="K3164">
        <v>500</v>
      </c>
      <c r="L3164" s="3">
        <f t="shared" si="99"/>
        <v>1</v>
      </c>
    </row>
    <row r="3165" spans="1:12">
      <c r="A3165" t="s">
        <v>210</v>
      </c>
      <c r="B3165" t="s">
        <v>177</v>
      </c>
      <c r="C3165" t="s">
        <v>331</v>
      </c>
      <c r="D3165" s="3" t="s">
        <v>367</v>
      </c>
      <c r="E3165" s="1">
        <v>43262</v>
      </c>
      <c r="F3165" s="1">
        <v>43268</v>
      </c>
      <c r="G3165">
        <v>195</v>
      </c>
      <c r="H3165">
        <v>100</v>
      </c>
      <c r="I3165" s="3" t="str">
        <f t="shared" si="98"/>
        <v>及格</v>
      </c>
      <c r="J3165" s="2">
        <v>43263.608483796299</v>
      </c>
      <c r="K3165">
        <v>500</v>
      </c>
      <c r="L3165" s="3">
        <f t="shared" si="99"/>
        <v>1</v>
      </c>
    </row>
    <row r="3166" spans="1:12">
      <c r="A3166" t="s">
        <v>210</v>
      </c>
      <c r="B3166" t="s">
        <v>177</v>
      </c>
      <c r="C3166" t="s">
        <v>332</v>
      </c>
      <c r="D3166" s="3" t="s">
        <v>367</v>
      </c>
      <c r="E3166" s="1">
        <v>43276</v>
      </c>
      <c r="F3166" s="1">
        <v>43282</v>
      </c>
      <c r="G3166">
        <v>430</v>
      </c>
      <c r="H3166">
        <v>60</v>
      </c>
      <c r="I3166" s="3" t="str">
        <f t="shared" si="98"/>
        <v>及格</v>
      </c>
      <c r="J3166" s="2">
        <v>43280.916458333333</v>
      </c>
      <c r="K3166">
        <v>150</v>
      </c>
      <c r="L3166" s="3">
        <f t="shared" si="99"/>
        <v>1</v>
      </c>
    </row>
    <row r="3167" spans="1:12">
      <c r="A3167" t="s">
        <v>211</v>
      </c>
      <c r="B3167" t="s">
        <v>153</v>
      </c>
      <c r="C3167" t="s">
        <v>331</v>
      </c>
      <c r="D3167" s="3" t="s">
        <v>367</v>
      </c>
      <c r="E3167" s="1">
        <v>43262</v>
      </c>
      <c r="F3167" s="1">
        <v>43268</v>
      </c>
      <c r="G3167">
        <v>229</v>
      </c>
      <c r="H3167">
        <v>0</v>
      </c>
      <c r="I3167" s="3" t="str">
        <f t="shared" si="98"/>
        <v>不及格</v>
      </c>
      <c r="J3167" s="2">
        <v>43265.588541666664</v>
      </c>
      <c r="K3167">
        <v>0</v>
      </c>
      <c r="L3167" s="3">
        <f t="shared" si="99"/>
        <v>0</v>
      </c>
    </row>
    <row r="3168" spans="1:12">
      <c r="A3168" t="s">
        <v>212</v>
      </c>
      <c r="B3168" t="s">
        <v>153</v>
      </c>
      <c r="C3168" t="s">
        <v>332</v>
      </c>
      <c r="D3168" s="3" t="s">
        <v>367</v>
      </c>
      <c r="E3168" s="1">
        <v>43276</v>
      </c>
      <c r="F3168" s="1">
        <v>43282</v>
      </c>
      <c r="G3168">
        <v>75</v>
      </c>
      <c r="H3168">
        <v>80</v>
      </c>
      <c r="I3168" s="3" t="str">
        <f t="shared" si="98"/>
        <v>及格</v>
      </c>
      <c r="J3168" s="2">
        <v>43280.823379629626</v>
      </c>
      <c r="K3168">
        <v>300</v>
      </c>
      <c r="L3168" s="3">
        <f t="shared" si="99"/>
        <v>1</v>
      </c>
    </row>
    <row r="3169" spans="1:12">
      <c r="A3169" t="s">
        <v>213</v>
      </c>
      <c r="B3169" t="s">
        <v>153</v>
      </c>
      <c r="C3169" t="s">
        <v>9</v>
      </c>
      <c r="D3169" s="3" t="s">
        <v>367</v>
      </c>
      <c r="E3169" s="1">
        <v>43269</v>
      </c>
      <c r="F3169" s="1">
        <v>43275</v>
      </c>
      <c r="G3169">
        <v>321</v>
      </c>
      <c r="H3169">
        <v>100</v>
      </c>
      <c r="I3169" s="3" t="str">
        <f t="shared" si="98"/>
        <v>及格</v>
      </c>
      <c r="J3169" s="2">
        <v>43270.926805555559</v>
      </c>
      <c r="K3169">
        <v>500</v>
      </c>
      <c r="L3169" s="3">
        <f t="shared" si="99"/>
        <v>1</v>
      </c>
    </row>
    <row r="3170" spans="1:12">
      <c r="A3170" t="s">
        <v>213</v>
      </c>
      <c r="B3170" t="s">
        <v>153</v>
      </c>
      <c r="C3170" t="s">
        <v>244</v>
      </c>
      <c r="D3170" s="3" t="s">
        <v>366</v>
      </c>
      <c r="E3170" s="1">
        <v>43248</v>
      </c>
      <c r="F3170" s="1">
        <v>43254</v>
      </c>
      <c r="G3170">
        <v>431</v>
      </c>
      <c r="H3170">
        <v>100</v>
      </c>
      <c r="I3170" s="3" t="str">
        <f t="shared" si="98"/>
        <v>及格</v>
      </c>
      <c r="J3170" s="2">
        <v>43252.392754629633</v>
      </c>
      <c r="K3170">
        <v>500</v>
      </c>
      <c r="L3170" s="3">
        <f t="shared" si="99"/>
        <v>1</v>
      </c>
    </row>
    <row r="3171" spans="1:12">
      <c r="A3171" t="s">
        <v>213</v>
      </c>
      <c r="B3171" t="s">
        <v>153</v>
      </c>
      <c r="C3171" t="s">
        <v>245</v>
      </c>
      <c r="D3171" s="3" t="s">
        <v>366</v>
      </c>
      <c r="E3171" s="1">
        <v>43248</v>
      </c>
      <c r="F3171" s="1">
        <v>43254</v>
      </c>
      <c r="G3171">
        <v>85</v>
      </c>
      <c r="H3171">
        <v>100</v>
      </c>
      <c r="I3171" s="3" t="str">
        <f t="shared" si="98"/>
        <v>及格</v>
      </c>
      <c r="J3171" s="2">
        <v>43252.393773148149</v>
      </c>
      <c r="K3171">
        <v>500</v>
      </c>
      <c r="L3171" s="3">
        <f t="shared" si="99"/>
        <v>1</v>
      </c>
    </row>
    <row r="3172" spans="1:12">
      <c r="A3172" t="s">
        <v>213</v>
      </c>
      <c r="B3172" t="s">
        <v>153</v>
      </c>
      <c r="C3172" t="s">
        <v>246</v>
      </c>
      <c r="D3172" s="3" t="s">
        <v>366</v>
      </c>
      <c r="E3172" s="1">
        <v>43248</v>
      </c>
      <c r="F3172" s="1">
        <v>43254</v>
      </c>
      <c r="G3172">
        <v>40</v>
      </c>
      <c r="H3172">
        <v>100</v>
      </c>
      <c r="I3172" s="3" t="str">
        <f t="shared" si="98"/>
        <v>及格</v>
      </c>
      <c r="J3172" s="2">
        <v>43252.394293981481</v>
      </c>
      <c r="K3172">
        <v>500</v>
      </c>
      <c r="L3172" s="3">
        <f t="shared" si="99"/>
        <v>1</v>
      </c>
    </row>
    <row r="3173" spans="1:12">
      <c r="A3173" t="s">
        <v>213</v>
      </c>
      <c r="B3173" t="s">
        <v>153</v>
      </c>
      <c r="C3173" t="s">
        <v>247</v>
      </c>
      <c r="D3173" s="3" t="s">
        <v>366</v>
      </c>
      <c r="E3173" s="1">
        <v>43248</v>
      </c>
      <c r="F3173" s="1">
        <v>43254</v>
      </c>
      <c r="G3173">
        <v>27</v>
      </c>
      <c r="H3173">
        <v>100</v>
      </c>
      <c r="I3173" s="3" t="str">
        <f t="shared" si="98"/>
        <v>及格</v>
      </c>
      <c r="J3173" s="2">
        <v>43252.39466435185</v>
      </c>
      <c r="K3173">
        <v>500</v>
      </c>
      <c r="L3173" s="3">
        <f t="shared" si="99"/>
        <v>1</v>
      </c>
    </row>
    <row r="3174" spans="1:12">
      <c r="A3174" t="s">
        <v>213</v>
      </c>
      <c r="B3174" t="s">
        <v>153</v>
      </c>
      <c r="C3174" t="s">
        <v>330</v>
      </c>
      <c r="D3174" s="3" t="s">
        <v>367</v>
      </c>
      <c r="E3174" s="1">
        <v>43255</v>
      </c>
      <c r="F3174" s="1">
        <v>43261</v>
      </c>
      <c r="G3174">
        <v>420</v>
      </c>
      <c r="H3174">
        <v>80</v>
      </c>
      <c r="I3174" s="3" t="str">
        <f t="shared" si="98"/>
        <v>及格</v>
      </c>
      <c r="J3174" s="2">
        <v>43256.68990740741</v>
      </c>
      <c r="K3174">
        <v>300</v>
      </c>
      <c r="L3174" s="3">
        <f t="shared" si="99"/>
        <v>1</v>
      </c>
    </row>
    <row r="3175" spans="1:12">
      <c r="A3175" t="s">
        <v>213</v>
      </c>
      <c r="B3175" t="s">
        <v>153</v>
      </c>
      <c r="C3175" t="s">
        <v>331</v>
      </c>
      <c r="D3175" s="3" t="s">
        <v>367</v>
      </c>
      <c r="E3175" s="1">
        <v>43262</v>
      </c>
      <c r="F3175" s="1">
        <v>43268</v>
      </c>
      <c r="G3175">
        <v>457</v>
      </c>
      <c r="H3175">
        <v>100</v>
      </c>
      <c r="I3175" s="3" t="str">
        <f t="shared" si="98"/>
        <v>及格</v>
      </c>
      <c r="J3175" s="2">
        <v>43262.496493055558</v>
      </c>
      <c r="K3175">
        <v>500</v>
      </c>
      <c r="L3175" s="3">
        <f t="shared" si="99"/>
        <v>1</v>
      </c>
    </row>
    <row r="3176" spans="1:12">
      <c r="A3176" t="s">
        <v>216</v>
      </c>
      <c r="B3176" t="s">
        <v>153</v>
      </c>
      <c r="C3176" t="s">
        <v>9</v>
      </c>
      <c r="D3176" s="3" t="s">
        <v>367</v>
      </c>
      <c r="E3176" s="1">
        <v>43269</v>
      </c>
      <c r="F3176" s="1">
        <v>43275</v>
      </c>
      <c r="G3176">
        <v>244</v>
      </c>
      <c r="H3176">
        <v>100</v>
      </c>
      <c r="I3176" s="3" t="str">
        <f t="shared" si="98"/>
        <v>及格</v>
      </c>
      <c r="J3176" s="2">
        <v>43270.913263888891</v>
      </c>
      <c r="K3176">
        <v>500</v>
      </c>
      <c r="L3176" s="3">
        <f t="shared" si="99"/>
        <v>1</v>
      </c>
    </row>
    <row r="3177" spans="1:12">
      <c r="A3177" t="s">
        <v>216</v>
      </c>
      <c r="B3177" t="s">
        <v>153</v>
      </c>
      <c r="C3177" t="s">
        <v>331</v>
      </c>
      <c r="D3177" s="3" t="s">
        <v>367</v>
      </c>
      <c r="E3177" s="1">
        <v>43262</v>
      </c>
      <c r="F3177" s="1">
        <v>43268</v>
      </c>
      <c r="G3177">
        <v>184</v>
      </c>
      <c r="H3177">
        <v>0</v>
      </c>
      <c r="I3177" s="3" t="str">
        <f t="shared" si="98"/>
        <v>不及格</v>
      </c>
      <c r="J3177" s="2">
        <v>43264.703842592593</v>
      </c>
      <c r="K3177">
        <v>0</v>
      </c>
      <c r="L3177" s="3">
        <f t="shared" si="99"/>
        <v>0</v>
      </c>
    </row>
    <row r="3178" spans="1:12">
      <c r="A3178" t="s">
        <v>216</v>
      </c>
      <c r="B3178" t="s">
        <v>153</v>
      </c>
      <c r="C3178" t="s">
        <v>332</v>
      </c>
      <c r="D3178" s="3" t="s">
        <v>367</v>
      </c>
      <c r="E3178" s="1">
        <v>43276</v>
      </c>
      <c r="F3178" s="1">
        <v>43282</v>
      </c>
      <c r="G3178">
        <v>876</v>
      </c>
      <c r="H3178">
        <v>100</v>
      </c>
      <c r="I3178" s="3" t="str">
        <f t="shared" si="98"/>
        <v>及格</v>
      </c>
      <c r="J3178" s="2">
        <v>43278.566331018519</v>
      </c>
      <c r="K3178">
        <v>500</v>
      </c>
      <c r="L3178" s="3">
        <f t="shared" si="99"/>
        <v>1</v>
      </c>
    </row>
    <row r="3179" spans="1:12">
      <c r="A3179" t="s">
        <v>217</v>
      </c>
      <c r="B3179" t="s">
        <v>153</v>
      </c>
      <c r="C3179" t="s">
        <v>330</v>
      </c>
      <c r="D3179" s="3" t="s">
        <v>367</v>
      </c>
      <c r="E3179" s="1">
        <v>43255</v>
      </c>
      <c r="F3179" s="1">
        <v>43261</v>
      </c>
      <c r="G3179">
        <v>204</v>
      </c>
      <c r="H3179">
        <v>0</v>
      </c>
      <c r="I3179" s="3" t="str">
        <f t="shared" si="98"/>
        <v>不及格</v>
      </c>
      <c r="J3179" s="2">
        <v>43259.666527777779</v>
      </c>
      <c r="K3179">
        <v>0</v>
      </c>
      <c r="L3179" s="3">
        <f t="shared" si="99"/>
        <v>0</v>
      </c>
    </row>
    <row r="3180" spans="1:12">
      <c r="A3180" t="s">
        <v>217</v>
      </c>
      <c r="B3180" t="s">
        <v>153</v>
      </c>
      <c r="C3180" t="s">
        <v>332</v>
      </c>
      <c r="D3180" s="3" t="s">
        <v>367</v>
      </c>
      <c r="E3180" s="1">
        <v>43276</v>
      </c>
      <c r="F3180" s="1">
        <v>43282</v>
      </c>
      <c r="G3180">
        <v>66</v>
      </c>
      <c r="H3180">
        <v>100</v>
      </c>
      <c r="I3180" s="3" t="str">
        <f t="shared" si="98"/>
        <v>及格</v>
      </c>
      <c r="J3180" s="2">
        <v>43278.566041666665</v>
      </c>
      <c r="K3180">
        <v>500</v>
      </c>
      <c r="L3180" s="3">
        <f t="shared" si="99"/>
        <v>1</v>
      </c>
    </row>
    <row r="3181" spans="1:12">
      <c r="A3181" t="s">
        <v>306</v>
      </c>
      <c r="B3181" t="s">
        <v>153</v>
      </c>
      <c r="C3181" t="s">
        <v>330</v>
      </c>
      <c r="D3181" s="3" t="s">
        <v>367</v>
      </c>
      <c r="E3181" s="1">
        <v>43255</v>
      </c>
      <c r="F3181" s="1">
        <v>43261</v>
      </c>
      <c r="G3181">
        <v>259</v>
      </c>
      <c r="H3181">
        <v>40</v>
      </c>
      <c r="I3181" s="3" t="str">
        <f t="shared" si="98"/>
        <v>不及格</v>
      </c>
      <c r="J3181" s="2">
        <v>43257.753611111111</v>
      </c>
      <c r="K3181">
        <v>150</v>
      </c>
      <c r="L3181" s="3">
        <f t="shared" si="99"/>
        <v>0</v>
      </c>
    </row>
    <row r="3182" spans="1:12">
      <c r="A3182" t="s">
        <v>218</v>
      </c>
      <c r="B3182" t="s">
        <v>153</v>
      </c>
      <c r="C3182" t="s">
        <v>9</v>
      </c>
      <c r="D3182" s="3" t="s">
        <v>367</v>
      </c>
      <c r="E3182" s="1">
        <v>43269</v>
      </c>
      <c r="F3182" s="1">
        <v>43275</v>
      </c>
      <c r="G3182">
        <v>295</v>
      </c>
      <c r="H3182">
        <v>100</v>
      </c>
      <c r="I3182" s="3" t="str">
        <f t="shared" si="98"/>
        <v>及格</v>
      </c>
      <c r="J3182" s="2">
        <v>43259.721250000002</v>
      </c>
      <c r="K3182">
        <v>500</v>
      </c>
      <c r="L3182" s="3">
        <f t="shared" si="99"/>
        <v>1</v>
      </c>
    </row>
    <row r="3183" spans="1:12">
      <c r="A3183" t="s">
        <v>218</v>
      </c>
      <c r="B3183" t="s">
        <v>153</v>
      </c>
      <c r="C3183" t="s">
        <v>330</v>
      </c>
      <c r="D3183" s="3" t="s">
        <v>367</v>
      </c>
      <c r="E3183" s="1">
        <v>43255</v>
      </c>
      <c r="F3183" s="1">
        <v>43261</v>
      </c>
      <c r="G3183">
        <v>236</v>
      </c>
      <c r="H3183">
        <v>80</v>
      </c>
      <c r="I3183" s="3" t="str">
        <f t="shared" si="98"/>
        <v>及格</v>
      </c>
      <c r="J3183" s="2">
        <v>43257.055671296293</v>
      </c>
      <c r="K3183">
        <v>300</v>
      </c>
      <c r="L3183" s="3">
        <f t="shared" si="99"/>
        <v>1</v>
      </c>
    </row>
    <row r="3184" spans="1:12">
      <c r="A3184" t="s">
        <v>218</v>
      </c>
      <c r="B3184" t="s">
        <v>153</v>
      </c>
      <c r="C3184" t="s">
        <v>331</v>
      </c>
      <c r="D3184" s="3" t="s">
        <v>367</v>
      </c>
      <c r="E3184" s="1">
        <v>43262</v>
      </c>
      <c r="F3184" s="1">
        <v>43268</v>
      </c>
      <c r="G3184">
        <v>69</v>
      </c>
      <c r="H3184">
        <v>80</v>
      </c>
      <c r="I3184" s="3" t="str">
        <f t="shared" si="98"/>
        <v>及格</v>
      </c>
      <c r="J3184" s="2">
        <v>43263.866979166669</v>
      </c>
      <c r="K3184">
        <v>300</v>
      </c>
      <c r="L3184" s="3">
        <f t="shared" si="99"/>
        <v>1</v>
      </c>
    </row>
    <row r="3185" spans="1:12">
      <c r="A3185" t="s">
        <v>218</v>
      </c>
      <c r="B3185" t="s">
        <v>153</v>
      </c>
      <c r="C3185" t="s">
        <v>332</v>
      </c>
      <c r="D3185" s="3" t="s">
        <v>367</v>
      </c>
      <c r="E3185" s="1">
        <v>43276</v>
      </c>
      <c r="F3185" s="1">
        <v>43282</v>
      </c>
      <c r="G3185">
        <v>90</v>
      </c>
      <c r="H3185">
        <v>40</v>
      </c>
      <c r="I3185" s="3" t="str">
        <f t="shared" si="98"/>
        <v>不及格</v>
      </c>
      <c r="J3185" s="2">
        <v>43276.7265625</v>
      </c>
      <c r="K3185">
        <v>150</v>
      </c>
      <c r="L3185" s="3">
        <f t="shared" si="99"/>
        <v>0</v>
      </c>
    </row>
    <row r="3186" spans="1:12">
      <c r="A3186" t="s">
        <v>219</v>
      </c>
      <c r="B3186" t="s">
        <v>177</v>
      </c>
      <c r="C3186" t="s">
        <v>9</v>
      </c>
      <c r="D3186" s="3" t="s">
        <v>367</v>
      </c>
      <c r="E3186" s="1">
        <v>43269</v>
      </c>
      <c r="F3186" s="1">
        <v>43275</v>
      </c>
      <c r="G3186">
        <v>376</v>
      </c>
      <c r="H3186">
        <v>80</v>
      </c>
      <c r="I3186" s="3" t="str">
        <f t="shared" si="98"/>
        <v>及格</v>
      </c>
      <c r="J3186" s="2">
        <v>43270.405891203707</v>
      </c>
      <c r="K3186">
        <v>300</v>
      </c>
      <c r="L3186" s="3">
        <f t="shared" si="99"/>
        <v>1</v>
      </c>
    </row>
    <row r="3187" spans="1:12">
      <c r="A3187" t="s">
        <v>219</v>
      </c>
      <c r="B3187" t="s">
        <v>177</v>
      </c>
      <c r="C3187" t="s">
        <v>330</v>
      </c>
      <c r="D3187" s="3" t="s">
        <v>367</v>
      </c>
      <c r="E3187" s="1">
        <v>43255</v>
      </c>
      <c r="F3187" s="1">
        <v>43261</v>
      </c>
      <c r="G3187">
        <v>480</v>
      </c>
      <c r="H3187">
        <v>80</v>
      </c>
      <c r="I3187" s="3" t="str">
        <f t="shared" si="98"/>
        <v>及格</v>
      </c>
      <c r="J3187" s="2">
        <v>43257.3987037037</v>
      </c>
      <c r="K3187">
        <v>300</v>
      </c>
      <c r="L3187" s="3">
        <f t="shared" si="99"/>
        <v>1</v>
      </c>
    </row>
    <row r="3188" spans="1:12">
      <c r="A3188" t="s">
        <v>219</v>
      </c>
      <c r="B3188" t="s">
        <v>177</v>
      </c>
      <c r="C3188" t="s">
        <v>331</v>
      </c>
      <c r="D3188" s="3" t="s">
        <v>367</v>
      </c>
      <c r="E3188" s="1">
        <v>43262</v>
      </c>
      <c r="F3188" s="1">
        <v>43268</v>
      </c>
      <c r="G3188">
        <v>90</v>
      </c>
      <c r="H3188">
        <v>0</v>
      </c>
      <c r="I3188" s="3" t="str">
        <f t="shared" si="98"/>
        <v>不及格</v>
      </c>
      <c r="J3188" s="2">
        <v>43266.362488425926</v>
      </c>
      <c r="K3188">
        <v>0</v>
      </c>
      <c r="L3188" s="3">
        <f t="shared" si="99"/>
        <v>0</v>
      </c>
    </row>
    <row r="3189" spans="1:12">
      <c r="A3189" t="s">
        <v>219</v>
      </c>
      <c r="B3189" t="s">
        <v>177</v>
      </c>
      <c r="C3189" t="s">
        <v>332</v>
      </c>
      <c r="D3189" s="3" t="s">
        <v>367</v>
      </c>
      <c r="E3189" s="1">
        <v>43276</v>
      </c>
      <c r="F3189" s="1">
        <v>43282</v>
      </c>
      <c r="G3189">
        <v>495</v>
      </c>
      <c r="H3189">
        <v>100</v>
      </c>
      <c r="I3189" s="3" t="str">
        <f t="shared" si="98"/>
        <v>及格</v>
      </c>
      <c r="J3189" s="2">
        <v>43277.645787037036</v>
      </c>
      <c r="K3189">
        <v>500</v>
      </c>
      <c r="L3189" s="3">
        <f t="shared" si="99"/>
        <v>1</v>
      </c>
    </row>
    <row r="3190" spans="1:12">
      <c r="A3190" t="s">
        <v>309</v>
      </c>
      <c r="B3190" t="s">
        <v>177</v>
      </c>
      <c r="C3190" t="s">
        <v>9</v>
      </c>
      <c r="D3190" s="3" t="s">
        <v>367</v>
      </c>
      <c r="E3190" s="1">
        <v>43269</v>
      </c>
      <c r="F3190" s="1">
        <v>43275</v>
      </c>
      <c r="G3190">
        <v>341</v>
      </c>
      <c r="H3190">
        <v>100</v>
      </c>
      <c r="I3190" s="3" t="str">
        <f t="shared" si="98"/>
        <v>及格</v>
      </c>
      <c r="J3190" s="2">
        <v>43274.931597222225</v>
      </c>
      <c r="K3190">
        <v>500</v>
      </c>
      <c r="L3190" s="3">
        <f t="shared" si="99"/>
        <v>1</v>
      </c>
    </row>
    <row r="3191" spans="1:12">
      <c r="A3191" t="s">
        <v>309</v>
      </c>
      <c r="B3191" t="s">
        <v>177</v>
      </c>
      <c r="C3191" t="s">
        <v>330</v>
      </c>
      <c r="D3191" s="3" t="s">
        <v>367</v>
      </c>
      <c r="E3191" s="1">
        <v>43255</v>
      </c>
      <c r="F3191" s="1">
        <v>43261</v>
      </c>
      <c r="G3191">
        <v>607</v>
      </c>
      <c r="H3191">
        <v>100</v>
      </c>
      <c r="I3191" s="3" t="str">
        <f t="shared" si="98"/>
        <v>及格</v>
      </c>
      <c r="J3191" s="2">
        <v>43256.374097222222</v>
      </c>
      <c r="K3191">
        <v>500</v>
      </c>
      <c r="L3191" s="3">
        <f t="shared" si="99"/>
        <v>1</v>
      </c>
    </row>
    <row r="3192" spans="1:12">
      <c r="A3192" t="s">
        <v>309</v>
      </c>
      <c r="B3192" t="s">
        <v>177</v>
      </c>
      <c r="C3192" t="s">
        <v>331</v>
      </c>
      <c r="D3192" s="3" t="s">
        <v>367</v>
      </c>
      <c r="E3192" s="1">
        <v>43262</v>
      </c>
      <c r="F3192" s="1">
        <v>43268</v>
      </c>
      <c r="G3192">
        <v>70</v>
      </c>
      <c r="H3192">
        <v>80</v>
      </c>
      <c r="I3192" s="3" t="str">
        <f t="shared" si="98"/>
        <v>及格</v>
      </c>
      <c r="J3192" s="2">
        <v>43266.723252314812</v>
      </c>
      <c r="K3192">
        <v>300</v>
      </c>
      <c r="L3192" s="3">
        <f t="shared" si="99"/>
        <v>1</v>
      </c>
    </row>
    <row r="3193" spans="1:12">
      <c r="A3193" t="s">
        <v>309</v>
      </c>
      <c r="B3193" t="s">
        <v>177</v>
      </c>
      <c r="C3193" t="s">
        <v>332</v>
      </c>
      <c r="D3193" s="3" t="s">
        <v>367</v>
      </c>
      <c r="E3193" s="1">
        <v>43276</v>
      </c>
      <c r="F3193" s="1">
        <v>43282</v>
      </c>
      <c r="G3193">
        <v>75</v>
      </c>
      <c r="H3193">
        <v>100</v>
      </c>
      <c r="I3193" s="3" t="str">
        <f t="shared" si="98"/>
        <v>及格</v>
      </c>
      <c r="J3193" s="2">
        <v>43277.798009259262</v>
      </c>
      <c r="K3193">
        <v>500</v>
      </c>
      <c r="L3193" s="3">
        <f t="shared" si="99"/>
        <v>1</v>
      </c>
    </row>
    <row r="3194" spans="1:12">
      <c r="A3194" t="s">
        <v>341</v>
      </c>
      <c r="B3194" t="s">
        <v>177</v>
      </c>
      <c r="C3194" t="s">
        <v>9</v>
      </c>
      <c r="D3194" s="3" t="s">
        <v>367</v>
      </c>
      <c r="E3194" s="1">
        <v>43269</v>
      </c>
      <c r="F3194" s="1">
        <v>43275</v>
      </c>
      <c r="G3194">
        <v>365</v>
      </c>
      <c r="H3194">
        <v>100</v>
      </c>
      <c r="I3194" s="3" t="str">
        <f t="shared" si="98"/>
        <v>及格</v>
      </c>
      <c r="J3194" s="2">
        <v>43272.605196759258</v>
      </c>
      <c r="K3194">
        <v>500</v>
      </c>
      <c r="L3194" s="3">
        <f t="shared" si="99"/>
        <v>1</v>
      </c>
    </row>
    <row r="3195" spans="1:12">
      <c r="A3195" t="s">
        <v>341</v>
      </c>
      <c r="B3195" t="s">
        <v>177</v>
      </c>
      <c r="C3195" t="s">
        <v>330</v>
      </c>
      <c r="D3195" s="3" t="s">
        <v>367</v>
      </c>
      <c r="E3195" s="1">
        <v>43255</v>
      </c>
      <c r="F3195" s="1">
        <v>43261</v>
      </c>
      <c r="G3195">
        <v>1379</v>
      </c>
      <c r="H3195">
        <v>60</v>
      </c>
      <c r="I3195" s="3" t="str">
        <f t="shared" si="98"/>
        <v>及格</v>
      </c>
      <c r="J3195" s="2">
        <v>43255.859988425924</v>
      </c>
      <c r="K3195">
        <v>150</v>
      </c>
      <c r="L3195" s="3">
        <f t="shared" si="99"/>
        <v>1</v>
      </c>
    </row>
    <row r="3196" spans="1:12">
      <c r="A3196" t="s">
        <v>341</v>
      </c>
      <c r="B3196" t="s">
        <v>177</v>
      </c>
      <c r="C3196" t="s">
        <v>331</v>
      </c>
      <c r="D3196" s="3" t="s">
        <v>367</v>
      </c>
      <c r="E3196" s="1">
        <v>43262</v>
      </c>
      <c r="F3196" s="1">
        <v>43268</v>
      </c>
      <c r="G3196">
        <v>403</v>
      </c>
      <c r="H3196">
        <v>80</v>
      </c>
      <c r="I3196" s="3" t="str">
        <f t="shared" si="98"/>
        <v>及格</v>
      </c>
      <c r="J3196" s="2">
        <v>43262.789502314816</v>
      </c>
      <c r="K3196">
        <v>300</v>
      </c>
      <c r="L3196" s="3">
        <f t="shared" si="99"/>
        <v>1</v>
      </c>
    </row>
    <row r="3197" spans="1:12">
      <c r="A3197" t="s">
        <v>341</v>
      </c>
      <c r="B3197" t="s">
        <v>177</v>
      </c>
      <c r="C3197" t="s">
        <v>332</v>
      </c>
      <c r="D3197" s="3" t="s">
        <v>367</v>
      </c>
      <c r="E3197" s="1">
        <v>43276</v>
      </c>
      <c r="F3197" s="1">
        <v>43282</v>
      </c>
      <c r="G3197">
        <v>525</v>
      </c>
      <c r="H3197">
        <v>100</v>
      </c>
      <c r="I3197" s="3" t="str">
        <f t="shared" si="98"/>
        <v>及格</v>
      </c>
      <c r="J3197" s="2">
        <v>43276.786030092589</v>
      </c>
      <c r="K3197">
        <v>500</v>
      </c>
      <c r="L3197" s="3">
        <f t="shared" si="99"/>
        <v>1</v>
      </c>
    </row>
    <row r="3198" spans="1:12">
      <c r="A3198" t="s">
        <v>220</v>
      </c>
      <c r="B3198" t="s">
        <v>153</v>
      </c>
      <c r="C3198" t="s">
        <v>9</v>
      </c>
      <c r="D3198" s="3" t="s">
        <v>367</v>
      </c>
      <c r="E3198" s="1">
        <v>43269</v>
      </c>
      <c r="F3198" s="1">
        <v>43275</v>
      </c>
      <c r="G3198">
        <v>327</v>
      </c>
      <c r="H3198">
        <v>100</v>
      </c>
      <c r="I3198" s="3" t="str">
        <f t="shared" si="98"/>
        <v>及格</v>
      </c>
      <c r="J3198" s="2">
        <v>43270.694768518515</v>
      </c>
      <c r="K3198">
        <v>500</v>
      </c>
      <c r="L3198" s="3">
        <f t="shared" si="99"/>
        <v>1</v>
      </c>
    </row>
    <row r="3199" spans="1:12">
      <c r="A3199" t="s">
        <v>220</v>
      </c>
      <c r="B3199" t="s">
        <v>153</v>
      </c>
      <c r="C3199" t="s">
        <v>244</v>
      </c>
      <c r="D3199" s="3" t="s">
        <v>366</v>
      </c>
      <c r="E3199" s="1">
        <v>43248</v>
      </c>
      <c r="F3199" s="1">
        <v>43254</v>
      </c>
      <c r="G3199">
        <v>87</v>
      </c>
      <c r="H3199">
        <v>100</v>
      </c>
      <c r="I3199" s="3" t="str">
        <f t="shared" si="98"/>
        <v>及格</v>
      </c>
      <c r="J3199" s="2">
        <v>43253.4452662037</v>
      </c>
      <c r="K3199">
        <v>500</v>
      </c>
      <c r="L3199" s="3">
        <f t="shared" si="99"/>
        <v>1</v>
      </c>
    </row>
    <row r="3200" spans="1:12">
      <c r="A3200" t="s">
        <v>220</v>
      </c>
      <c r="B3200" t="s">
        <v>153</v>
      </c>
      <c r="C3200" t="s">
        <v>245</v>
      </c>
      <c r="D3200" s="3" t="s">
        <v>366</v>
      </c>
      <c r="E3200" s="1">
        <v>43248</v>
      </c>
      <c r="F3200" s="1">
        <v>43254</v>
      </c>
      <c r="G3200">
        <v>49</v>
      </c>
      <c r="H3200">
        <v>100</v>
      </c>
      <c r="I3200" s="3" t="str">
        <f t="shared" si="98"/>
        <v>及格</v>
      </c>
      <c r="J3200" s="2">
        <v>43253.445868055554</v>
      </c>
      <c r="K3200">
        <v>500</v>
      </c>
      <c r="L3200" s="3">
        <f t="shared" si="99"/>
        <v>1</v>
      </c>
    </row>
    <row r="3201" spans="1:12">
      <c r="A3201" t="s">
        <v>220</v>
      </c>
      <c r="B3201" t="s">
        <v>153</v>
      </c>
      <c r="C3201" t="s">
        <v>246</v>
      </c>
      <c r="D3201" s="3" t="s">
        <v>366</v>
      </c>
      <c r="E3201" s="1">
        <v>43248</v>
      </c>
      <c r="F3201" s="1">
        <v>43254</v>
      </c>
      <c r="G3201">
        <v>41</v>
      </c>
      <c r="H3201">
        <v>100</v>
      </c>
      <c r="I3201" s="3" t="str">
        <f t="shared" si="98"/>
        <v>及格</v>
      </c>
      <c r="J3201" s="2">
        <v>43253.446655092594</v>
      </c>
      <c r="K3201">
        <v>500</v>
      </c>
      <c r="L3201" s="3">
        <f t="shared" si="99"/>
        <v>1</v>
      </c>
    </row>
    <row r="3202" spans="1:12">
      <c r="A3202" t="s">
        <v>220</v>
      </c>
      <c r="B3202" t="s">
        <v>153</v>
      </c>
      <c r="C3202" t="s">
        <v>247</v>
      </c>
      <c r="D3202" s="3" t="s">
        <v>366</v>
      </c>
      <c r="E3202" s="1">
        <v>43248</v>
      </c>
      <c r="F3202" s="1">
        <v>43254</v>
      </c>
      <c r="G3202">
        <v>30</v>
      </c>
      <c r="H3202">
        <v>100</v>
      </c>
      <c r="I3202" s="3" t="str">
        <f t="shared" si="98"/>
        <v>及格</v>
      </c>
      <c r="J3202" s="2">
        <v>43253.447094907409</v>
      </c>
      <c r="K3202">
        <v>500</v>
      </c>
      <c r="L3202" s="3">
        <f t="shared" si="99"/>
        <v>1</v>
      </c>
    </row>
    <row r="3203" spans="1:12">
      <c r="A3203" t="s">
        <v>220</v>
      </c>
      <c r="B3203" t="s">
        <v>153</v>
      </c>
      <c r="C3203" t="s">
        <v>330</v>
      </c>
      <c r="D3203" s="3" t="s">
        <v>367</v>
      </c>
      <c r="E3203" s="1">
        <v>43255</v>
      </c>
      <c r="F3203" s="1">
        <v>43261</v>
      </c>
      <c r="G3203">
        <v>614</v>
      </c>
      <c r="H3203">
        <v>80</v>
      </c>
      <c r="I3203" s="3" t="str">
        <f t="shared" ref="I3203:I3266" si="100">IF(H3203&gt;=60,"及格","不及格")</f>
        <v>及格</v>
      </c>
      <c r="J3203" s="2">
        <v>43256.277384259258</v>
      </c>
      <c r="K3203">
        <v>300</v>
      </c>
      <c r="L3203" s="3">
        <f t="shared" ref="L3203:L3266" si="101">IF(I3203="及格",1,0)</f>
        <v>1</v>
      </c>
    </row>
    <row r="3204" spans="1:12">
      <c r="A3204" t="s">
        <v>220</v>
      </c>
      <c r="B3204" t="s">
        <v>153</v>
      </c>
      <c r="C3204" t="s">
        <v>331</v>
      </c>
      <c r="D3204" s="3" t="s">
        <v>367</v>
      </c>
      <c r="E3204" s="1">
        <v>43262</v>
      </c>
      <c r="F3204" s="1">
        <v>43268</v>
      </c>
      <c r="G3204">
        <v>76</v>
      </c>
      <c r="H3204">
        <v>100</v>
      </c>
      <c r="I3204" s="3" t="str">
        <f t="shared" si="100"/>
        <v>及格</v>
      </c>
      <c r="J3204" s="2">
        <v>43263.524108796293</v>
      </c>
      <c r="K3204">
        <v>500</v>
      </c>
      <c r="L3204" s="3">
        <f t="shared" si="101"/>
        <v>1</v>
      </c>
    </row>
    <row r="3205" spans="1:12">
      <c r="A3205" t="s">
        <v>220</v>
      </c>
      <c r="B3205" t="s">
        <v>153</v>
      </c>
      <c r="C3205" t="s">
        <v>332</v>
      </c>
      <c r="D3205" s="3" t="s">
        <v>367</v>
      </c>
      <c r="E3205" s="1">
        <v>43276</v>
      </c>
      <c r="F3205" s="1">
        <v>43282</v>
      </c>
      <c r="G3205">
        <v>203</v>
      </c>
      <c r="H3205">
        <v>100</v>
      </c>
      <c r="I3205" s="3" t="str">
        <f t="shared" si="100"/>
        <v>及格</v>
      </c>
      <c r="J3205" s="2">
        <v>43276.963553240741</v>
      </c>
      <c r="K3205">
        <v>500</v>
      </c>
      <c r="L3205" s="3">
        <f t="shared" si="101"/>
        <v>1</v>
      </c>
    </row>
    <row r="3206" spans="1:12">
      <c r="A3206" t="s">
        <v>310</v>
      </c>
      <c r="B3206" t="s">
        <v>153</v>
      </c>
      <c r="C3206" t="s">
        <v>9</v>
      </c>
      <c r="D3206" s="3" t="s">
        <v>367</v>
      </c>
      <c r="E3206" s="1">
        <v>43269</v>
      </c>
      <c r="F3206" s="1">
        <v>43275</v>
      </c>
      <c r="G3206">
        <v>1048</v>
      </c>
      <c r="H3206">
        <v>80</v>
      </c>
      <c r="I3206" s="3" t="str">
        <f t="shared" si="100"/>
        <v>及格</v>
      </c>
      <c r="J3206" s="2">
        <v>43269.91165509259</v>
      </c>
      <c r="K3206">
        <v>300</v>
      </c>
      <c r="L3206" s="3">
        <f t="shared" si="101"/>
        <v>1</v>
      </c>
    </row>
    <row r="3207" spans="1:12">
      <c r="A3207" t="s">
        <v>310</v>
      </c>
      <c r="B3207" t="s">
        <v>153</v>
      </c>
      <c r="C3207" t="s">
        <v>330</v>
      </c>
      <c r="D3207" s="3" t="s">
        <v>367</v>
      </c>
      <c r="E3207" s="1">
        <v>43255</v>
      </c>
      <c r="F3207" s="1">
        <v>43261</v>
      </c>
      <c r="G3207">
        <v>1253</v>
      </c>
      <c r="H3207">
        <v>80</v>
      </c>
      <c r="I3207" s="3" t="str">
        <f t="shared" si="100"/>
        <v>及格</v>
      </c>
      <c r="J3207" s="2">
        <v>43255.472488425927</v>
      </c>
      <c r="K3207">
        <v>300</v>
      </c>
      <c r="L3207" s="3">
        <f t="shared" si="101"/>
        <v>1</v>
      </c>
    </row>
    <row r="3208" spans="1:12">
      <c r="A3208" t="s">
        <v>310</v>
      </c>
      <c r="B3208" t="s">
        <v>153</v>
      </c>
      <c r="C3208" t="s">
        <v>331</v>
      </c>
      <c r="D3208" s="3" t="s">
        <v>367</v>
      </c>
      <c r="E3208" s="1">
        <v>43262</v>
      </c>
      <c r="F3208" s="1">
        <v>43268</v>
      </c>
      <c r="G3208">
        <v>75</v>
      </c>
      <c r="H3208">
        <v>100</v>
      </c>
      <c r="I3208" s="3" t="str">
        <f t="shared" si="100"/>
        <v>及格</v>
      </c>
      <c r="J3208" s="2">
        <v>43263.453043981484</v>
      </c>
      <c r="K3208">
        <v>500</v>
      </c>
      <c r="L3208" s="3">
        <f t="shared" si="101"/>
        <v>1</v>
      </c>
    </row>
    <row r="3209" spans="1:12">
      <c r="A3209" t="s">
        <v>310</v>
      </c>
      <c r="B3209" t="s">
        <v>153</v>
      </c>
      <c r="C3209" t="s">
        <v>332</v>
      </c>
      <c r="D3209" s="3" t="s">
        <v>367</v>
      </c>
      <c r="E3209" s="1">
        <v>43276</v>
      </c>
      <c r="F3209" s="1">
        <v>43282</v>
      </c>
      <c r="G3209">
        <v>1005</v>
      </c>
      <c r="H3209">
        <v>100</v>
      </c>
      <c r="I3209" s="3" t="str">
        <f t="shared" si="100"/>
        <v>及格</v>
      </c>
      <c r="J3209" s="2">
        <v>43276.383831018517</v>
      </c>
      <c r="K3209">
        <v>500</v>
      </c>
      <c r="L3209" s="3">
        <f t="shared" si="101"/>
        <v>1</v>
      </c>
    </row>
    <row r="3210" spans="1:12">
      <c r="A3210" t="s">
        <v>222</v>
      </c>
      <c r="B3210" t="s">
        <v>177</v>
      </c>
      <c r="C3210" t="s">
        <v>9</v>
      </c>
      <c r="D3210" s="3" t="s">
        <v>367</v>
      </c>
      <c r="E3210" s="1">
        <v>43269</v>
      </c>
      <c r="F3210" s="1">
        <v>43275</v>
      </c>
      <c r="G3210">
        <v>796</v>
      </c>
      <c r="H3210">
        <v>80</v>
      </c>
      <c r="I3210" s="3" t="str">
        <f t="shared" si="100"/>
        <v>及格</v>
      </c>
      <c r="J3210" s="2">
        <v>43271.621678240743</v>
      </c>
      <c r="K3210">
        <v>300</v>
      </c>
      <c r="L3210" s="3">
        <f t="shared" si="101"/>
        <v>1</v>
      </c>
    </row>
    <row r="3211" spans="1:12">
      <c r="A3211" t="s">
        <v>222</v>
      </c>
      <c r="B3211" t="s">
        <v>177</v>
      </c>
      <c r="C3211" t="s">
        <v>330</v>
      </c>
      <c r="D3211" s="3" t="s">
        <v>367</v>
      </c>
      <c r="E3211" s="1">
        <v>43255</v>
      </c>
      <c r="F3211" s="1">
        <v>43261</v>
      </c>
      <c r="G3211">
        <v>1052</v>
      </c>
      <c r="H3211">
        <v>80</v>
      </c>
      <c r="I3211" s="3" t="str">
        <f t="shared" si="100"/>
        <v>及格</v>
      </c>
      <c r="J3211" s="2">
        <v>43255.598622685182</v>
      </c>
      <c r="K3211">
        <v>300</v>
      </c>
      <c r="L3211" s="3">
        <f t="shared" si="101"/>
        <v>1</v>
      </c>
    </row>
    <row r="3212" spans="1:12">
      <c r="A3212" t="s">
        <v>222</v>
      </c>
      <c r="B3212" t="s">
        <v>177</v>
      </c>
      <c r="C3212" t="s">
        <v>332</v>
      </c>
      <c r="D3212" s="3" t="s">
        <v>367</v>
      </c>
      <c r="E3212" s="1">
        <v>43276</v>
      </c>
      <c r="F3212" s="1">
        <v>43282</v>
      </c>
      <c r="G3212">
        <v>386</v>
      </c>
      <c r="H3212">
        <v>100</v>
      </c>
      <c r="I3212" s="3" t="str">
        <f t="shared" si="100"/>
        <v>及格</v>
      </c>
      <c r="J3212" s="2">
        <v>43277.86478009259</v>
      </c>
      <c r="K3212">
        <v>500</v>
      </c>
      <c r="L3212" s="3">
        <f t="shared" si="101"/>
        <v>1</v>
      </c>
    </row>
    <row r="3213" spans="1:12">
      <c r="A3213" t="s">
        <v>311</v>
      </c>
      <c r="B3213" t="s">
        <v>153</v>
      </c>
      <c r="C3213" t="s">
        <v>9</v>
      </c>
      <c r="D3213" s="3" t="s">
        <v>367</v>
      </c>
      <c r="E3213" s="1">
        <v>43269</v>
      </c>
      <c r="F3213" s="1">
        <v>43275</v>
      </c>
      <c r="G3213">
        <v>230</v>
      </c>
      <c r="H3213">
        <v>100</v>
      </c>
      <c r="I3213" s="3" t="str">
        <f t="shared" si="100"/>
        <v>及格</v>
      </c>
      <c r="J3213" s="2">
        <v>43269.919525462959</v>
      </c>
      <c r="K3213">
        <v>500</v>
      </c>
      <c r="L3213" s="3">
        <f t="shared" si="101"/>
        <v>1</v>
      </c>
    </row>
    <row r="3214" spans="1:12">
      <c r="A3214" t="s">
        <v>311</v>
      </c>
      <c r="B3214" t="s">
        <v>153</v>
      </c>
      <c r="C3214" t="s">
        <v>330</v>
      </c>
      <c r="D3214" s="3" t="s">
        <v>367</v>
      </c>
      <c r="E3214" s="1">
        <v>43255</v>
      </c>
      <c r="F3214" s="1">
        <v>43261</v>
      </c>
      <c r="G3214">
        <v>245</v>
      </c>
      <c r="H3214">
        <v>100</v>
      </c>
      <c r="I3214" s="3" t="str">
        <f t="shared" si="100"/>
        <v>及格</v>
      </c>
      <c r="J3214" s="2">
        <v>43255.919351851851</v>
      </c>
      <c r="K3214">
        <v>500</v>
      </c>
      <c r="L3214" s="3">
        <f t="shared" si="101"/>
        <v>1</v>
      </c>
    </row>
    <row r="3215" spans="1:12">
      <c r="A3215" t="s">
        <v>311</v>
      </c>
      <c r="B3215" t="s">
        <v>153</v>
      </c>
      <c r="C3215" t="s">
        <v>331</v>
      </c>
      <c r="D3215" s="3" t="s">
        <v>367</v>
      </c>
      <c r="E3215" s="1">
        <v>43262</v>
      </c>
      <c r="F3215" s="1">
        <v>43268</v>
      </c>
      <c r="G3215">
        <v>378</v>
      </c>
      <c r="H3215">
        <v>80</v>
      </c>
      <c r="I3215" s="3" t="str">
        <f t="shared" si="100"/>
        <v>及格</v>
      </c>
      <c r="J3215" s="2">
        <v>43262.794791666667</v>
      </c>
      <c r="K3215">
        <v>300</v>
      </c>
      <c r="L3215" s="3">
        <f t="shared" si="101"/>
        <v>1</v>
      </c>
    </row>
    <row r="3216" spans="1:12">
      <c r="A3216" t="s">
        <v>311</v>
      </c>
      <c r="B3216" t="s">
        <v>153</v>
      </c>
      <c r="C3216" t="s">
        <v>332</v>
      </c>
      <c r="D3216" s="3" t="s">
        <v>367</v>
      </c>
      <c r="E3216" s="1">
        <v>43276</v>
      </c>
      <c r="F3216" s="1">
        <v>43282</v>
      </c>
      <c r="G3216">
        <v>46</v>
      </c>
      <c r="H3216">
        <v>100</v>
      </c>
      <c r="I3216" s="3" t="str">
        <f t="shared" si="100"/>
        <v>及格</v>
      </c>
      <c r="J3216" s="2">
        <v>43276.56653935185</v>
      </c>
      <c r="K3216">
        <v>500</v>
      </c>
      <c r="L3216" s="3">
        <f t="shared" si="101"/>
        <v>1</v>
      </c>
    </row>
    <row r="3217" spans="1:12">
      <c r="A3217" t="s">
        <v>312</v>
      </c>
      <c r="B3217" t="s">
        <v>177</v>
      </c>
      <c r="C3217" t="s">
        <v>9</v>
      </c>
      <c r="D3217" s="3" t="s">
        <v>367</v>
      </c>
      <c r="E3217" s="1">
        <v>43269</v>
      </c>
      <c r="F3217" s="1">
        <v>43275</v>
      </c>
      <c r="G3217">
        <v>285</v>
      </c>
      <c r="H3217">
        <v>100</v>
      </c>
      <c r="I3217" s="3" t="str">
        <f t="shared" si="100"/>
        <v>及格</v>
      </c>
      <c r="J3217" s="2">
        <v>43270.643807870372</v>
      </c>
      <c r="K3217">
        <v>500</v>
      </c>
      <c r="L3217" s="3">
        <f t="shared" si="101"/>
        <v>1</v>
      </c>
    </row>
    <row r="3218" spans="1:12">
      <c r="A3218" t="s">
        <v>312</v>
      </c>
      <c r="B3218" t="s">
        <v>177</v>
      </c>
      <c r="C3218" t="s">
        <v>331</v>
      </c>
      <c r="D3218" s="3" t="s">
        <v>367</v>
      </c>
      <c r="E3218" s="1">
        <v>43262</v>
      </c>
      <c r="F3218" s="1">
        <v>43268</v>
      </c>
      <c r="G3218">
        <v>60</v>
      </c>
      <c r="H3218">
        <v>100</v>
      </c>
      <c r="I3218" s="3" t="str">
        <f t="shared" si="100"/>
        <v>及格</v>
      </c>
      <c r="J3218" s="2">
        <v>43263.742847222224</v>
      </c>
      <c r="K3218">
        <v>500</v>
      </c>
      <c r="L3218" s="3">
        <f t="shared" si="101"/>
        <v>1</v>
      </c>
    </row>
    <row r="3219" spans="1:12">
      <c r="A3219" t="s">
        <v>312</v>
      </c>
      <c r="B3219" t="s">
        <v>177</v>
      </c>
      <c r="C3219" t="s">
        <v>332</v>
      </c>
      <c r="D3219" s="3" t="s">
        <v>367</v>
      </c>
      <c r="E3219" s="1">
        <v>43276</v>
      </c>
      <c r="F3219" s="1">
        <v>43282</v>
      </c>
      <c r="G3219">
        <v>75</v>
      </c>
      <c r="H3219">
        <v>100</v>
      </c>
      <c r="I3219" s="3" t="str">
        <f t="shared" si="100"/>
        <v>及格</v>
      </c>
      <c r="J3219" s="2">
        <v>43277.852048611108</v>
      </c>
      <c r="K3219">
        <v>500</v>
      </c>
      <c r="L3219" s="3">
        <f t="shared" si="101"/>
        <v>1</v>
      </c>
    </row>
    <row r="3220" spans="1:12">
      <c r="A3220" t="s">
        <v>223</v>
      </c>
      <c r="B3220" t="s">
        <v>177</v>
      </c>
      <c r="C3220" t="s">
        <v>9</v>
      </c>
      <c r="D3220" s="3" t="s">
        <v>367</v>
      </c>
      <c r="E3220" s="1">
        <v>43269</v>
      </c>
      <c r="F3220" s="1">
        <v>43275</v>
      </c>
      <c r="G3220">
        <v>495</v>
      </c>
      <c r="H3220">
        <v>100</v>
      </c>
      <c r="I3220" s="3" t="str">
        <f t="shared" si="100"/>
        <v>及格</v>
      </c>
      <c r="J3220" s="2">
        <v>43270.64565972222</v>
      </c>
      <c r="K3220">
        <v>500</v>
      </c>
      <c r="L3220" s="3">
        <f t="shared" si="101"/>
        <v>1</v>
      </c>
    </row>
    <row r="3221" spans="1:12">
      <c r="A3221" t="s">
        <v>223</v>
      </c>
      <c r="B3221" t="s">
        <v>177</v>
      </c>
      <c r="C3221" t="s">
        <v>330</v>
      </c>
      <c r="D3221" s="3" t="s">
        <v>367</v>
      </c>
      <c r="E3221" s="1">
        <v>43255</v>
      </c>
      <c r="F3221" s="1">
        <v>43261</v>
      </c>
      <c r="G3221">
        <v>690</v>
      </c>
      <c r="H3221">
        <v>80</v>
      </c>
      <c r="I3221" s="3" t="str">
        <f t="shared" si="100"/>
        <v>及格</v>
      </c>
      <c r="J3221" s="2">
        <v>43255.034618055557</v>
      </c>
      <c r="K3221">
        <v>300</v>
      </c>
      <c r="L3221" s="3">
        <f t="shared" si="101"/>
        <v>1</v>
      </c>
    </row>
    <row r="3222" spans="1:12">
      <c r="A3222" t="s">
        <v>223</v>
      </c>
      <c r="B3222" t="s">
        <v>177</v>
      </c>
      <c r="C3222" t="s">
        <v>331</v>
      </c>
      <c r="D3222" s="3" t="s">
        <v>367</v>
      </c>
      <c r="E3222" s="1">
        <v>43262</v>
      </c>
      <c r="F3222" s="1">
        <v>43268</v>
      </c>
      <c r="G3222">
        <v>101</v>
      </c>
      <c r="H3222">
        <v>100</v>
      </c>
      <c r="I3222" s="3" t="str">
        <f t="shared" si="100"/>
        <v>及格</v>
      </c>
      <c r="J3222" s="2">
        <v>43263.742800925924</v>
      </c>
      <c r="K3222">
        <v>500</v>
      </c>
      <c r="L3222" s="3">
        <f t="shared" si="101"/>
        <v>1</v>
      </c>
    </row>
    <row r="3223" spans="1:12">
      <c r="A3223" t="s">
        <v>223</v>
      </c>
      <c r="B3223" t="s">
        <v>177</v>
      </c>
      <c r="C3223" t="s">
        <v>332</v>
      </c>
      <c r="D3223" s="3" t="s">
        <v>367</v>
      </c>
      <c r="E3223" s="1">
        <v>43276</v>
      </c>
      <c r="F3223" s="1">
        <v>43282</v>
      </c>
      <c r="G3223">
        <v>443</v>
      </c>
      <c r="H3223">
        <v>100</v>
      </c>
      <c r="I3223" s="3" t="str">
        <f t="shared" si="100"/>
        <v>及格</v>
      </c>
      <c r="J3223" s="2">
        <v>43276.793425925927</v>
      </c>
      <c r="K3223">
        <v>500</v>
      </c>
      <c r="L3223" s="3">
        <f t="shared" si="101"/>
        <v>1</v>
      </c>
    </row>
    <row r="3224" spans="1:12">
      <c r="A3224" t="s">
        <v>224</v>
      </c>
      <c r="B3224" t="s">
        <v>177</v>
      </c>
      <c r="C3224" t="s">
        <v>9</v>
      </c>
      <c r="D3224" s="3" t="s">
        <v>367</v>
      </c>
      <c r="E3224" s="1">
        <v>43269</v>
      </c>
      <c r="F3224" s="1">
        <v>43275</v>
      </c>
      <c r="G3224">
        <v>578</v>
      </c>
      <c r="H3224">
        <v>80</v>
      </c>
      <c r="I3224" s="3" t="str">
        <f t="shared" si="100"/>
        <v>及格</v>
      </c>
      <c r="J3224" s="2">
        <v>43269.8515625</v>
      </c>
      <c r="K3224">
        <v>300</v>
      </c>
      <c r="L3224" s="3">
        <f t="shared" si="101"/>
        <v>1</v>
      </c>
    </row>
    <row r="3225" spans="1:12">
      <c r="A3225" t="s">
        <v>224</v>
      </c>
      <c r="B3225" t="s">
        <v>177</v>
      </c>
      <c r="C3225" t="s">
        <v>244</v>
      </c>
      <c r="D3225" s="3" t="s">
        <v>366</v>
      </c>
      <c r="E3225" s="1">
        <v>43248</v>
      </c>
      <c r="F3225" s="1">
        <v>43254</v>
      </c>
      <c r="G3225">
        <v>532</v>
      </c>
      <c r="H3225">
        <v>100</v>
      </c>
      <c r="I3225" s="3" t="str">
        <f t="shared" si="100"/>
        <v>及格</v>
      </c>
      <c r="J3225" s="2">
        <v>43253.656192129631</v>
      </c>
      <c r="K3225">
        <v>500</v>
      </c>
      <c r="L3225" s="3">
        <f t="shared" si="101"/>
        <v>1</v>
      </c>
    </row>
    <row r="3226" spans="1:12">
      <c r="A3226" t="s">
        <v>224</v>
      </c>
      <c r="B3226" t="s">
        <v>177</v>
      </c>
      <c r="C3226" t="s">
        <v>245</v>
      </c>
      <c r="D3226" s="3" t="s">
        <v>366</v>
      </c>
      <c r="E3226" s="1">
        <v>43248</v>
      </c>
      <c r="F3226" s="1">
        <v>43254</v>
      </c>
      <c r="G3226">
        <v>118</v>
      </c>
      <c r="H3226">
        <v>100</v>
      </c>
      <c r="I3226" s="3" t="str">
        <f t="shared" si="100"/>
        <v>及格</v>
      </c>
      <c r="J3226" s="2">
        <v>43253.657812500001</v>
      </c>
      <c r="K3226">
        <v>500</v>
      </c>
      <c r="L3226" s="3">
        <f t="shared" si="101"/>
        <v>1</v>
      </c>
    </row>
    <row r="3227" spans="1:12">
      <c r="A3227" t="s">
        <v>224</v>
      </c>
      <c r="B3227" t="s">
        <v>177</v>
      </c>
      <c r="C3227" t="s">
        <v>246</v>
      </c>
      <c r="D3227" s="3" t="s">
        <v>366</v>
      </c>
      <c r="E3227" s="1">
        <v>43248</v>
      </c>
      <c r="F3227" s="1">
        <v>43254</v>
      </c>
      <c r="G3227">
        <v>76</v>
      </c>
      <c r="H3227">
        <v>100</v>
      </c>
      <c r="I3227" s="3" t="str">
        <f t="shared" si="100"/>
        <v>及格</v>
      </c>
      <c r="J3227" s="2">
        <v>43253.658506944441</v>
      </c>
      <c r="K3227">
        <v>500</v>
      </c>
      <c r="L3227" s="3">
        <f t="shared" si="101"/>
        <v>1</v>
      </c>
    </row>
    <row r="3228" spans="1:12">
      <c r="A3228" t="s">
        <v>224</v>
      </c>
      <c r="B3228" t="s">
        <v>177</v>
      </c>
      <c r="C3228" t="s">
        <v>247</v>
      </c>
      <c r="D3228" s="3" t="s">
        <v>366</v>
      </c>
      <c r="E3228" s="1">
        <v>43248</v>
      </c>
      <c r="F3228" s="1">
        <v>43254</v>
      </c>
      <c r="G3228">
        <v>38</v>
      </c>
      <c r="H3228">
        <v>100</v>
      </c>
      <c r="I3228" s="3" t="str">
        <f t="shared" si="100"/>
        <v>及格</v>
      </c>
      <c r="J3228" s="2">
        <v>43253.659305555557</v>
      </c>
      <c r="K3228">
        <v>500</v>
      </c>
      <c r="L3228" s="3">
        <f t="shared" si="101"/>
        <v>1</v>
      </c>
    </row>
    <row r="3229" spans="1:12">
      <c r="A3229" t="s">
        <v>224</v>
      </c>
      <c r="B3229" t="s">
        <v>177</v>
      </c>
      <c r="C3229" t="s">
        <v>330</v>
      </c>
      <c r="D3229" s="3" t="s">
        <v>367</v>
      </c>
      <c r="E3229" s="1">
        <v>43255</v>
      </c>
      <c r="F3229" s="1">
        <v>43261</v>
      </c>
      <c r="G3229">
        <v>1509</v>
      </c>
      <c r="H3229">
        <v>100</v>
      </c>
      <c r="I3229" s="3" t="str">
        <f t="shared" si="100"/>
        <v>及格</v>
      </c>
      <c r="J3229" s="2">
        <v>43258.55908564815</v>
      </c>
      <c r="K3229">
        <v>500</v>
      </c>
      <c r="L3229" s="3">
        <f t="shared" si="101"/>
        <v>1</v>
      </c>
    </row>
    <row r="3230" spans="1:12">
      <c r="A3230" t="s">
        <v>224</v>
      </c>
      <c r="B3230" t="s">
        <v>177</v>
      </c>
      <c r="C3230" t="s">
        <v>331</v>
      </c>
      <c r="D3230" s="3" t="s">
        <v>367</v>
      </c>
      <c r="E3230" s="1">
        <v>43262</v>
      </c>
      <c r="F3230" s="1">
        <v>43268</v>
      </c>
      <c r="G3230">
        <v>122</v>
      </c>
      <c r="H3230">
        <v>0</v>
      </c>
      <c r="I3230" s="3" t="str">
        <f t="shared" si="100"/>
        <v>不及格</v>
      </c>
      <c r="J3230" s="2">
        <v>43265.802997685183</v>
      </c>
      <c r="K3230">
        <v>0</v>
      </c>
      <c r="L3230" s="3">
        <f t="shared" si="101"/>
        <v>0</v>
      </c>
    </row>
    <row r="3231" spans="1:12">
      <c r="A3231" t="s">
        <v>224</v>
      </c>
      <c r="B3231" t="s">
        <v>177</v>
      </c>
      <c r="C3231" t="s">
        <v>332</v>
      </c>
      <c r="D3231" s="3" t="s">
        <v>367</v>
      </c>
      <c r="E3231" s="1">
        <v>43276</v>
      </c>
      <c r="F3231" s="1">
        <v>43282</v>
      </c>
      <c r="G3231">
        <v>155</v>
      </c>
      <c r="H3231">
        <v>80</v>
      </c>
      <c r="I3231" s="3" t="str">
        <f t="shared" si="100"/>
        <v>及格</v>
      </c>
      <c r="J3231" s="2">
        <v>43281.99459490741</v>
      </c>
      <c r="K3231">
        <v>300</v>
      </c>
      <c r="L3231" s="3">
        <f t="shared" si="101"/>
        <v>1</v>
      </c>
    </row>
    <row r="3232" spans="1:12">
      <c r="A3232" t="s">
        <v>225</v>
      </c>
      <c r="B3232" t="s">
        <v>226</v>
      </c>
      <c r="C3232" t="s">
        <v>319</v>
      </c>
      <c r="D3232" s="3" t="s">
        <v>366</v>
      </c>
      <c r="E3232" s="1">
        <v>43248</v>
      </c>
      <c r="F3232" s="1">
        <v>43254</v>
      </c>
      <c r="G3232">
        <v>435</v>
      </c>
      <c r="H3232">
        <v>100</v>
      </c>
      <c r="I3232" s="3" t="str">
        <f t="shared" si="100"/>
        <v>及格</v>
      </c>
      <c r="J3232" s="2">
        <v>43252.380219907405</v>
      </c>
      <c r="K3232">
        <v>500</v>
      </c>
      <c r="L3232" s="3">
        <f t="shared" si="101"/>
        <v>1</v>
      </c>
    </row>
    <row r="3233" spans="1:12">
      <c r="A3233" t="s">
        <v>225</v>
      </c>
      <c r="B3233" t="s">
        <v>226</v>
      </c>
      <c r="C3233" t="s">
        <v>342</v>
      </c>
      <c r="D3233" s="3" t="s">
        <v>367</v>
      </c>
      <c r="E3233" s="1">
        <v>43276</v>
      </c>
      <c r="F3233" s="1">
        <v>43282</v>
      </c>
      <c r="G3233">
        <v>500</v>
      </c>
      <c r="H3233">
        <v>100</v>
      </c>
      <c r="I3233" s="3" t="str">
        <f t="shared" si="100"/>
        <v>及格</v>
      </c>
      <c r="J3233" s="2">
        <v>43276.430023148147</v>
      </c>
      <c r="K3233">
        <v>500</v>
      </c>
      <c r="L3233" s="3">
        <f t="shared" si="101"/>
        <v>1</v>
      </c>
    </row>
    <row r="3234" spans="1:12">
      <c r="A3234" t="s">
        <v>225</v>
      </c>
      <c r="B3234" t="s">
        <v>226</v>
      </c>
      <c r="C3234" t="s">
        <v>343</v>
      </c>
      <c r="D3234" s="3" t="s">
        <v>367</v>
      </c>
      <c r="E3234" s="1">
        <v>43255</v>
      </c>
      <c r="F3234" s="1">
        <v>43261</v>
      </c>
      <c r="G3234">
        <v>300</v>
      </c>
      <c r="H3234">
        <v>100</v>
      </c>
      <c r="I3234" s="3" t="str">
        <f t="shared" si="100"/>
        <v>及格</v>
      </c>
      <c r="J3234" s="2">
        <v>43255.338819444441</v>
      </c>
      <c r="K3234">
        <v>500</v>
      </c>
      <c r="L3234" s="3">
        <f t="shared" si="101"/>
        <v>1</v>
      </c>
    </row>
    <row r="3235" spans="1:12">
      <c r="A3235" t="s">
        <v>225</v>
      </c>
      <c r="B3235" t="s">
        <v>226</v>
      </c>
      <c r="C3235" t="s">
        <v>344</v>
      </c>
      <c r="D3235" s="3" t="s">
        <v>367</v>
      </c>
      <c r="E3235" s="1">
        <v>43262</v>
      </c>
      <c r="F3235" s="1">
        <v>43268</v>
      </c>
      <c r="G3235">
        <v>315</v>
      </c>
      <c r="H3235">
        <v>100</v>
      </c>
      <c r="I3235" s="3" t="str">
        <f t="shared" si="100"/>
        <v>及格</v>
      </c>
      <c r="J3235" s="2">
        <v>43264.444618055553</v>
      </c>
      <c r="K3235">
        <v>500</v>
      </c>
      <c r="L3235" s="3">
        <f t="shared" si="101"/>
        <v>1</v>
      </c>
    </row>
    <row r="3236" spans="1:12">
      <c r="A3236" t="s">
        <v>231</v>
      </c>
      <c r="B3236" t="s">
        <v>226</v>
      </c>
      <c r="C3236" t="s">
        <v>345</v>
      </c>
      <c r="D3236" s="3" t="s">
        <v>367</v>
      </c>
      <c r="E3236" s="1">
        <v>43269</v>
      </c>
      <c r="F3236" s="1">
        <v>43275</v>
      </c>
      <c r="G3236">
        <v>619</v>
      </c>
      <c r="H3236">
        <v>80</v>
      </c>
      <c r="I3236" s="3" t="str">
        <f t="shared" si="100"/>
        <v>及格</v>
      </c>
      <c r="J3236" s="2">
        <v>43269.49119212963</v>
      </c>
      <c r="K3236">
        <v>300</v>
      </c>
      <c r="L3236" s="3">
        <f t="shared" si="101"/>
        <v>1</v>
      </c>
    </row>
    <row r="3237" spans="1:12">
      <c r="A3237" t="s">
        <v>231</v>
      </c>
      <c r="B3237" t="s">
        <v>226</v>
      </c>
      <c r="C3237" t="s">
        <v>342</v>
      </c>
      <c r="D3237" s="3" t="s">
        <v>367</v>
      </c>
      <c r="E3237" s="1">
        <v>43276</v>
      </c>
      <c r="F3237" s="1">
        <v>43282</v>
      </c>
      <c r="G3237">
        <v>379</v>
      </c>
      <c r="H3237">
        <v>100</v>
      </c>
      <c r="I3237" s="3" t="str">
        <f t="shared" si="100"/>
        <v>及格</v>
      </c>
      <c r="J3237" s="2">
        <v>43276.051701388889</v>
      </c>
      <c r="K3237">
        <v>500</v>
      </c>
      <c r="L3237" s="3">
        <f t="shared" si="101"/>
        <v>1</v>
      </c>
    </row>
    <row r="3238" spans="1:12">
      <c r="A3238" t="s">
        <v>231</v>
      </c>
      <c r="B3238" t="s">
        <v>226</v>
      </c>
      <c r="C3238" t="s">
        <v>343</v>
      </c>
      <c r="D3238" s="3" t="s">
        <v>367</v>
      </c>
      <c r="E3238" s="1">
        <v>43255</v>
      </c>
      <c r="F3238" s="1">
        <v>43261</v>
      </c>
      <c r="G3238">
        <v>283</v>
      </c>
      <c r="H3238">
        <v>100</v>
      </c>
      <c r="I3238" s="3" t="str">
        <f t="shared" si="100"/>
        <v>及格</v>
      </c>
      <c r="J3238" s="2">
        <v>43255.455277777779</v>
      </c>
      <c r="K3238">
        <v>500</v>
      </c>
      <c r="L3238" s="3">
        <f t="shared" si="101"/>
        <v>1</v>
      </c>
    </row>
    <row r="3239" spans="1:12">
      <c r="A3239" t="s">
        <v>231</v>
      </c>
      <c r="B3239" t="s">
        <v>226</v>
      </c>
      <c r="C3239" t="s">
        <v>344</v>
      </c>
      <c r="D3239" s="3" t="s">
        <v>367</v>
      </c>
      <c r="E3239" s="1">
        <v>43262</v>
      </c>
      <c r="F3239" s="1">
        <v>43268</v>
      </c>
      <c r="G3239">
        <v>336</v>
      </c>
      <c r="H3239">
        <v>100</v>
      </c>
      <c r="I3239" s="3" t="str">
        <f t="shared" si="100"/>
        <v>及格</v>
      </c>
      <c r="J3239" s="2">
        <v>43262.005844907406</v>
      </c>
      <c r="K3239">
        <v>500</v>
      </c>
      <c r="L3239" s="3">
        <f t="shared" si="101"/>
        <v>1</v>
      </c>
    </row>
    <row r="3240" spans="1:12">
      <c r="A3240" t="s">
        <v>234</v>
      </c>
      <c r="B3240" t="s">
        <v>153</v>
      </c>
      <c r="C3240" t="s">
        <v>345</v>
      </c>
      <c r="D3240" s="3" t="s">
        <v>367</v>
      </c>
      <c r="E3240" s="1">
        <v>43269</v>
      </c>
      <c r="F3240" s="1">
        <v>43275</v>
      </c>
      <c r="G3240">
        <v>318</v>
      </c>
      <c r="H3240">
        <v>100</v>
      </c>
      <c r="I3240" s="3" t="str">
        <f t="shared" si="100"/>
        <v>及格</v>
      </c>
      <c r="J3240" s="2">
        <v>43275.75576388889</v>
      </c>
      <c r="K3240">
        <v>500</v>
      </c>
      <c r="L3240" s="3">
        <f t="shared" si="101"/>
        <v>1</v>
      </c>
    </row>
    <row r="3241" spans="1:12">
      <c r="A3241" t="s">
        <v>234</v>
      </c>
      <c r="B3241" t="s">
        <v>153</v>
      </c>
      <c r="C3241" t="s">
        <v>342</v>
      </c>
      <c r="D3241" s="3" t="s">
        <v>367</v>
      </c>
      <c r="E3241" s="1">
        <v>43276</v>
      </c>
      <c r="F3241" s="1">
        <v>43282</v>
      </c>
      <c r="G3241">
        <v>662</v>
      </c>
      <c r="H3241">
        <v>100</v>
      </c>
      <c r="I3241" s="3" t="str">
        <f t="shared" si="100"/>
        <v>及格</v>
      </c>
      <c r="J3241" s="2">
        <v>43279.888414351852</v>
      </c>
      <c r="K3241">
        <v>500</v>
      </c>
      <c r="L3241" s="3">
        <f t="shared" si="101"/>
        <v>1</v>
      </c>
    </row>
    <row r="3242" spans="1:12">
      <c r="A3242" t="s">
        <v>234</v>
      </c>
      <c r="B3242" t="s">
        <v>153</v>
      </c>
      <c r="C3242" t="s">
        <v>343</v>
      </c>
      <c r="D3242" s="3" t="s">
        <v>367</v>
      </c>
      <c r="E3242" s="1">
        <v>43255</v>
      </c>
      <c r="F3242" s="1">
        <v>43261</v>
      </c>
      <c r="G3242">
        <v>249</v>
      </c>
      <c r="H3242">
        <v>100</v>
      </c>
      <c r="I3242" s="3" t="str">
        <f t="shared" si="100"/>
        <v>及格</v>
      </c>
      <c r="J3242" s="2">
        <v>43255.640196759261</v>
      </c>
      <c r="K3242">
        <v>500</v>
      </c>
      <c r="L3242" s="3">
        <f t="shared" si="101"/>
        <v>1</v>
      </c>
    </row>
    <row r="3243" spans="1:12">
      <c r="A3243" t="s">
        <v>234</v>
      </c>
      <c r="B3243" t="s">
        <v>153</v>
      </c>
      <c r="C3243" t="s">
        <v>344</v>
      </c>
      <c r="D3243" s="3" t="s">
        <v>367</v>
      </c>
      <c r="E3243" s="1">
        <v>43262</v>
      </c>
      <c r="F3243" s="1">
        <v>43268</v>
      </c>
      <c r="G3243">
        <v>247</v>
      </c>
      <c r="H3243">
        <v>100</v>
      </c>
      <c r="I3243" s="3" t="str">
        <f t="shared" si="100"/>
        <v>及格</v>
      </c>
      <c r="J3243" s="2">
        <v>43262.775034722225</v>
      </c>
      <c r="K3243">
        <v>500</v>
      </c>
      <c r="L3243" s="3">
        <f t="shared" si="101"/>
        <v>1</v>
      </c>
    </row>
    <row r="3244" spans="1:12">
      <c r="A3244" t="s">
        <v>235</v>
      </c>
      <c r="B3244" t="s">
        <v>153</v>
      </c>
      <c r="C3244" t="s">
        <v>345</v>
      </c>
      <c r="D3244" s="3" t="s">
        <v>367</v>
      </c>
      <c r="E3244" s="1">
        <v>43269</v>
      </c>
      <c r="F3244" s="1">
        <v>43275</v>
      </c>
      <c r="G3244">
        <v>827</v>
      </c>
      <c r="H3244">
        <v>80</v>
      </c>
      <c r="I3244" s="3" t="str">
        <f t="shared" si="100"/>
        <v>及格</v>
      </c>
      <c r="J3244" s="2">
        <v>43269.947337962964</v>
      </c>
      <c r="K3244">
        <v>300</v>
      </c>
      <c r="L3244" s="3">
        <f t="shared" si="101"/>
        <v>1</v>
      </c>
    </row>
    <row r="3245" spans="1:12">
      <c r="A3245" t="s">
        <v>235</v>
      </c>
      <c r="B3245" t="s">
        <v>153</v>
      </c>
      <c r="C3245" t="s">
        <v>342</v>
      </c>
      <c r="D3245" s="3" t="s">
        <v>367</v>
      </c>
      <c r="E3245" s="1">
        <v>43276</v>
      </c>
      <c r="F3245" s="1">
        <v>43282</v>
      </c>
      <c r="G3245">
        <v>997</v>
      </c>
      <c r="H3245">
        <v>100</v>
      </c>
      <c r="I3245" s="3" t="str">
        <f t="shared" si="100"/>
        <v>及格</v>
      </c>
      <c r="J3245" s="2">
        <v>43277.38008101852</v>
      </c>
      <c r="K3245">
        <v>500</v>
      </c>
      <c r="L3245" s="3">
        <f t="shared" si="101"/>
        <v>1</v>
      </c>
    </row>
    <row r="3246" spans="1:12">
      <c r="A3246" t="s">
        <v>235</v>
      </c>
      <c r="B3246" t="s">
        <v>153</v>
      </c>
      <c r="C3246" t="s">
        <v>343</v>
      </c>
      <c r="D3246" s="3" t="s">
        <v>367</v>
      </c>
      <c r="E3246" s="1">
        <v>43255</v>
      </c>
      <c r="F3246" s="1">
        <v>43261</v>
      </c>
      <c r="G3246">
        <v>450</v>
      </c>
      <c r="H3246">
        <v>100</v>
      </c>
      <c r="I3246" s="3" t="str">
        <f t="shared" si="100"/>
        <v>及格</v>
      </c>
      <c r="J3246" s="2">
        <v>43255.657083333332</v>
      </c>
      <c r="K3246">
        <v>500</v>
      </c>
      <c r="L3246" s="3">
        <f t="shared" si="101"/>
        <v>1</v>
      </c>
    </row>
    <row r="3247" spans="1:12">
      <c r="A3247" t="s">
        <v>235</v>
      </c>
      <c r="B3247" t="s">
        <v>153</v>
      </c>
      <c r="C3247" t="s">
        <v>344</v>
      </c>
      <c r="D3247" s="3" t="s">
        <v>367</v>
      </c>
      <c r="E3247" s="1">
        <v>43262</v>
      </c>
      <c r="F3247" s="1">
        <v>43268</v>
      </c>
      <c r="G3247">
        <v>305</v>
      </c>
      <c r="H3247">
        <v>100</v>
      </c>
      <c r="I3247" s="3" t="str">
        <f t="shared" si="100"/>
        <v>及格</v>
      </c>
      <c r="J3247" s="2">
        <v>43262.75267361111</v>
      </c>
      <c r="K3247">
        <v>500</v>
      </c>
      <c r="L3247" s="3">
        <f t="shared" si="101"/>
        <v>1</v>
      </c>
    </row>
    <row r="3248" spans="1:12">
      <c r="A3248" t="s">
        <v>236</v>
      </c>
      <c r="B3248" t="s">
        <v>153</v>
      </c>
      <c r="C3248" t="s">
        <v>345</v>
      </c>
      <c r="D3248" s="3" t="s">
        <v>367</v>
      </c>
      <c r="E3248" s="1">
        <v>43269</v>
      </c>
      <c r="F3248" s="1">
        <v>43275</v>
      </c>
      <c r="G3248">
        <v>359</v>
      </c>
      <c r="H3248">
        <v>100</v>
      </c>
      <c r="I3248" s="3" t="str">
        <f t="shared" si="100"/>
        <v>及格</v>
      </c>
      <c r="J3248" s="2">
        <v>43272.984155092592</v>
      </c>
      <c r="K3248">
        <v>500</v>
      </c>
      <c r="L3248" s="3">
        <f t="shared" si="101"/>
        <v>1</v>
      </c>
    </row>
    <row r="3249" spans="1:12">
      <c r="A3249" t="s">
        <v>236</v>
      </c>
      <c r="B3249" t="s">
        <v>153</v>
      </c>
      <c r="C3249" t="s">
        <v>343</v>
      </c>
      <c r="D3249" s="3" t="s">
        <v>367</v>
      </c>
      <c r="E3249" s="1">
        <v>43255</v>
      </c>
      <c r="F3249" s="1">
        <v>43261</v>
      </c>
      <c r="G3249">
        <v>295</v>
      </c>
      <c r="H3249">
        <v>100</v>
      </c>
      <c r="I3249" s="3" t="str">
        <f t="shared" si="100"/>
        <v>及格</v>
      </c>
      <c r="J3249" s="2">
        <v>43255.892071759263</v>
      </c>
      <c r="K3249">
        <v>500</v>
      </c>
      <c r="L3249" s="3">
        <f t="shared" si="101"/>
        <v>1</v>
      </c>
    </row>
    <row r="3250" spans="1:12">
      <c r="A3250" t="s">
        <v>236</v>
      </c>
      <c r="B3250" t="s">
        <v>153</v>
      </c>
      <c r="C3250" t="s">
        <v>344</v>
      </c>
      <c r="D3250" s="3" t="s">
        <v>367</v>
      </c>
      <c r="E3250" s="1">
        <v>43262</v>
      </c>
      <c r="F3250" s="1">
        <v>43268</v>
      </c>
      <c r="G3250">
        <v>316</v>
      </c>
      <c r="H3250">
        <v>100</v>
      </c>
      <c r="I3250" s="3" t="str">
        <f t="shared" si="100"/>
        <v>及格</v>
      </c>
      <c r="J3250" s="2">
        <v>43264.00277777778</v>
      </c>
      <c r="K3250">
        <v>500</v>
      </c>
      <c r="L3250" s="3">
        <f t="shared" si="101"/>
        <v>1</v>
      </c>
    </row>
    <row r="3251" spans="1:12">
      <c r="A3251" t="s">
        <v>153</v>
      </c>
      <c r="B3251" s="3" t="s">
        <v>153</v>
      </c>
      <c r="C3251" t="s">
        <v>330</v>
      </c>
      <c r="D3251" s="3" t="s">
        <v>367</v>
      </c>
      <c r="E3251" s="1">
        <v>43255</v>
      </c>
      <c r="F3251" s="1">
        <v>43261</v>
      </c>
      <c r="G3251">
        <v>579</v>
      </c>
      <c r="H3251">
        <v>60</v>
      </c>
      <c r="I3251" s="3" t="str">
        <f t="shared" si="100"/>
        <v>及格</v>
      </c>
      <c r="J3251" s="2">
        <v>43260.626319444447</v>
      </c>
      <c r="K3251">
        <v>150</v>
      </c>
      <c r="L3251" s="3">
        <f t="shared" si="101"/>
        <v>1</v>
      </c>
    </row>
    <row r="3252" spans="1:12">
      <c r="A3252" t="s">
        <v>325</v>
      </c>
      <c r="B3252" t="s">
        <v>153</v>
      </c>
      <c r="C3252" t="s">
        <v>9</v>
      </c>
      <c r="D3252" s="3" t="s">
        <v>367</v>
      </c>
      <c r="E3252" s="1">
        <v>43269</v>
      </c>
      <c r="F3252" s="1">
        <v>43275</v>
      </c>
      <c r="G3252">
        <v>249</v>
      </c>
      <c r="H3252">
        <v>80</v>
      </c>
      <c r="I3252" s="3" t="str">
        <f t="shared" si="100"/>
        <v>及格</v>
      </c>
      <c r="J3252" s="2">
        <v>43270.87228009259</v>
      </c>
      <c r="K3252">
        <v>300</v>
      </c>
      <c r="L3252" s="3">
        <f t="shared" si="101"/>
        <v>1</v>
      </c>
    </row>
    <row r="3253" spans="1:12">
      <c r="A3253" t="s">
        <v>325</v>
      </c>
      <c r="B3253" t="s">
        <v>153</v>
      </c>
      <c r="C3253" t="s">
        <v>244</v>
      </c>
      <c r="D3253" s="3" t="s">
        <v>366</v>
      </c>
      <c r="E3253" s="1">
        <v>43248</v>
      </c>
      <c r="F3253" s="1">
        <v>43254</v>
      </c>
      <c r="G3253">
        <v>104</v>
      </c>
      <c r="H3253">
        <v>100</v>
      </c>
      <c r="I3253" s="3" t="str">
        <f t="shared" si="100"/>
        <v>及格</v>
      </c>
      <c r="J3253" s="2">
        <v>43253.424004629633</v>
      </c>
      <c r="K3253">
        <v>500</v>
      </c>
      <c r="L3253" s="3">
        <f t="shared" si="101"/>
        <v>1</v>
      </c>
    </row>
    <row r="3254" spans="1:12">
      <c r="A3254" t="s">
        <v>325</v>
      </c>
      <c r="B3254" t="s">
        <v>153</v>
      </c>
      <c r="C3254" t="s">
        <v>245</v>
      </c>
      <c r="D3254" s="3" t="s">
        <v>366</v>
      </c>
      <c r="E3254" s="1">
        <v>43248</v>
      </c>
      <c r="F3254" s="1">
        <v>43254</v>
      </c>
      <c r="G3254">
        <v>120</v>
      </c>
      <c r="H3254">
        <v>100</v>
      </c>
      <c r="I3254" s="3" t="str">
        <f t="shared" si="100"/>
        <v>及格</v>
      </c>
      <c r="J3254" s="2">
        <v>43253.425520833334</v>
      </c>
      <c r="K3254">
        <v>500</v>
      </c>
      <c r="L3254" s="3">
        <f t="shared" si="101"/>
        <v>1</v>
      </c>
    </row>
    <row r="3255" spans="1:12">
      <c r="A3255" t="s">
        <v>325</v>
      </c>
      <c r="B3255" t="s">
        <v>153</v>
      </c>
      <c r="C3255" t="s">
        <v>246</v>
      </c>
      <c r="D3255" s="3" t="s">
        <v>366</v>
      </c>
      <c r="E3255" s="1">
        <v>43248</v>
      </c>
      <c r="F3255" s="1">
        <v>43254</v>
      </c>
      <c r="G3255">
        <v>107</v>
      </c>
      <c r="H3255">
        <v>100</v>
      </c>
      <c r="I3255" s="3" t="str">
        <f t="shared" si="100"/>
        <v>及格</v>
      </c>
      <c r="J3255" s="2">
        <v>43253.426944444444</v>
      </c>
      <c r="K3255">
        <v>500</v>
      </c>
      <c r="L3255" s="3">
        <f t="shared" si="101"/>
        <v>1</v>
      </c>
    </row>
    <row r="3256" spans="1:12">
      <c r="A3256" t="s">
        <v>325</v>
      </c>
      <c r="B3256" t="s">
        <v>153</v>
      </c>
      <c r="C3256" t="s">
        <v>247</v>
      </c>
      <c r="D3256" s="3" t="s">
        <v>366</v>
      </c>
      <c r="E3256" s="1">
        <v>43248</v>
      </c>
      <c r="F3256" s="1">
        <v>43254</v>
      </c>
      <c r="G3256">
        <v>159</v>
      </c>
      <c r="H3256">
        <v>100</v>
      </c>
      <c r="I3256" s="3" t="str">
        <f t="shared" si="100"/>
        <v>及格</v>
      </c>
      <c r="J3256" s="2">
        <v>43253.428854166668</v>
      </c>
      <c r="K3256">
        <v>500</v>
      </c>
      <c r="L3256" s="3">
        <f t="shared" si="101"/>
        <v>1</v>
      </c>
    </row>
    <row r="3257" spans="1:12">
      <c r="A3257" t="s">
        <v>325</v>
      </c>
      <c r="B3257" t="s">
        <v>153</v>
      </c>
      <c r="C3257" t="s">
        <v>330</v>
      </c>
      <c r="D3257" s="3" t="s">
        <v>367</v>
      </c>
      <c r="E3257" s="1">
        <v>43255</v>
      </c>
      <c r="F3257" s="1">
        <v>43261</v>
      </c>
      <c r="G3257">
        <v>374</v>
      </c>
      <c r="H3257">
        <v>100</v>
      </c>
      <c r="I3257" s="3" t="str">
        <f t="shared" si="100"/>
        <v>及格</v>
      </c>
      <c r="J3257" s="2">
        <v>43256.436469907407</v>
      </c>
      <c r="K3257">
        <v>500</v>
      </c>
      <c r="L3257" s="3">
        <f t="shared" si="101"/>
        <v>1</v>
      </c>
    </row>
    <row r="3258" spans="1:12">
      <c r="A3258" t="s">
        <v>325</v>
      </c>
      <c r="B3258" t="s">
        <v>153</v>
      </c>
      <c r="C3258" t="s">
        <v>331</v>
      </c>
      <c r="D3258" s="3" t="s">
        <v>367</v>
      </c>
      <c r="E3258" s="1">
        <v>43262</v>
      </c>
      <c r="F3258" s="1">
        <v>43268</v>
      </c>
      <c r="G3258">
        <v>138</v>
      </c>
      <c r="H3258">
        <v>100</v>
      </c>
      <c r="I3258" s="3" t="str">
        <f t="shared" si="100"/>
        <v>及格</v>
      </c>
      <c r="J3258" s="2">
        <v>43264.386493055557</v>
      </c>
      <c r="K3258">
        <v>500</v>
      </c>
      <c r="L3258" s="3">
        <f t="shared" si="101"/>
        <v>1</v>
      </c>
    </row>
    <row r="3259" spans="1:12">
      <c r="A3259" t="s">
        <v>325</v>
      </c>
      <c r="B3259" t="s">
        <v>153</v>
      </c>
      <c r="C3259" t="s">
        <v>332</v>
      </c>
      <c r="D3259" s="3" t="s">
        <v>367</v>
      </c>
      <c r="E3259" s="1">
        <v>43276</v>
      </c>
      <c r="F3259" s="1">
        <v>43282</v>
      </c>
      <c r="G3259">
        <v>133</v>
      </c>
      <c r="H3259">
        <v>100</v>
      </c>
      <c r="I3259" s="3" t="str">
        <f t="shared" si="100"/>
        <v>及格</v>
      </c>
      <c r="J3259" s="2">
        <v>43280.397152777776</v>
      </c>
      <c r="K3259">
        <v>500</v>
      </c>
      <c r="L3259" s="3">
        <f t="shared" si="101"/>
        <v>1</v>
      </c>
    </row>
    <row r="3260" spans="1:12">
      <c r="A3260" t="s">
        <v>237</v>
      </c>
      <c r="B3260" t="s">
        <v>153</v>
      </c>
      <c r="C3260" t="s">
        <v>9</v>
      </c>
      <c r="D3260" s="3" t="s">
        <v>367</v>
      </c>
      <c r="E3260" s="1">
        <v>43269</v>
      </c>
      <c r="F3260" s="1">
        <v>43275</v>
      </c>
      <c r="G3260">
        <v>330</v>
      </c>
      <c r="H3260">
        <v>100</v>
      </c>
      <c r="I3260" s="3" t="str">
        <f t="shared" si="100"/>
        <v>及格</v>
      </c>
      <c r="J3260" s="2">
        <v>43269.720023148147</v>
      </c>
      <c r="K3260">
        <v>500</v>
      </c>
      <c r="L3260" s="3">
        <f t="shared" si="101"/>
        <v>1</v>
      </c>
    </row>
    <row r="3261" spans="1:12">
      <c r="A3261" t="s">
        <v>237</v>
      </c>
      <c r="B3261" t="s">
        <v>153</v>
      </c>
      <c r="C3261" t="s">
        <v>330</v>
      </c>
      <c r="D3261" s="3" t="s">
        <v>367</v>
      </c>
      <c r="E3261" s="1">
        <v>43255</v>
      </c>
      <c r="F3261" s="1">
        <v>43261</v>
      </c>
      <c r="G3261">
        <v>720</v>
      </c>
      <c r="H3261">
        <v>100</v>
      </c>
      <c r="I3261" s="3" t="str">
        <f t="shared" si="100"/>
        <v>及格</v>
      </c>
      <c r="J3261" s="2">
        <v>43255.737534722219</v>
      </c>
      <c r="K3261">
        <v>500</v>
      </c>
      <c r="L3261" s="3">
        <f t="shared" si="101"/>
        <v>1</v>
      </c>
    </row>
    <row r="3262" spans="1:12">
      <c r="A3262" t="s">
        <v>237</v>
      </c>
      <c r="B3262" t="s">
        <v>153</v>
      </c>
      <c r="C3262" t="s">
        <v>331</v>
      </c>
      <c r="D3262" s="3" t="s">
        <v>367</v>
      </c>
      <c r="E3262" s="1">
        <v>43262</v>
      </c>
      <c r="F3262" s="1">
        <v>43268</v>
      </c>
      <c r="G3262">
        <v>205</v>
      </c>
      <c r="H3262">
        <v>100</v>
      </c>
      <c r="I3262" s="3" t="str">
        <f t="shared" si="100"/>
        <v>及格</v>
      </c>
      <c r="J3262" s="2">
        <v>43262.954675925925</v>
      </c>
      <c r="K3262">
        <v>500</v>
      </c>
      <c r="L3262" s="3">
        <f t="shared" si="101"/>
        <v>1</v>
      </c>
    </row>
    <row r="3263" spans="1:12">
      <c r="A3263" t="s">
        <v>237</v>
      </c>
      <c r="B3263" t="s">
        <v>153</v>
      </c>
      <c r="C3263" t="s">
        <v>332</v>
      </c>
      <c r="D3263" s="3" t="s">
        <v>367</v>
      </c>
      <c r="E3263" s="1">
        <v>43276</v>
      </c>
      <c r="F3263" s="1">
        <v>43282</v>
      </c>
      <c r="G3263">
        <v>679</v>
      </c>
      <c r="H3263">
        <v>100</v>
      </c>
      <c r="I3263" s="3" t="str">
        <f t="shared" si="100"/>
        <v>及格</v>
      </c>
      <c r="J3263" s="2">
        <v>43276.588877314818</v>
      </c>
      <c r="K3263">
        <v>500</v>
      </c>
      <c r="L3263" s="3">
        <f t="shared" si="101"/>
        <v>1</v>
      </c>
    </row>
    <row r="3264" spans="1:12">
      <c r="A3264" t="s">
        <v>326</v>
      </c>
      <c r="B3264" t="s">
        <v>153</v>
      </c>
      <c r="C3264" t="s">
        <v>9</v>
      </c>
      <c r="D3264" s="3" t="s">
        <v>367</v>
      </c>
      <c r="E3264" s="1">
        <v>43269</v>
      </c>
      <c r="F3264" s="1">
        <v>43275</v>
      </c>
      <c r="G3264">
        <v>315</v>
      </c>
      <c r="H3264">
        <v>100</v>
      </c>
      <c r="I3264" s="3" t="str">
        <f t="shared" si="100"/>
        <v>及格</v>
      </c>
      <c r="J3264" s="2">
        <v>43270.462002314816</v>
      </c>
      <c r="K3264">
        <v>500</v>
      </c>
      <c r="L3264" s="3">
        <f t="shared" si="101"/>
        <v>1</v>
      </c>
    </row>
    <row r="3265" spans="1:12">
      <c r="A3265" t="s">
        <v>326</v>
      </c>
      <c r="B3265" t="s">
        <v>153</v>
      </c>
      <c r="C3265" t="s">
        <v>330</v>
      </c>
      <c r="D3265" s="3" t="s">
        <v>367</v>
      </c>
      <c r="E3265" s="1">
        <v>43255</v>
      </c>
      <c r="F3265" s="1">
        <v>43261</v>
      </c>
      <c r="G3265">
        <v>281</v>
      </c>
      <c r="H3265">
        <v>80</v>
      </c>
      <c r="I3265" s="3" t="str">
        <f t="shared" si="100"/>
        <v>及格</v>
      </c>
      <c r="J3265" s="2">
        <v>43255.904502314814</v>
      </c>
      <c r="K3265">
        <v>300</v>
      </c>
      <c r="L3265" s="3">
        <f t="shared" si="101"/>
        <v>1</v>
      </c>
    </row>
    <row r="3266" spans="1:12">
      <c r="A3266" t="s">
        <v>326</v>
      </c>
      <c r="B3266" t="s">
        <v>153</v>
      </c>
      <c r="C3266" t="s">
        <v>331</v>
      </c>
      <c r="D3266" s="3" t="s">
        <v>367</v>
      </c>
      <c r="E3266" s="1">
        <v>43262</v>
      </c>
      <c r="F3266" s="1">
        <v>43268</v>
      </c>
      <c r="G3266">
        <v>72</v>
      </c>
      <c r="H3266">
        <v>100</v>
      </c>
      <c r="I3266" s="3" t="str">
        <f t="shared" si="100"/>
        <v>及格</v>
      </c>
      <c r="J3266" s="2">
        <v>43263.580416666664</v>
      </c>
      <c r="K3266">
        <v>500</v>
      </c>
      <c r="L3266" s="3">
        <f t="shared" si="101"/>
        <v>1</v>
      </c>
    </row>
    <row r="3267" spans="1:12">
      <c r="A3267" t="s">
        <v>326</v>
      </c>
      <c r="B3267" t="s">
        <v>153</v>
      </c>
      <c r="C3267" t="s">
        <v>332</v>
      </c>
      <c r="D3267" s="3" t="s">
        <v>367</v>
      </c>
      <c r="E3267" s="1">
        <v>43276</v>
      </c>
      <c r="F3267" s="1">
        <v>43282</v>
      </c>
      <c r="G3267">
        <v>91</v>
      </c>
      <c r="H3267">
        <v>100</v>
      </c>
      <c r="I3267" s="3" t="str">
        <f t="shared" ref="I3267:I3330" si="102">IF(H3267&gt;=60,"及格","不及格")</f>
        <v>及格</v>
      </c>
      <c r="J3267" s="2">
        <v>43277.486655092594</v>
      </c>
      <c r="K3267">
        <v>500</v>
      </c>
      <c r="L3267" s="3">
        <f t="shared" ref="L3267:L3330" si="103">IF(I3267="及格",1,0)</f>
        <v>1</v>
      </c>
    </row>
    <row r="3268" spans="1:12">
      <c r="A3268" t="s">
        <v>25</v>
      </c>
      <c r="B3268" t="s">
        <v>153</v>
      </c>
      <c r="C3268" t="s">
        <v>9</v>
      </c>
      <c r="D3268" s="3" t="s">
        <v>367</v>
      </c>
      <c r="E3268" s="1">
        <v>43269</v>
      </c>
      <c r="F3268" s="1">
        <v>43275</v>
      </c>
      <c r="G3268">
        <v>265</v>
      </c>
      <c r="H3268">
        <v>80</v>
      </c>
      <c r="I3268" s="3" t="str">
        <f t="shared" si="102"/>
        <v>及格</v>
      </c>
      <c r="J3268" s="2">
        <v>43269.920347222222</v>
      </c>
      <c r="K3268">
        <v>300</v>
      </c>
      <c r="L3268" s="3">
        <f t="shared" si="103"/>
        <v>1</v>
      </c>
    </row>
    <row r="3269" spans="1:12">
      <c r="A3269" t="s">
        <v>25</v>
      </c>
      <c r="B3269" t="s">
        <v>153</v>
      </c>
      <c r="C3269" t="s">
        <v>244</v>
      </c>
      <c r="D3269" s="3" t="s">
        <v>366</v>
      </c>
      <c r="E3269" s="1">
        <v>43248</v>
      </c>
      <c r="F3269" s="1">
        <v>43254</v>
      </c>
      <c r="G3269">
        <v>150</v>
      </c>
      <c r="H3269">
        <v>100</v>
      </c>
      <c r="I3269" s="3" t="str">
        <f t="shared" si="102"/>
        <v>及格</v>
      </c>
      <c r="J3269" s="2">
        <v>43252.603981481479</v>
      </c>
      <c r="K3269">
        <v>500</v>
      </c>
      <c r="L3269" s="3">
        <f t="shared" si="103"/>
        <v>1</v>
      </c>
    </row>
    <row r="3270" spans="1:12">
      <c r="A3270" t="s">
        <v>25</v>
      </c>
      <c r="B3270" t="s">
        <v>153</v>
      </c>
      <c r="C3270" t="s">
        <v>245</v>
      </c>
      <c r="D3270" s="3" t="s">
        <v>366</v>
      </c>
      <c r="E3270" s="1">
        <v>43248</v>
      </c>
      <c r="F3270" s="1">
        <v>43254</v>
      </c>
      <c r="G3270">
        <v>45</v>
      </c>
      <c r="H3270">
        <v>100</v>
      </c>
      <c r="I3270" s="3" t="str">
        <f t="shared" si="102"/>
        <v>及格</v>
      </c>
      <c r="J3270" s="2">
        <v>43252.604780092595</v>
      </c>
      <c r="K3270">
        <v>500</v>
      </c>
      <c r="L3270" s="3">
        <f t="shared" si="103"/>
        <v>1</v>
      </c>
    </row>
    <row r="3271" spans="1:12">
      <c r="A3271" t="s">
        <v>25</v>
      </c>
      <c r="B3271" t="s">
        <v>153</v>
      </c>
      <c r="C3271" t="s">
        <v>246</v>
      </c>
      <c r="D3271" s="3" t="s">
        <v>366</v>
      </c>
      <c r="E3271" s="1">
        <v>43248</v>
      </c>
      <c r="F3271" s="1">
        <v>43254</v>
      </c>
      <c r="G3271">
        <v>120</v>
      </c>
      <c r="H3271">
        <v>100</v>
      </c>
      <c r="I3271" s="3" t="str">
        <f t="shared" si="102"/>
        <v>及格</v>
      </c>
      <c r="J3271" s="2">
        <v>43252.606354166666</v>
      </c>
      <c r="K3271">
        <v>500</v>
      </c>
      <c r="L3271" s="3">
        <f t="shared" si="103"/>
        <v>1</v>
      </c>
    </row>
    <row r="3272" spans="1:12">
      <c r="A3272" t="s">
        <v>25</v>
      </c>
      <c r="B3272" t="s">
        <v>153</v>
      </c>
      <c r="C3272" t="s">
        <v>247</v>
      </c>
      <c r="D3272" s="3" t="s">
        <v>366</v>
      </c>
      <c r="E3272" s="1">
        <v>43248</v>
      </c>
      <c r="F3272" s="1">
        <v>43254</v>
      </c>
      <c r="G3272">
        <v>79</v>
      </c>
      <c r="H3272">
        <v>100</v>
      </c>
      <c r="I3272" s="3" t="str">
        <f t="shared" si="102"/>
        <v>及格</v>
      </c>
      <c r="J3272" s="2">
        <v>43252.608495370368</v>
      </c>
      <c r="K3272">
        <v>500</v>
      </c>
      <c r="L3272" s="3">
        <f t="shared" si="103"/>
        <v>1</v>
      </c>
    </row>
    <row r="3273" spans="1:12">
      <c r="A3273" t="s">
        <v>25</v>
      </c>
      <c r="B3273" t="s">
        <v>153</v>
      </c>
      <c r="C3273" t="s">
        <v>330</v>
      </c>
      <c r="D3273" s="3" t="s">
        <v>367</v>
      </c>
      <c r="E3273" s="1">
        <v>43255</v>
      </c>
      <c r="F3273" s="1">
        <v>43261</v>
      </c>
      <c r="G3273">
        <v>477</v>
      </c>
      <c r="H3273">
        <v>100</v>
      </c>
      <c r="I3273" s="3" t="str">
        <f t="shared" si="102"/>
        <v>及格</v>
      </c>
      <c r="J3273" s="2">
        <v>43255.90552083333</v>
      </c>
      <c r="K3273">
        <v>500</v>
      </c>
      <c r="L3273" s="3">
        <f t="shared" si="103"/>
        <v>1</v>
      </c>
    </row>
    <row r="3274" spans="1:12">
      <c r="A3274" t="s">
        <v>25</v>
      </c>
      <c r="B3274" t="s">
        <v>153</v>
      </c>
      <c r="C3274" t="s">
        <v>331</v>
      </c>
      <c r="D3274" s="3" t="s">
        <v>367</v>
      </c>
      <c r="E3274" s="1">
        <v>43262</v>
      </c>
      <c r="F3274" s="1">
        <v>43268</v>
      </c>
      <c r="G3274">
        <v>204</v>
      </c>
      <c r="H3274">
        <v>80</v>
      </c>
      <c r="I3274" s="3" t="str">
        <f t="shared" si="102"/>
        <v>及格</v>
      </c>
      <c r="J3274" s="2">
        <v>43262.832743055558</v>
      </c>
      <c r="K3274">
        <v>300</v>
      </c>
      <c r="L3274" s="3">
        <f t="shared" si="103"/>
        <v>1</v>
      </c>
    </row>
    <row r="3275" spans="1:12">
      <c r="A3275" t="s">
        <v>25</v>
      </c>
      <c r="B3275" t="s">
        <v>153</v>
      </c>
      <c r="C3275" t="s">
        <v>332</v>
      </c>
      <c r="D3275" s="3" t="s">
        <v>367</v>
      </c>
      <c r="E3275" s="1">
        <v>43276</v>
      </c>
      <c r="F3275" s="1">
        <v>43282</v>
      </c>
      <c r="G3275">
        <v>370</v>
      </c>
      <c r="H3275">
        <v>100</v>
      </c>
      <c r="I3275" s="3" t="str">
        <f t="shared" si="102"/>
        <v>及格</v>
      </c>
      <c r="J3275" s="2">
        <v>43279.644085648149</v>
      </c>
      <c r="K3275">
        <v>500</v>
      </c>
      <c r="L3275" s="3">
        <f t="shared" si="103"/>
        <v>1</v>
      </c>
    </row>
    <row r="3276" spans="1:12">
      <c r="A3276" t="s">
        <v>238</v>
      </c>
      <c r="B3276" t="s">
        <v>153</v>
      </c>
      <c r="C3276" t="s">
        <v>9</v>
      </c>
      <c r="D3276" s="3" t="s">
        <v>367</v>
      </c>
      <c r="E3276" s="1">
        <v>43269</v>
      </c>
      <c r="F3276" s="1">
        <v>43275</v>
      </c>
      <c r="G3276">
        <v>351</v>
      </c>
      <c r="H3276">
        <v>100</v>
      </c>
      <c r="I3276" s="3" t="str">
        <f t="shared" si="102"/>
        <v>及格</v>
      </c>
      <c r="J3276" s="2">
        <v>43270.900659722225</v>
      </c>
      <c r="K3276">
        <v>500</v>
      </c>
      <c r="L3276" s="3">
        <f t="shared" si="103"/>
        <v>1</v>
      </c>
    </row>
    <row r="3277" spans="1:12">
      <c r="A3277" t="s">
        <v>238</v>
      </c>
      <c r="B3277" t="s">
        <v>153</v>
      </c>
      <c r="C3277" t="s">
        <v>330</v>
      </c>
      <c r="D3277" s="3" t="s">
        <v>367</v>
      </c>
      <c r="E3277" s="1">
        <v>43255</v>
      </c>
      <c r="F3277" s="1">
        <v>43261</v>
      </c>
      <c r="G3277">
        <v>250</v>
      </c>
      <c r="H3277">
        <v>100</v>
      </c>
      <c r="I3277" s="3" t="str">
        <f t="shared" si="102"/>
        <v>及格</v>
      </c>
      <c r="J3277" s="2">
        <v>43255.895231481481</v>
      </c>
      <c r="K3277">
        <v>500</v>
      </c>
      <c r="L3277" s="3">
        <f t="shared" si="103"/>
        <v>1</v>
      </c>
    </row>
    <row r="3278" spans="1:12">
      <c r="A3278" t="s">
        <v>238</v>
      </c>
      <c r="B3278" t="s">
        <v>153</v>
      </c>
      <c r="C3278" t="s">
        <v>331</v>
      </c>
      <c r="D3278" s="3" t="s">
        <v>367</v>
      </c>
      <c r="E3278" s="1">
        <v>43262</v>
      </c>
      <c r="F3278" s="1">
        <v>43268</v>
      </c>
      <c r="G3278">
        <v>158</v>
      </c>
      <c r="H3278">
        <v>100</v>
      </c>
      <c r="I3278" s="3" t="str">
        <f t="shared" si="102"/>
        <v>及格</v>
      </c>
      <c r="J3278" s="2">
        <v>43263.938969907409</v>
      </c>
      <c r="K3278">
        <v>500</v>
      </c>
      <c r="L3278" s="3">
        <f t="shared" si="103"/>
        <v>1</v>
      </c>
    </row>
    <row r="3279" spans="1:12">
      <c r="A3279" t="s">
        <v>238</v>
      </c>
      <c r="B3279" t="s">
        <v>153</v>
      </c>
      <c r="C3279" t="s">
        <v>332</v>
      </c>
      <c r="D3279" s="3" t="s">
        <v>367</v>
      </c>
      <c r="E3279" s="1">
        <v>43276</v>
      </c>
      <c r="F3279" s="1">
        <v>43282</v>
      </c>
      <c r="G3279">
        <v>152</v>
      </c>
      <c r="H3279">
        <v>100</v>
      </c>
      <c r="I3279" s="3" t="str">
        <f t="shared" si="102"/>
        <v>及格</v>
      </c>
      <c r="J3279" s="2">
        <v>43280.838414351849</v>
      </c>
      <c r="K3279">
        <v>500</v>
      </c>
      <c r="L3279" s="3">
        <f t="shared" si="103"/>
        <v>1</v>
      </c>
    </row>
    <row r="3280" spans="1:12">
      <c r="A3280" t="s">
        <v>327</v>
      </c>
      <c r="B3280" t="s">
        <v>153</v>
      </c>
      <c r="C3280" t="s">
        <v>330</v>
      </c>
      <c r="D3280" s="3" t="s">
        <v>367</v>
      </c>
      <c r="E3280" s="1">
        <v>43255</v>
      </c>
      <c r="F3280" s="1">
        <v>43261</v>
      </c>
      <c r="G3280">
        <v>630</v>
      </c>
      <c r="H3280">
        <v>100</v>
      </c>
      <c r="I3280" s="3" t="str">
        <f t="shared" si="102"/>
        <v>及格</v>
      </c>
      <c r="J3280" s="2">
        <v>43255.845462962963</v>
      </c>
      <c r="K3280">
        <v>500</v>
      </c>
      <c r="L3280" s="3">
        <f t="shared" si="103"/>
        <v>1</v>
      </c>
    </row>
    <row r="3281" spans="1:12">
      <c r="A3281" t="s">
        <v>327</v>
      </c>
      <c r="B3281" t="s">
        <v>153</v>
      </c>
      <c r="C3281" t="s">
        <v>331</v>
      </c>
      <c r="D3281" s="3" t="s">
        <v>367</v>
      </c>
      <c r="E3281" s="1">
        <v>43262</v>
      </c>
      <c r="F3281" s="1">
        <v>43268</v>
      </c>
      <c r="G3281">
        <v>180</v>
      </c>
      <c r="H3281">
        <v>100</v>
      </c>
      <c r="I3281" s="3" t="str">
        <f t="shared" si="102"/>
        <v>及格</v>
      </c>
      <c r="J3281" s="2">
        <v>43263.962638888886</v>
      </c>
      <c r="K3281">
        <v>500</v>
      </c>
      <c r="L3281" s="3">
        <f t="shared" si="103"/>
        <v>1</v>
      </c>
    </row>
    <row r="3282" spans="1:12">
      <c r="A3282" t="s">
        <v>327</v>
      </c>
      <c r="B3282" t="s">
        <v>153</v>
      </c>
      <c r="C3282" t="s">
        <v>332</v>
      </c>
      <c r="D3282" s="3" t="s">
        <v>367</v>
      </c>
      <c r="E3282" s="1">
        <v>43276</v>
      </c>
      <c r="F3282" s="1">
        <v>43282</v>
      </c>
      <c r="G3282">
        <v>135</v>
      </c>
      <c r="H3282">
        <v>100</v>
      </c>
      <c r="I3282" s="3" t="str">
        <f t="shared" si="102"/>
        <v>及格</v>
      </c>
      <c r="J3282" s="2">
        <v>43276.848541666666</v>
      </c>
      <c r="K3282">
        <v>500</v>
      </c>
      <c r="L3282" s="3">
        <f t="shared" si="103"/>
        <v>1</v>
      </c>
    </row>
    <row r="3283" spans="1:12">
      <c r="A3283" t="s">
        <v>328</v>
      </c>
      <c r="B3283" t="s">
        <v>153</v>
      </c>
      <c r="C3283" t="s">
        <v>330</v>
      </c>
      <c r="D3283" s="3" t="s">
        <v>367</v>
      </c>
      <c r="E3283" s="1">
        <v>43255</v>
      </c>
      <c r="F3283" s="1">
        <v>43261</v>
      </c>
      <c r="G3283">
        <v>870</v>
      </c>
      <c r="H3283">
        <v>80</v>
      </c>
      <c r="I3283" s="3" t="str">
        <f t="shared" si="102"/>
        <v>及格</v>
      </c>
      <c r="J3283" s="2">
        <v>43255.521238425928</v>
      </c>
      <c r="K3283">
        <v>300</v>
      </c>
      <c r="L3283" s="3">
        <f t="shared" si="103"/>
        <v>1</v>
      </c>
    </row>
    <row r="3284" spans="1:12">
      <c r="A3284" t="s">
        <v>328</v>
      </c>
      <c r="B3284" t="s">
        <v>153</v>
      </c>
      <c r="C3284" t="s">
        <v>343</v>
      </c>
      <c r="D3284" s="3" t="s">
        <v>367</v>
      </c>
      <c r="E3284" s="1">
        <v>43255</v>
      </c>
      <c r="F3284" s="1">
        <v>43261</v>
      </c>
      <c r="G3284">
        <v>570</v>
      </c>
      <c r="H3284">
        <v>100</v>
      </c>
      <c r="I3284" s="3" t="str">
        <f t="shared" si="102"/>
        <v>及格</v>
      </c>
      <c r="J3284" s="2">
        <v>43255.529374999998</v>
      </c>
      <c r="K3284">
        <v>500</v>
      </c>
      <c r="L3284" s="3">
        <f t="shared" si="103"/>
        <v>1</v>
      </c>
    </row>
    <row r="3285" spans="1:12">
      <c r="A3285" t="s">
        <v>146</v>
      </c>
      <c r="B3285" t="s">
        <v>8</v>
      </c>
      <c r="C3285" t="s">
        <v>331</v>
      </c>
      <c r="D3285" s="3" t="s">
        <v>367</v>
      </c>
      <c r="E3285" s="1">
        <v>43262</v>
      </c>
      <c r="F3285" s="1">
        <v>43268</v>
      </c>
      <c r="G3285">
        <v>120</v>
      </c>
      <c r="H3285">
        <v>60</v>
      </c>
      <c r="I3285" s="3" t="str">
        <f t="shared" si="102"/>
        <v>及格</v>
      </c>
      <c r="J3285" s="2">
        <v>43263.339837962965</v>
      </c>
      <c r="K3285">
        <v>150</v>
      </c>
      <c r="L3285" s="3">
        <f t="shared" si="103"/>
        <v>1</v>
      </c>
    </row>
    <row r="3286" spans="1:12">
      <c r="A3286" t="s">
        <v>240</v>
      </c>
      <c r="B3286" t="s">
        <v>153</v>
      </c>
      <c r="C3286" t="s">
        <v>9</v>
      </c>
      <c r="D3286" s="3" t="s">
        <v>367</v>
      </c>
      <c r="E3286" s="1">
        <v>43269</v>
      </c>
      <c r="F3286" s="1">
        <v>43275</v>
      </c>
      <c r="G3286">
        <v>660</v>
      </c>
      <c r="H3286">
        <v>0</v>
      </c>
      <c r="I3286" s="3" t="str">
        <f t="shared" si="102"/>
        <v>不及格</v>
      </c>
      <c r="J3286" s="2">
        <v>43274.415381944447</v>
      </c>
      <c r="K3286">
        <v>0</v>
      </c>
      <c r="L3286" s="3">
        <f t="shared" si="103"/>
        <v>0</v>
      </c>
    </row>
    <row r="3287" spans="1:12">
      <c r="A3287" t="s">
        <v>240</v>
      </c>
      <c r="B3287" t="s">
        <v>153</v>
      </c>
      <c r="C3287" t="s">
        <v>330</v>
      </c>
      <c r="D3287" s="3" t="s">
        <v>367</v>
      </c>
      <c r="E3287" s="1">
        <v>43255</v>
      </c>
      <c r="F3287" s="1">
        <v>43261</v>
      </c>
      <c r="G3287">
        <v>575</v>
      </c>
      <c r="H3287">
        <v>80</v>
      </c>
      <c r="I3287" s="3" t="str">
        <f t="shared" si="102"/>
        <v>及格</v>
      </c>
      <c r="J3287" s="2">
        <v>43256.558645833335</v>
      </c>
      <c r="K3287">
        <v>300</v>
      </c>
      <c r="L3287" s="3">
        <f t="shared" si="103"/>
        <v>1</v>
      </c>
    </row>
    <row r="3288" spans="1:12">
      <c r="A3288" t="s">
        <v>240</v>
      </c>
      <c r="B3288" t="s">
        <v>153</v>
      </c>
      <c r="C3288" t="s">
        <v>332</v>
      </c>
      <c r="D3288" s="3" t="s">
        <v>367</v>
      </c>
      <c r="E3288" s="1">
        <v>43276</v>
      </c>
      <c r="F3288" s="1">
        <v>43282</v>
      </c>
      <c r="G3288">
        <v>143</v>
      </c>
      <c r="H3288">
        <v>40</v>
      </c>
      <c r="I3288" s="3" t="str">
        <f t="shared" si="102"/>
        <v>不及格</v>
      </c>
      <c r="J3288" s="2">
        <v>43276.700254629628</v>
      </c>
      <c r="K3288">
        <v>150</v>
      </c>
      <c r="L3288" s="3">
        <f t="shared" si="103"/>
        <v>0</v>
      </c>
    </row>
    <row r="3289" spans="1:12">
      <c r="A3289" t="s">
        <v>153</v>
      </c>
      <c r="B3289" t="s">
        <v>153</v>
      </c>
      <c r="C3289" t="s">
        <v>331</v>
      </c>
      <c r="D3289" s="3" t="s">
        <v>367</v>
      </c>
      <c r="E3289" s="1">
        <v>43262</v>
      </c>
      <c r="F3289" s="1">
        <v>43268</v>
      </c>
      <c r="G3289">
        <v>255</v>
      </c>
      <c r="H3289">
        <v>0</v>
      </c>
      <c r="I3289" s="3" t="str">
        <f t="shared" si="102"/>
        <v>不及格</v>
      </c>
      <c r="J3289" s="2">
        <v>43264.697581018518</v>
      </c>
      <c r="K3289">
        <v>0</v>
      </c>
      <c r="L3289" s="3">
        <f t="shared" si="103"/>
        <v>0</v>
      </c>
    </row>
    <row r="3290" spans="1:12">
      <c r="A3290" t="s">
        <v>329</v>
      </c>
      <c r="B3290" t="s">
        <v>153</v>
      </c>
      <c r="C3290" t="s">
        <v>244</v>
      </c>
      <c r="D3290" s="3" t="s">
        <v>366</v>
      </c>
      <c r="E3290" s="1">
        <v>43248</v>
      </c>
      <c r="F3290" s="1">
        <v>43254</v>
      </c>
      <c r="G3290">
        <v>210</v>
      </c>
      <c r="H3290">
        <v>100</v>
      </c>
      <c r="I3290" s="3" t="str">
        <f t="shared" si="102"/>
        <v>及格</v>
      </c>
      <c r="J3290" s="2">
        <v>43252.547858796293</v>
      </c>
      <c r="K3290">
        <v>500</v>
      </c>
      <c r="L3290" s="3">
        <f t="shared" si="103"/>
        <v>1</v>
      </c>
    </row>
    <row r="3291" spans="1:12">
      <c r="A3291" t="s">
        <v>329</v>
      </c>
      <c r="B3291" t="s">
        <v>153</v>
      </c>
      <c r="C3291" t="s">
        <v>245</v>
      </c>
      <c r="D3291" s="3" t="s">
        <v>366</v>
      </c>
      <c r="E3291" s="1">
        <v>43248</v>
      </c>
      <c r="F3291" s="1">
        <v>43254</v>
      </c>
      <c r="G3291">
        <v>20</v>
      </c>
      <c r="H3291">
        <v>100</v>
      </c>
      <c r="I3291" s="3" t="str">
        <f t="shared" si="102"/>
        <v>及格</v>
      </c>
      <c r="J3291" s="2">
        <v>43252.548159722224</v>
      </c>
      <c r="K3291">
        <v>500</v>
      </c>
      <c r="L3291" s="3">
        <f t="shared" si="103"/>
        <v>1</v>
      </c>
    </row>
    <row r="3292" spans="1:12">
      <c r="A3292" t="s">
        <v>329</v>
      </c>
      <c r="B3292" t="s">
        <v>153</v>
      </c>
      <c r="C3292" t="s">
        <v>246</v>
      </c>
      <c r="D3292" s="3" t="s">
        <v>366</v>
      </c>
      <c r="E3292" s="1">
        <v>43248</v>
      </c>
      <c r="F3292" s="1">
        <v>43254</v>
      </c>
      <c r="G3292">
        <v>22</v>
      </c>
      <c r="H3292">
        <v>100</v>
      </c>
      <c r="I3292" s="3" t="str">
        <f t="shared" si="102"/>
        <v>及格</v>
      </c>
      <c r="J3292" s="2">
        <v>43252.548437500001</v>
      </c>
      <c r="K3292">
        <v>500</v>
      </c>
      <c r="L3292" s="3">
        <f t="shared" si="103"/>
        <v>1</v>
      </c>
    </row>
    <row r="3293" spans="1:12">
      <c r="A3293" t="s">
        <v>329</v>
      </c>
      <c r="B3293" t="s">
        <v>153</v>
      </c>
      <c r="C3293" t="s">
        <v>247</v>
      </c>
      <c r="D3293" s="3" t="s">
        <v>366</v>
      </c>
      <c r="E3293" s="1">
        <v>43248</v>
      </c>
      <c r="F3293" s="1">
        <v>43254</v>
      </c>
      <c r="G3293">
        <v>21</v>
      </c>
      <c r="H3293">
        <v>100</v>
      </c>
      <c r="I3293" s="3" t="str">
        <f t="shared" si="102"/>
        <v>及格</v>
      </c>
      <c r="J3293" s="2">
        <v>43252.548738425925</v>
      </c>
      <c r="K3293">
        <v>500</v>
      </c>
      <c r="L3293" s="3">
        <f t="shared" si="103"/>
        <v>1</v>
      </c>
    </row>
    <row r="3294" spans="1:12">
      <c r="A3294" t="s">
        <v>329</v>
      </c>
      <c r="B3294" t="s">
        <v>153</v>
      </c>
      <c r="C3294" t="s">
        <v>330</v>
      </c>
      <c r="D3294" s="3" t="s">
        <v>367</v>
      </c>
      <c r="E3294" s="1">
        <v>43255</v>
      </c>
      <c r="F3294" s="1">
        <v>43261</v>
      </c>
      <c r="G3294">
        <v>312</v>
      </c>
      <c r="H3294">
        <v>100</v>
      </c>
      <c r="I3294" s="3" t="str">
        <f t="shared" si="102"/>
        <v>及格</v>
      </c>
      <c r="J3294" s="2">
        <v>43255.842465277776</v>
      </c>
      <c r="K3294">
        <v>500</v>
      </c>
      <c r="L3294" s="3">
        <f t="shared" si="103"/>
        <v>1</v>
      </c>
    </row>
    <row r="3295" spans="1:12">
      <c r="A3295" t="s">
        <v>329</v>
      </c>
      <c r="B3295" t="s">
        <v>153</v>
      </c>
      <c r="C3295" t="s">
        <v>331</v>
      </c>
      <c r="D3295" s="3" t="s">
        <v>367</v>
      </c>
      <c r="E3295" s="1">
        <v>43262</v>
      </c>
      <c r="F3295" s="1">
        <v>43268</v>
      </c>
      <c r="G3295">
        <v>431</v>
      </c>
      <c r="H3295">
        <v>100</v>
      </c>
      <c r="I3295" s="3" t="str">
        <f t="shared" si="102"/>
        <v>及格</v>
      </c>
      <c r="J3295" s="2">
        <v>43266.768009259256</v>
      </c>
      <c r="K3295">
        <v>500</v>
      </c>
      <c r="L3295" s="3">
        <f t="shared" si="103"/>
        <v>1</v>
      </c>
    </row>
    <row r="3296" spans="1:12">
      <c r="A3296" t="s">
        <v>329</v>
      </c>
      <c r="B3296" t="s">
        <v>153</v>
      </c>
      <c r="C3296" t="s">
        <v>332</v>
      </c>
      <c r="D3296" s="3" t="s">
        <v>367</v>
      </c>
      <c r="E3296" s="1">
        <v>43276</v>
      </c>
      <c r="F3296" s="1">
        <v>43282</v>
      </c>
      <c r="G3296">
        <v>195</v>
      </c>
      <c r="H3296">
        <v>0</v>
      </c>
      <c r="I3296" s="3" t="str">
        <f t="shared" si="102"/>
        <v>不及格</v>
      </c>
      <c r="J3296" s="2">
        <v>43278.534988425927</v>
      </c>
      <c r="K3296">
        <v>0</v>
      </c>
      <c r="L3296" s="3">
        <f t="shared" si="103"/>
        <v>0</v>
      </c>
    </row>
    <row r="3297" spans="1:12">
      <c r="A3297" t="s">
        <v>241</v>
      </c>
      <c r="B3297" t="s">
        <v>133</v>
      </c>
      <c r="C3297" t="s">
        <v>9</v>
      </c>
      <c r="D3297" s="3" t="s">
        <v>367</v>
      </c>
      <c r="E3297" s="1">
        <v>43269</v>
      </c>
      <c r="F3297" s="1">
        <v>43275</v>
      </c>
      <c r="G3297">
        <v>383</v>
      </c>
      <c r="H3297">
        <v>80</v>
      </c>
      <c r="I3297" s="3" t="str">
        <f t="shared" si="102"/>
        <v>及格</v>
      </c>
      <c r="J3297" s="2">
        <v>43275.547071759262</v>
      </c>
      <c r="K3297">
        <v>300</v>
      </c>
      <c r="L3297" s="3">
        <f t="shared" si="103"/>
        <v>1</v>
      </c>
    </row>
    <row r="3298" spans="1:12">
      <c r="A3298" t="s">
        <v>241</v>
      </c>
      <c r="B3298" t="s">
        <v>133</v>
      </c>
      <c r="C3298" t="s">
        <v>330</v>
      </c>
      <c r="D3298" s="3" t="s">
        <v>367</v>
      </c>
      <c r="E3298" s="1">
        <v>43255</v>
      </c>
      <c r="F3298" s="1">
        <v>43261</v>
      </c>
      <c r="G3298">
        <v>290</v>
      </c>
      <c r="H3298">
        <v>100</v>
      </c>
      <c r="I3298" s="3" t="str">
        <f t="shared" si="102"/>
        <v>及格</v>
      </c>
      <c r="J3298" s="2">
        <v>43258.430613425924</v>
      </c>
      <c r="K3298">
        <v>500</v>
      </c>
      <c r="L3298" s="3">
        <f t="shared" si="103"/>
        <v>1</v>
      </c>
    </row>
    <row r="3299" spans="1:12">
      <c r="A3299" t="s">
        <v>241</v>
      </c>
      <c r="B3299" t="s">
        <v>133</v>
      </c>
      <c r="C3299" t="s">
        <v>331</v>
      </c>
      <c r="D3299" s="3" t="s">
        <v>367</v>
      </c>
      <c r="E3299" s="1">
        <v>43262</v>
      </c>
      <c r="F3299" s="1">
        <v>43268</v>
      </c>
      <c r="G3299">
        <v>674</v>
      </c>
      <c r="H3299">
        <v>100</v>
      </c>
      <c r="I3299" s="3" t="str">
        <f t="shared" si="102"/>
        <v>及格</v>
      </c>
      <c r="J3299" s="2">
        <v>43268.96329861111</v>
      </c>
      <c r="K3299">
        <v>500</v>
      </c>
      <c r="L3299" s="3">
        <f t="shared" si="103"/>
        <v>1</v>
      </c>
    </row>
    <row r="3300" spans="1:12">
      <c r="A3300" s="3" t="s">
        <v>8</v>
      </c>
      <c r="B3300" s="3" t="s">
        <v>8</v>
      </c>
      <c r="C3300" s="3" t="s">
        <v>346</v>
      </c>
      <c r="D3300" s="3" t="s">
        <v>368</v>
      </c>
      <c r="E3300" s="4">
        <v>43297</v>
      </c>
      <c r="F3300" s="4">
        <v>43303</v>
      </c>
      <c r="G3300" s="3">
        <v>56</v>
      </c>
      <c r="H3300" s="3">
        <v>100</v>
      </c>
      <c r="I3300" s="3" t="str">
        <f t="shared" si="102"/>
        <v>及格</v>
      </c>
      <c r="J3300" s="5">
        <v>43300.698460648149</v>
      </c>
      <c r="K3300" s="3">
        <v>500</v>
      </c>
      <c r="L3300" s="3">
        <f t="shared" si="103"/>
        <v>1</v>
      </c>
    </row>
    <row r="3301" spans="1:12">
      <c r="A3301" s="3" t="s">
        <v>347</v>
      </c>
      <c r="B3301" s="3" t="s">
        <v>8</v>
      </c>
      <c r="C3301" s="3" t="s">
        <v>348</v>
      </c>
      <c r="D3301" s="3" t="s">
        <v>368</v>
      </c>
      <c r="E3301" s="4">
        <v>43311</v>
      </c>
      <c r="F3301" s="4">
        <v>43317</v>
      </c>
      <c r="G3301" s="3">
        <v>190</v>
      </c>
      <c r="H3301" s="3">
        <v>100</v>
      </c>
      <c r="I3301" s="3" t="str">
        <f t="shared" si="102"/>
        <v>及格</v>
      </c>
      <c r="J3301" s="5">
        <v>43311.003310185188</v>
      </c>
      <c r="K3301" s="3">
        <v>500</v>
      </c>
      <c r="L3301" s="3">
        <f t="shared" si="103"/>
        <v>1</v>
      </c>
    </row>
    <row r="3302" spans="1:12">
      <c r="A3302" s="3" t="s">
        <v>347</v>
      </c>
      <c r="B3302" s="3" t="s">
        <v>8</v>
      </c>
      <c r="C3302" s="3" t="s">
        <v>349</v>
      </c>
      <c r="D3302" s="3" t="s">
        <v>368</v>
      </c>
      <c r="E3302" s="4">
        <v>43304</v>
      </c>
      <c r="F3302" s="4">
        <v>43310</v>
      </c>
      <c r="G3302" s="3">
        <v>370</v>
      </c>
      <c r="H3302" s="3">
        <v>100</v>
      </c>
      <c r="I3302" s="3" t="str">
        <f t="shared" si="102"/>
        <v>及格</v>
      </c>
      <c r="J3302" s="5">
        <v>43308.797685185185</v>
      </c>
      <c r="K3302" s="3">
        <v>500</v>
      </c>
      <c r="L3302" s="3">
        <f t="shared" si="103"/>
        <v>1</v>
      </c>
    </row>
    <row r="3303" spans="1:12">
      <c r="A3303" s="3" t="s">
        <v>347</v>
      </c>
      <c r="B3303" s="3" t="s">
        <v>8</v>
      </c>
      <c r="C3303" s="3" t="s">
        <v>346</v>
      </c>
      <c r="D3303" s="3" t="s">
        <v>368</v>
      </c>
      <c r="E3303" s="4">
        <v>43297</v>
      </c>
      <c r="F3303" s="4">
        <v>43303</v>
      </c>
      <c r="G3303" s="3">
        <v>2</v>
      </c>
      <c r="H3303" s="3">
        <v>0</v>
      </c>
      <c r="I3303" s="3" t="str">
        <f t="shared" si="102"/>
        <v>不及格</v>
      </c>
      <c r="J3303" s="5">
        <v>43301.98</v>
      </c>
      <c r="K3303" s="3">
        <v>0</v>
      </c>
      <c r="L3303" s="3">
        <f t="shared" si="103"/>
        <v>0</v>
      </c>
    </row>
    <row r="3304" spans="1:12">
      <c r="A3304" s="3" t="s">
        <v>7</v>
      </c>
      <c r="B3304" s="3" t="s">
        <v>8</v>
      </c>
      <c r="C3304" s="3" t="s">
        <v>348</v>
      </c>
      <c r="D3304" s="3" t="s">
        <v>368</v>
      </c>
      <c r="E3304" s="4">
        <v>43311</v>
      </c>
      <c r="F3304" s="4">
        <v>43317</v>
      </c>
      <c r="G3304" s="3">
        <v>510</v>
      </c>
      <c r="H3304" s="3">
        <v>60</v>
      </c>
      <c r="I3304" s="3" t="str">
        <f t="shared" si="102"/>
        <v>及格</v>
      </c>
      <c r="J3304" s="5">
        <v>43312.397349537037</v>
      </c>
      <c r="K3304" s="3">
        <v>150</v>
      </c>
      <c r="L3304" s="3">
        <f t="shared" si="103"/>
        <v>1</v>
      </c>
    </row>
    <row r="3305" spans="1:12">
      <c r="A3305" s="3" t="s">
        <v>7</v>
      </c>
      <c r="B3305" s="3" t="s">
        <v>8</v>
      </c>
      <c r="C3305" s="3" t="s">
        <v>350</v>
      </c>
      <c r="D3305" s="3" t="s">
        <v>368</v>
      </c>
      <c r="E3305" s="4">
        <v>43283</v>
      </c>
      <c r="F3305" s="4">
        <v>43289</v>
      </c>
      <c r="G3305" s="3">
        <v>213</v>
      </c>
      <c r="H3305" s="3">
        <v>100</v>
      </c>
      <c r="I3305" s="3" t="str">
        <f t="shared" si="102"/>
        <v>及格</v>
      </c>
      <c r="J3305" s="5">
        <v>43284.95579861111</v>
      </c>
      <c r="K3305" s="3">
        <v>500</v>
      </c>
      <c r="L3305" s="3">
        <f t="shared" si="103"/>
        <v>1</v>
      </c>
    </row>
    <row r="3306" spans="1:12">
      <c r="A3306" s="3" t="s">
        <v>7</v>
      </c>
      <c r="B3306" s="3" t="s">
        <v>8</v>
      </c>
      <c r="C3306" s="3" t="s">
        <v>351</v>
      </c>
      <c r="D3306" s="3" t="s">
        <v>368</v>
      </c>
      <c r="E3306" s="4">
        <v>43290</v>
      </c>
      <c r="F3306" s="4">
        <v>43296</v>
      </c>
      <c r="G3306" s="3">
        <v>375</v>
      </c>
      <c r="H3306" s="3">
        <v>100</v>
      </c>
      <c r="I3306" s="3" t="str">
        <f t="shared" si="102"/>
        <v>及格</v>
      </c>
      <c r="J3306" s="5">
        <v>43290.448993055557</v>
      </c>
      <c r="K3306" s="3">
        <v>500</v>
      </c>
      <c r="L3306" s="3">
        <f t="shared" si="103"/>
        <v>1</v>
      </c>
    </row>
    <row r="3307" spans="1:12">
      <c r="A3307" s="3" t="s">
        <v>7</v>
      </c>
      <c r="B3307" s="3" t="s">
        <v>8</v>
      </c>
      <c r="C3307" s="3" t="s">
        <v>346</v>
      </c>
      <c r="D3307" s="3" t="s">
        <v>368</v>
      </c>
      <c r="E3307" s="4">
        <v>43297</v>
      </c>
      <c r="F3307" s="4">
        <v>43303</v>
      </c>
      <c r="G3307" s="3">
        <v>300</v>
      </c>
      <c r="H3307" s="3">
        <v>80</v>
      </c>
      <c r="I3307" s="3" t="str">
        <f t="shared" si="102"/>
        <v>及格</v>
      </c>
      <c r="J3307" s="5">
        <v>43299.667962962965</v>
      </c>
      <c r="K3307" s="3">
        <v>300</v>
      </c>
      <c r="L3307" s="3">
        <f t="shared" si="103"/>
        <v>1</v>
      </c>
    </row>
    <row r="3308" spans="1:12">
      <c r="A3308" s="3" t="s">
        <v>13</v>
      </c>
      <c r="B3308" s="3" t="s">
        <v>8</v>
      </c>
      <c r="C3308" s="3" t="s">
        <v>351</v>
      </c>
      <c r="D3308" s="3" t="s">
        <v>368</v>
      </c>
      <c r="E3308" s="4">
        <v>43290</v>
      </c>
      <c r="F3308" s="4">
        <v>43296</v>
      </c>
      <c r="G3308" s="3">
        <v>631</v>
      </c>
      <c r="H3308" s="3">
        <v>100</v>
      </c>
      <c r="I3308" s="3" t="str">
        <f t="shared" si="102"/>
        <v>及格</v>
      </c>
      <c r="J3308" s="5">
        <v>43296.755312499998</v>
      </c>
      <c r="K3308" s="3">
        <v>500</v>
      </c>
      <c r="L3308" s="3">
        <f t="shared" si="103"/>
        <v>1</v>
      </c>
    </row>
    <row r="3309" spans="1:12">
      <c r="A3309" s="3" t="s">
        <v>252</v>
      </c>
      <c r="B3309" s="3" t="s">
        <v>8</v>
      </c>
      <c r="C3309" s="3" t="s">
        <v>348</v>
      </c>
      <c r="D3309" s="3" t="s">
        <v>368</v>
      </c>
      <c r="E3309" s="4">
        <v>43311</v>
      </c>
      <c r="F3309" s="4">
        <v>43317</v>
      </c>
      <c r="G3309" s="3">
        <v>30</v>
      </c>
      <c r="H3309" s="3">
        <v>60</v>
      </c>
      <c r="I3309" s="3" t="str">
        <f t="shared" si="102"/>
        <v>及格</v>
      </c>
      <c r="J3309" s="5">
        <v>43312.412106481483</v>
      </c>
      <c r="K3309" s="3">
        <v>150</v>
      </c>
      <c r="L3309" s="3">
        <f t="shared" si="103"/>
        <v>1</v>
      </c>
    </row>
    <row r="3310" spans="1:12">
      <c r="A3310" s="3" t="s">
        <v>252</v>
      </c>
      <c r="B3310" s="3" t="s">
        <v>8</v>
      </c>
      <c r="C3310" s="3" t="s">
        <v>350</v>
      </c>
      <c r="D3310" s="3" t="s">
        <v>368</v>
      </c>
      <c r="E3310" s="4">
        <v>43283</v>
      </c>
      <c r="F3310" s="4">
        <v>43289</v>
      </c>
      <c r="G3310" s="3">
        <v>270</v>
      </c>
      <c r="H3310" s="3">
        <v>100</v>
      </c>
      <c r="I3310" s="3" t="str">
        <f t="shared" si="102"/>
        <v>及格</v>
      </c>
      <c r="J3310" s="5">
        <v>43285.650960648149</v>
      </c>
      <c r="K3310" s="3">
        <v>500</v>
      </c>
      <c r="L3310" s="3">
        <f t="shared" si="103"/>
        <v>1</v>
      </c>
    </row>
    <row r="3311" spans="1:12">
      <c r="A3311" s="3" t="s">
        <v>252</v>
      </c>
      <c r="B3311" s="3" t="s">
        <v>8</v>
      </c>
      <c r="C3311" s="3" t="s">
        <v>351</v>
      </c>
      <c r="D3311" s="3" t="s">
        <v>368</v>
      </c>
      <c r="E3311" s="4">
        <v>43290</v>
      </c>
      <c r="F3311" s="4">
        <v>43296</v>
      </c>
      <c r="G3311" s="3">
        <v>270</v>
      </c>
      <c r="H3311" s="3">
        <v>100</v>
      </c>
      <c r="I3311" s="3" t="str">
        <f t="shared" si="102"/>
        <v>及格</v>
      </c>
      <c r="J3311" s="5">
        <v>43295.510081018518</v>
      </c>
      <c r="K3311" s="3">
        <v>500</v>
      </c>
      <c r="L3311" s="3">
        <f t="shared" si="103"/>
        <v>1</v>
      </c>
    </row>
    <row r="3312" spans="1:12">
      <c r="A3312" s="3" t="s">
        <v>252</v>
      </c>
      <c r="B3312" s="3" t="s">
        <v>8</v>
      </c>
      <c r="C3312" s="3" t="s">
        <v>346</v>
      </c>
      <c r="D3312" s="3" t="s">
        <v>368</v>
      </c>
      <c r="E3312" s="4">
        <v>43297</v>
      </c>
      <c r="F3312" s="4">
        <v>43303</v>
      </c>
      <c r="G3312" s="3">
        <v>139</v>
      </c>
      <c r="H3312" s="3">
        <v>100</v>
      </c>
      <c r="I3312" s="3" t="str">
        <f t="shared" si="102"/>
        <v>及格</v>
      </c>
      <c r="J3312" s="5">
        <v>43300.972696759258</v>
      </c>
      <c r="K3312" s="3">
        <v>500</v>
      </c>
      <c r="L3312" s="3">
        <f t="shared" si="103"/>
        <v>1</v>
      </c>
    </row>
    <row r="3313" spans="1:12">
      <c r="A3313" s="3" t="s">
        <v>15</v>
      </c>
      <c r="B3313" s="3" t="s">
        <v>8</v>
      </c>
      <c r="C3313" s="3" t="s">
        <v>350</v>
      </c>
      <c r="D3313" s="3" t="s">
        <v>368</v>
      </c>
      <c r="E3313" s="4">
        <v>43283</v>
      </c>
      <c r="F3313" s="4">
        <v>43289</v>
      </c>
      <c r="G3313" s="3">
        <v>363</v>
      </c>
      <c r="H3313" s="3">
        <v>100</v>
      </c>
      <c r="I3313" s="3" t="str">
        <f t="shared" si="102"/>
        <v>及格</v>
      </c>
      <c r="J3313" s="5">
        <v>43287.319560185184</v>
      </c>
      <c r="K3313" s="3">
        <v>500</v>
      </c>
      <c r="L3313" s="3">
        <f t="shared" si="103"/>
        <v>1</v>
      </c>
    </row>
    <row r="3314" spans="1:12">
      <c r="A3314" s="3" t="s">
        <v>15</v>
      </c>
      <c r="B3314" s="3" t="s">
        <v>8</v>
      </c>
      <c r="C3314" s="3" t="s">
        <v>351</v>
      </c>
      <c r="D3314" s="3" t="s">
        <v>368</v>
      </c>
      <c r="E3314" s="4">
        <v>43290</v>
      </c>
      <c r="F3314" s="4">
        <v>43296</v>
      </c>
      <c r="G3314" s="3">
        <v>838</v>
      </c>
      <c r="H3314" s="3">
        <v>100</v>
      </c>
      <c r="I3314" s="3" t="str">
        <f t="shared" si="102"/>
        <v>及格</v>
      </c>
      <c r="J3314" s="5">
        <v>43290.535567129627</v>
      </c>
      <c r="K3314" s="3">
        <v>500</v>
      </c>
      <c r="L3314" s="3">
        <f t="shared" si="103"/>
        <v>1</v>
      </c>
    </row>
    <row r="3315" spans="1:12">
      <c r="A3315" s="3" t="s">
        <v>15</v>
      </c>
      <c r="B3315" s="3" t="s">
        <v>8</v>
      </c>
      <c r="C3315" s="3" t="s">
        <v>349</v>
      </c>
      <c r="D3315" s="3" t="s">
        <v>368</v>
      </c>
      <c r="E3315" s="4">
        <v>43304</v>
      </c>
      <c r="F3315" s="4">
        <v>43310</v>
      </c>
      <c r="G3315" s="3">
        <v>402</v>
      </c>
      <c r="H3315" s="3">
        <v>100</v>
      </c>
      <c r="I3315" s="3" t="str">
        <f t="shared" si="102"/>
        <v>及格</v>
      </c>
      <c r="J3315" s="5">
        <v>43304.63417824074</v>
      </c>
      <c r="K3315" s="3">
        <v>500</v>
      </c>
      <c r="L3315" s="3">
        <f t="shared" si="103"/>
        <v>1</v>
      </c>
    </row>
    <row r="3316" spans="1:12">
      <c r="A3316" s="3" t="s">
        <v>15</v>
      </c>
      <c r="B3316" s="3" t="s">
        <v>8</v>
      </c>
      <c r="C3316" s="3" t="s">
        <v>346</v>
      </c>
      <c r="D3316" s="3" t="s">
        <v>368</v>
      </c>
      <c r="E3316" s="4">
        <v>43297</v>
      </c>
      <c r="F3316" s="4">
        <v>43303</v>
      </c>
      <c r="G3316" s="3">
        <v>450</v>
      </c>
      <c r="H3316" s="3">
        <v>100</v>
      </c>
      <c r="I3316" s="3" t="str">
        <f t="shared" si="102"/>
        <v>及格</v>
      </c>
      <c r="J3316" s="5">
        <v>43300.56077546296</v>
      </c>
      <c r="K3316" s="3">
        <v>500</v>
      </c>
      <c r="L3316" s="3">
        <f t="shared" si="103"/>
        <v>1</v>
      </c>
    </row>
    <row r="3317" spans="1:12">
      <c r="A3317" s="3" t="s">
        <v>16</v>
      </c>
      <c r="B3317" s="3" t="s">
        <v>8</v>
      </c>
      <c r="C3317" s="3" t="s">
        <v>350</v>
      </c>
      <c r="D3317" s="3" t="s">
        <v>368</v>
      </c>
      <c r="E3317" s="4">
        <v>43283</v>
      </c>
      <c r="F3317" s="4">
        <v>43289</v>
      </c>
      <c r="G3317" s="3">
        <v>252</v>
      </c>
      <c r="H3317" s="3">
        <v>100</v>
      </c>
      <c r="I3317" s="3" t="str">
        <f t="shared" si="102"/>
        <v>及格</v>
      </c>
      <c r="J3317" s="5">
        <v>43285.875081018516</v>
      </c>
      <c r="K3317" s="3">
        <v>500</v>
      </c>
      <c r="L3317" s="3">
        <f t="shared" si="103"/>
        <v>1</v>
      </c>
    </row>
    <row r="3318" spans="1:12">
      <c r="A3318" s="3" t="s">
        <v>16</v>
      </c>
      <c r="B3318" s="3" t="s">
        <v>8</v>
      </c>
      <c r="C3318" s="3" t="s">
        <v>351</v>
      </c>
      <c r="D3318" s="3" t="s">
        <v>368</v>
      </c>
      <c r="E3318" s="4">
        <v>43290</v>
      </c>
      <c r="F3318" s="4">
        <v>43296</v>
      </c>
      <c r="G3318" s="3">
        <v>407</v>
      </c>
      <c r="H3318" s="3">
        <v>100</v>
      </c>
      <c r="I3318" s="3" t="str">
        <f t="shared" si="102"/>
        <v>及格</v>
      </c>
      <c r="J3318" s="5">
        <v>43294.899988425925</v>
      </c>
      <c r="K3318" s="3">
        <v>500</v>
      </c>
      <c r="L3318" s="3">
        <f t="shared" si="103"/>
        <v>1</v>
      </c>
    </row>
    <row r="3319" spans="1:12">
      <c r="A3319" s="3" t="s">
        <v>16</v>
      </c>
      <c r="B3319" s="3" t="s">
        <v>8</v>
      </c>
      <c r="C3319" s="3" t="s">
        <v>346</v>
      </c>
      <c r="D3319" s="3" t="s">
        <v>368</v>
      </c>
      <c r="E3319" s="4">
        <v>43297</v>
      </c>
      <c r="F3319" s="4">
        <v>43303</v>
      </c>
      <c r="G3319" s="3">
        <v>135</v>
      </c>
      <c r="H3319" s="3">
        <v>0</v>
      </c>
      <c r="I3319" s="3" t="str">
        <f t="shared" si="102"/>
        <v>不及格</v>
      </c>
      <c r="J3319" s="5">
        <v>43301.97016203704</v>
      </c>
      <c r="K3319" s="3">
        <v>0</v>
      </c>
      <c r="L3319" s="3">
        <f t="shared" si="103"/>
        <v>0</v>
      </c>
    </row>
    <row r="3320" spans="1:12">
      <c r="A3320" s="3" t="s">
        <v>19</v>
      </c>
      <c r="B3320" s="3" t="s">
        <v>8</v>
      </c>
      <c r="C3320" s="3" t="s">
        <v>348</v>
      </c>
      <c r="D3320" s="3" t="s">
        <v>368</v>
      </c>
      <c r="E3320" s="4">
        <v>43311</v>
      </c>
      <c r="F3320" s="4">
        <v>43317</v>
      </c>
      <c r="G3320" s="3">
        <v>90</v>
      </c>
      <c r="H3320" s="3">
        <v>100</v>
      </c>
      <c r="I3320" s="3" t="str">
        <f t="shared" si="102"/>
        <v>及格</v>
      </c>
      <c r="J3320" s="5">
        <v>43312.607129629629</v>
      </c>
      <c r="K3320" s="3">
        <v>500</v>
      </c>
      <c r="L3320" s="3">
        <f t="shared" si="103"/>
        <v>1</v>
      </c>
    </row>
    <row r="3321" spans="1:12">
      <c r="A3321" s="3" t="s">
        <v>20</v>
      </c>
      <c r="B3321" s="3" t="s">
        <v>8</v>
      </c>
      <c r="C3321" s="3" t="s">
        <v>350</v>
      </c>
      <c r="D3321" s="3" t="s">
        <v>368</v>
      </c>
      <c r="E3321" s="4">
        <v>43283</v>
      </c>
      <c r="F3321" s="4">
        <v>43289</v>
      </c>
      <c r="G3321" s="3">
        <v>291</v>
      </c>
      <c r="H3321" s="3">
        <v>100</v>
      </c>
      <c r="I3321" s="3" t="str">
        <f t="shared" si="102"/>
        <v>及格</v>
      </c>
      <c r="J3321" s="5">
        <v>43289.609895833331</v>
      </c>
      <c r="K3321" s="3">
        <v>500</v>
      </c>
      <c r="L3321" s="3">
        <f t="shared" si="103"/>
        <v>1</v>
      </c>
    </row>
    <row r="3322" spans="1:12">
      <c r="A3322" s="3" t="s">
        <v>20</v>
      </c>
      <c r="B3322" s="3" t="s">
        <v>8</v>
      </c>
      <c r="C3322" s="3" t="s">
        <v>351</v>
      </c>
      <c r="D3322" s="3" t="s">
        <v>368</v>
      </c>
      <c r="E3322" s="4">
        <v>43290</v>
      </c>
      <c r="F3322" s="4">
        <v>43296</v>
      </c>
      <c r="G3322" s="3">
        <v>273</v>
      </c>
      <c r="H3322" s="3">
        <v>100</v>
      </c>
      <c r="I3322" s="3" t="str">
        <f t="shared" si="102"/>
        <v>及格</v>
      </c>
      <c r="J3322" s="5">
        <v>43292.583796296298</v>
      </c>
      <c r="K3322" s="3">
        <v>500</v>
      </c>
      <c r="L3322" s="3">
        <f t="shared" si="103"/>
        <v>1</v>
      </c>
    </row>
    <row r="3323" spans="1:12">
      <c r="A3323" s="3" t="s">
        <v>20</v>
      </c>
      <c r="B3323" s="3" t="s">
        <v>8</v>
      </c>
      <c r="C3323" s="3" t="s">
        <v>346</v>
      </c>
      <c r="D3323" s="3" t="s">
        <v>368</v>
      </c>
      <c r="E3323" s="4">
        <v>43297</v>
      </c>
      <c r="F3323" s="4">
        <v>43303</v>
      </c>
      <c r="G3323" s="3">
        <v>63</v>
      </c>
      <c r="H3323" s="3">
        <v>100</v>
      </c>
      <c r="I3323" s="3" t="str">
        <f t="shared" si="102"/>
        <v>及格</v>
      </c>
      <c r="J3323" s="5">
        <v>43299.67701388889</v>
      </c>
      <c r="K3323" s="3">
        <v>500</v>
      </c>
      <c r="L3323" s="3">
        <f t="shared" si="103"/>
        <v>1</v>
      </c>
    </row>
    <row r="3324" spans="1:12">
      <c r="A3324" s="3" t="s">
        <v>253</v>
      </c>
      <c r="B3324" s="3" t="s">
        <v>8</v>
      </c>
      <c r="C3324" s="3" t="s">
        <v>351</v>
      </c>
      <c r="D3324" s="3" t="s">
        <v>368</v>
      </c>
      <c r="E3324" s="4">
        <v>43290</v>
      </c>
      <c r="F3324" s="4">
        <v>43296</v>
      </c>
      <c r="G3324" s="3">
        <v>683</v>
      </c>
      <c r="H3324" s="3">
        <v>100</v>
      </c>
      <c r="I3324" s="3" t="str">
        <f t="shared" si="102"/>
        <v>及格</v>
      </c>
      <c r="J3324" s="5">
        <v>43296.840844907405</v>
      </c>
      <c r="K3324" s="3">
        <v>500</v>
      </c>
      <c r="L3324" s="3">
        <f t="shared" si="103"/>
        <v>1</v>
      </c>
    </row>
    <row r="3325" spans="1:12">
      <c r="A3325" s="3" t="s">
        <v>253</v>
      </c>
      <c r="B3325" s="3" t="s">
        <v>8</v>
      </c>
      <c r="C3325" s="3" t="s">
        <v>346</v>
      </c>
      <c r="D3325" s="3" t="s">
        <v>368</v>
      </c>
      <c r="E3325" s="4">
        <v>43297</v>
      </c>
      <c r="F3325" s="4">
        <v>43303</v>
      </c>
      <c r="G3325" s="3">
        <v>19</v>
      </c>
      <c r="H3325" s="3">
        <v>0</v>
      </c>
      <c r="I3325" s="3" t="str">
        <f t="shared" si="102"/>
        <v>不及格</v>
      </c>
      <c r="J3325" s="5">
        <v>43297.352430555555</v>
      </c>
      <c r="K3325" s="3">
        <v>0</v>
      </c>
      <c r="L3325" s="3">
        <f t="shared" si="103"/>
        <v>0</v>
      </c>
    </row>
    <row r="3326" spans="1:12">
      <c r="A3326" s="3" t="s">
        <v>21</v>
      </c>
      <c r="B3326" s="3" t="s">
        <v>8</v>
      </c>
      <c r="C3326" s="3" t="s">
        <v>351</v>
      </c>
      <c r="D3326" s="3" t="s">
        <v>368</v>
      </c>
      <c r="E3326" s="4">
        <v>43290</v>
      </c>
      <c r="F3326" s="4">
        <v>43296</v>
      </c>
      <c r="G3326" s="3">
        <v>217</v>
      </c>
      <c r="H3326" s="3">
        <v>100</v>
      </c>
      <c r="I3326" s="3" t="str">
        <f t="shared" si="102"/>
        <v>及格</v>
      </c>
      <c r="J3326" s="5">
        <v>43290.457974537036</v>
      </c>
      <c r="K3326" s="3">
        <v>500</v>
      </c>
      <c r="L3326" s="3">
        <f t="shared" si="103"/>
        <v>1</v>
      </c>
    </row>
    <row r="3327" spans="1:12">
      <c r="A3327" s="3" t="s">
        <v>21</v>
      </c>
      <c r="B3327" s="3" t="s">
        <v>8</v>
      </c>
      <c r="C3327" s="3" t="s">
        <v>346</v>
      </c>
      <c r="D3327" s="3" t="s">
        <v>368</v>
      </c>
      <c r="E3327" s="4">
        <v>43297</v>
      </c>
      <c r="F3327" s="4">
        <v>43303</v>
      </c>
      <c r="G3327" s="3">
        <v>94</v>
      </c>
      <c r="H3327" s="3">
        <v>100</v>
      </c>
      <c r="I3327" s="3" t="str">
        <f t="shared" si="102"/>
        <v>及格</v>
      </c>
      <c r="J3327" s="5">
        <v>43299.717685185184</v>
      </c>
      <c r="K3327" s="3">
        <v>500</v>
      </c>
      <c r="L3327" s="3">
        <f t="shared" si="103"/>
        <v>1</v>
      </c>
    </row>
    <row r="3328" spans="1:12">
      <c r="A3328" s="3" t="s">
        <v>22</v>
      </c>
      <c r="B3328" s="3" t="s">
        <v>8</v>
      </c>
      <c r="C3328" s="3" t="s">
        <v>350</v>
      </c>
      <c r="D3328" s="3" t="s">
        <v>368</v>
      </c>
      <c r="E3328" s="4">
        <v>43283</v>
      </c>
      <c r="F3328" s="4">
        <v>43289</v>
      </c>
      <c r="G3328" s="3">
        <v>311</v>
      </c>
      <c r="H3328" s="3">
        <v>100</v>
      </c>
      <c r="I3328" s="3" t="str">
        <f t="shared" si="102"/>
        <v>及格</v>
      </c>
      <c r="J3328" s="5">
        <v>43284.750902777778</v>
      </c>
      <c r="K3328" s="3">
        <v>500</v>
      </c>
      <c r="L3328" s="3">
        <f t="shared" si="103"/>
        <v>1</v>
      </c>
    </row>
    <row r="3329" spans="1:12">
      <c r="A3329" s="3" t="s">
        <v>22</v>
      </c>
      <c r="B3329" s="3" t="s">
        <v>8</v>
      </c>
      <c r="C3329" s="3" t="s">
        <v>346</v>
      </c>
      <c r="D3329" s="3" t="s">
        <v>368</v>
      </c>
      <c r="E3329" s="4">
        <v>43297</v>
      </c>
      <c r="F3329" s="4">
        <v>43303</v>
      </c>
      <c r="G3329" s="3">
        <v>482</v>
      </c>
      <c r="H3329" s="3">
        <v>100</v>
      </c>
      <c r="I3329" s="3" t="str">
        <f t="shared" si="102"/>
        <v>及格</v>
      </c>
      <c r="J3329" s="5">
        <v>43299.97148148148</v>
      </c>
      <c r="K3329" s="3">
        <v>500</v>
      </c>
      <c r="L3329" s="3">
        <f t="shared" si="103"/>
        <v>1</v>
      </c>
    </row>
    <row r="3330" spans="1:12">
      <c r="A3330" s="3" t="s">
        <v>23</v>
      </c>
      <c r="B3330" s="3" t="s">
        <v>8</v>
      </c>
      <c r="C3330" s="3" t="s">
        <v>350</v>
      </c>
      <c r="D3330" s="3" t="s">
        <v>368</v>
      </c>
      <c r="E3330" s="4">
        <v>43283</v>
      </c>
      <c r="F3330" s="4">
        <v>43289</v>
      </c>
      <c r="G3330" s="3">
        <v>241</v>
      </c>
      <c r="H3330" s="3">
        <v>100</v>
      </c>
      <c r="I3330" s="3" t="str">
        <f t="shared" si="102"/>
        <v>及格</v>
      </c>
      <c r="J3330" s="5">
        <v>43286.42627314815</v>
      </c>
      <c r="K3330" s="3">
        <v>500</v>
      </c>
      <c r="L3330" s="3">
        <f t="shared" si="103"/>
        <v>1</v>
      </c>
    </row>
    <row r="3331" spans="1:12">
      <c r="A3331" s="3" t="s">
        <v>23</v>
      </c>
      <c r="B3331" s="3" t="s">
        <v>8</v>
      </c>
      <c r="C3331" s="3" t="s">
        <v>351</v>
      </c>
      <c r="D3331" s="3" t="s">
        <v>368</v>
      </c>
      <c r="E3331" s="4">
        <v>43290</v>
      </c>
      <c r="F3331" s="4">
        <v>43296</v>
      </c>
      <c r="G3331" s="3">
        <v>292</v>
      </c>
      <c r="H3331" s="3">
        <v>0</v>
      </c>
      <c r="I3331" s="3" t="str">
        <f t="shared" ref="I3331:I3394" si="104">IF(H3331&gt;=60,"及格","不及格")</f>
        <v>不及格</v>
      </c>
      <c r="J3331" s="5">
        <v>43291.504201388889</v>
      </c>
      <c r="K3331" s="3">
        <v>0</v>
      </c>
      <c r="L3331" s="3">
        <f t="shared" ref="L3331:L3394" si="105">IF(I3331="及格",1,0)</f>
        <v>0</v>
      </c>
    </row>
    <row r="3332" spans="1:12">
      <c r="A3332" s="3" t="s">
        <v>23</v>
      </c>
      <c r="B3332" s="3" t="s">
        <v>8</v>
      </c>
      <c r="C3332" s="3" t="s">
        <v>346</v>
      </c>
      <c r="D3332" s="3" t="s">
        <v>368</v>
      </c>
      <c r="E3332" s="4">
        <v>43297</v>
      </c>
      <c r="F3332" s="4">
        <v>43303</v>
      </c>
      <c r="G3332" s="3">
        <v>90</v>
      </c>
      <c r="H3332" s="3">
        <v>100</v>
      </c>
      <c r="I3332" s="3" t="str">
        <f t="shared" si="104"/>
        <v>及格</v>
      </c>
      <c r="J3332" s="5">
        <v>43301.468425925923</v>
      </c>
      <c r="K3332" s="3">
        <v>500</v>
      </c>
      <c r="L3332" s="3">
        <f t="shared" si="105"/>
        <v>1</v>
      </c>
    </row>
    <row r="3333" spans="1:12">
      <c r="A3333" s="3" t="s">
        <v>24</v>
      </c>
      <c r="B3333" s="3" t="s">
        <v>8</v>
      </c>
      <c r="C3333" s="3" t="s">
        <v>350</v>
      </c>
      <c r="D3333" s="3" t="s">
        <v>368</v>
      </c>
      <c r="E3333" s="4">
        <v>43283</v>
      </c>
      <c r="F3333" s="4">
        <v>43289</v>
      </c>
      <c r="G3333" s="3">
        <v>398</v>
      </c>
      <c r="H3333" s="3">
        <v>100</v>
      </c>
      <c r="I3333" s="3" t="str">
        <f t="shared" si="104"/>
        <v>及格</v>
      </c>
      <c r="J3333" s="5">
        <v>43284.810902777775</v>
      </c>
      <c r="K3333" s="3">
        <v>500</v>
      </c>
      <c r="L3333" s="3">
        <f t="shared" si="105"/>
        <v>1</v>
      </c>
    </row>
    <row r="3334" spans="1:12">
      <c r="A3334" s="3" t="s">
        <v>25</v>
      </c>
      <c r="B3334" s="3" t="s">
        <v>8</v>
      </c>
      <c r="C3334" s="3" t="s">
        <v>350</v>
      </c>
      <c r="D3334" s="3" t="s">
        <v>368</v>
      </c>
      <c r="E3334" s="4">
        <v>43283</v>
      </c>
      <c r="F3334" s="4">
        <v>43289</v>
      </c>
      <c r="G3334" s="3">
        <v>256</v>
      </c>
      <c r="H3334" s="3">
        <v>100</v>
      </c>
      <c r="I3334" s="3" t="str">
        <f t="shared" si="104"/>
        <v>及格</v>
      </c>
      <c r="J3334" s="5">
        <v>43284.758321759262</v>
      </c>
      <c r="K3334" s="3">
        <v>500</v>
      </c>
      <c r="L3334" s="3">
        <f t="shared" si="105"/>
        <v>1</v>
      </c>
    </row>
    <row r="3335" spans="1:12">
      <c r="A3335" s="3" t="s">
        <v>25</v>
      </c>
      <c r="B3335" s="3" t="s">
        <v>8</v>
      </c>
      <c r="C3335" s="3" t="s">
        <v>351</v>
      </c>
      <c r="D3335" s="3" t="s">
        <v>368</v>
      </c>
      <c r="E3335" s="4">
        <v>43290</v>
      </c>
      <c r="F3335" s="4">
        <v>43296</v>
      </c>
      <c r="G3335" s="3">
        <v>542</v>
      </c>
      <c r="H3335" s="3">
        <v>100</v>
      </c>
      <c r="I3335" s="3" t="str">
        <f t="shared" si="104"/>
        <v>及格</v>
      </c>
      <c r="J3335" s="5">
        <v>43293.000069444446</v>
      </c>
      <c r="K3335" s="3">
        <v>500</v>
      </c>
      <c r="L3335" s="3">
        <f t="shared" si="105"/>
        <v>1</v>
      </c>
    </row>
    <row r="3336" spans="1:12">
      <c r="A3336" s="3" t="s">
        <v>26</v>
      </c>
      <c r="B3336" s="3" t="s">
        <v>8</v>
      </c>
      <c r="C3336" s="3" t="s">
        <v>348</v>
      </c>
      <c r="D3336" s="3" t="s">
        <v>368</v>
      </c>
      <c r="E3336" s="4">
        <v>43311</v>
      </c>
      <c r="F3336" s="4">
        <v>43317</v>
      </c>
      <c r="G3336" s="3">
        <v>284</v>
      </c>
      <c r="H3336" s="3">
        <v>100</v>
      </c>
      <c r="I3336" s="3" t="str">
        <f t="shared" si="104"/>
        <v>及格</v>
      </c>
      <c r="J3336" s="5">
        <v>43312.983784722222</v>
      </c>
      <c r="K3336" s="3">
        <v>500</v>
      </c>
      <c r="L3336" s="3">
        <f t="shared" si="105"/>
        <v>1</v>
      </c>
    </row>
    <row r="3337" spans="1:12">
      <c r="A3337" s="3" t="s">
        <v>26</v>
      </c>
      <c r="B3337" s="3" t="s">
        <v>8</v>
      </c>
      <c r="C3337" s="3" t="s">
        <v>351</v>
      </c>
      <c r="D3337" s="3" t="s">
        <v>368</v>
      </c>
      <c r="E3337" s="4">
        <v>43290</v>
      </c>
      <c r="F3337" s="4">
        <v>43296</v>
      </c>
      <c r="G3337" s="3">
        <v>281</v>
      </c>
      <c r="H3337" s="3">
        <v>100</v>
      </c>
      <c r="I3337" s="3" t="str">
        <f t="shared" si="104"/>
        <v>及格</v>
      </c>
      <c r="J3337" s="5">
        <v>43292.784791666665</v>
      </c>
      <c r="K3337" s="3">
        <v>500</v>
      </c>
      <c r="L3337" s="3">
        <f t="shared" si="105"/>
        <v>1</v>
      </c>
    </row>
    <row r="3338" spans="1:12">
      <c r="A3338" s="3" t="s">
        <v>27</v>
      </c>
      <c r="B3338" s="3" t="s">
        <v>8</v>
      </c>
      <c r="C3338" s="3" t="s">
        <v>350</v>
      </c>
      <c r="D3338" s="3" t="s">
        <v>368</v>
      </c>
      <c r="E3338" s="4">
        <v>43283</v>
      </c>
      <c r="F3338" s="4">
        <v>43289</v>
      </c>
      <c r="G3338" s="3">
        <v>905</v>
      </c>
      <c r="H3338" s="3">
        <v>100</v>
      </c>
      <c r="I3338" s="3" t="str">
        <f t="shared" si="104"/>
        <v>及格</v>
      </c>
      <c r="J3338" s="5">
        <v>43284.054745370369</v>
      </c>
      <c r="K3338" s="3">
        <v>500</v>
      </c>
      <c r="L3338" s="3">
        <f t="shared" si="105"/>
        <v>1</v>
      </c>
    </row>
    <row r="3339" spans="1:12">
      <c r="A3339" s="3" t="s">
        <v>27</v>
      </c>
      <c r="B3339" s="3" t="s">
        <v>8</v>
      </c>
      <c r="C3339" s="3" t="s">
        <v>351</v>
      </c>
      <c r="D3339" s="3" t="s">
        <v>368</v>
      </c>
      <c r="E3339" s="4">
        <v>43290</v>
      </c>
      <c r="F3339" s="4">
        <v>43296</v>
      </c>
      <c r="G3339" s="3">
        <v>1023</v>
      </c>
      <c r="H3339" s="3">
        <v>100</v>
      </c>
      <c r="I3339" s="3" t="str">
        <f t="shared" si="104"/>
        <v>及格</v>
      </c>
      <c r="J3339" s="5">
        <v>43294.663657407407</v>
      </c>
      <c r="K3339" s="3">
        <v>500</v>
      </c>
      <c r="L3339" s="3">
        <f t="shared" si="105"/>
        <v>1</v>
      </c>
    </row>
    <row r="3340" spans="1:12">
      <c r="A3340" s="3" t="s">
        <v>27</v>
      </c>
      <c r="B3340" s="3" t="s">
        <v>8</v>
      </c>
      <c r="C3340" s="3" t="s">
        <v>349</v>
      </c>
      <c r="D3340" s="3" t="s">
        <v>368</v>
      </c>
      <c r="E3340" s="4">
        <v>43304</v>
      </c>
      <c r="F3340" s="4">
        <v>43310</v>
      </c>
      <c r="G3340" s="3">
        <v>645</v>
      </c>
      <c r="H3340" s="3">
        <v>100</v>
      </c>
      <c r="I3340" s="3" t="str">
        <f t="shared" si="104"/>
        <v>及格</v>
      </c>
      <c r="J3340" s="5">
        <v>43305.881851851853</v>
      </c>
      <c r="K3340" s="3">
        <v>500</v>
      </c>
      <c r="L3340" s="3">
        <f t="shared" si="105"/>
        <v>1</v>
      </c>
    </row>
    <row r="3341" spans="1:12">
      <c r="A3341" s="3" t="s">
        <v>27</v>
      </c>
      <c r="B3341" s="3" t="s">
        <v>8</v>
      </c>
      <c r="C3341" s="3" t="s">
        <v>346</v>
      </c>
      <c r="D3341" s="3" t="s">
        <v>368</v>
      </c>
      <c r="E3341" s="4">
        <v>43297</v>
      </c>
      <c r="F3341" s="4">
        <v>43303</v>
      </c>
      <c r="G3341" s="3">
        <v>1325</v>
      </c>
      <c r="H3341" s="3">
        <v>80</v>
      </c>
      <c r="I3341" s="3" t="str">
        <f t="shared" si="104"/>
        <v>及格</v>
      </c>
      <c r="J3341" s="5">
        <v>43297.868078703701</v>
      </c>
      <c r="K3341" s="3">
        <v>300</v>
      </c>
      <c r="L3341" s="3">
        <f t="shared" si="105"/>
        <v>1</v>
      </c>
    </row>
    <row r="3342" spans="1:12">
      <c r="A3342" s="3" t="s">
        <v>28</v>
      </c>
      <c r="B3342" s="3" t="s">
        <v>8</v>
      </c>
      <c r="C3342" s="3" t="s">
        <v>350</v>
      </c>
      <c r="D3342" s="3" t="s">
        <v>368</v>
      </c>
      <c r="E3342" s="4">
        <v>43283</v>
      </c>
      <c r="F3342" s="4">
        <v>43289</v>
      </c>
      <c r="G3342" s="3">
        <v>255</v>
      </c>
      <c r="H3342" s="3">
        <v>100</v>
      </c>
      <c r="I3342" s="3" t="str">
        <f t="shared" si="104"/>
        <v>及格</v>
      </c>
      <c r="J3342" s="5">
        <v>43285.74560185185</v>
      </c>
      <c r="K3342" s="3">
        <v>500</v>
      </c>
      <c r="L3342" s="3">
        <f t="shared" si="105"/>
        <v>1</v>
      </c>
    </row>
    <row r="3343" spans="1:12">
      <c r="A3343" s="3" t="s">
        <v>28</v>
      </c>
      <c r="B3343" s="3" t="s">
        <v>8</v>
      </c>
      <c r="C3343" s="3" t="s">
        <v>349</v>
      </c>
      <c r="D3343" s="3" t="s">
        <v>368</v>
      </c>
      <c r="E3343" s="4">
        <v>43304</v>
      </c>
      <c r="F3343" s="4">
        <v>43310</v>
      </c>
      <c r="G3343" s="3">
        <v>328</v>
      </c>
      <c r="H3343" s="3">
        <v>80</v>
      </c>
      <c r="I3343" s="3" t="str">
        <f t="shared" si="104"/>
        <v>及格</v>
      </c>
      <c r="J3343" s="5">
        <v>43305.92765046296</v>
      </c>
      <c r="K3343" s="3">
        <v>300</v>
      </c>
      <c r="L3343" s="3">
        <f t="shared" si="105"/>
        <v>1</v>
      </c>
    </row>
    <row r="3344" spans="1:12">
      <c r="A3344" s="3" t="s">
        <v>28</v>
      </c>
      <c r="B3344" s="3" t="s">
        <v>8</v>
      </c>
      <c r="C3344" s="3" t="s">
        <v>346</v>
      </c>
      <c r="D3344" s="3" t="s">
        <v>368</v>
      </c>
      <c r="E3344" s="4">
        <v>43297</v>
      </c>
      <c r="F3344" s="4">
        <v>43303</v>
      </c>
      <c r="G3344" s="3">
        <v>30</v>
      </c>
      <c r="H3344" s="3">
        <v>100</v>
      </c>
      <c r="I3344" s="3" t="str">
        <f t="shared" si="104"/>
        <v>及格</v>
      </c>
      <c r="J3344" s="5">
        <v>43299.015601851854</v>
      </c>
      <c r="K3344" s="3">
        <v>500</v>
      </c>
      <c r="L3344" s="3">
        <f t="shared" si="105"/>
        <v>1</v>
      </c>
    </row>
    <row r="3345" spans="1:12">
      <c r="A3345" s="3" t="s">
        <v>29</v>
      </c>
      <c r="B3345" s="3" t="s">
        <v>8</v>
      </c>
      <c r="C3345" s="3" t="s">
        <v>350</v>
      </c>
      <c r="D3345" s="3" t="s">
        <v>368</v>
      </c>
      <c r="E3345" s="4">
        <v>43283</v>
      </c>
      <c r="F3345" s="4">
        <v>43289</v>
      </c>
      <c r="G3345" s="3">
        <v>261</v>
      </c>
      <c r="H3345" s="3">
        <v>100</v>
      </c>
      <c r="I3345" s="3" t="str">
        <f t="shared" si="104"/>
        <v>及格</v>
      </c>
      <c r="J3345" s="5">
        <v>43287.449467592596</v>
      </c>
      <c r="K3345" s="3">
        <v>500</v>
      </c>
      <c r="L3345" s="3">
        <f t="shared" si="105"/>
        <v>1</v>
      </c>
    </row>
    <row r="3346" spans="1:12">
      <c r="A3346" s="3" t="s">
        <v>29</v>
      </c>
      <c r="B3346" s="3" t="s">
        <v>8</v>
      </c>
      <c r="C3346" s="3" t="s">
        <v>351</v>
      </c>
      <c r="D3346" s="3" t="s">
        <v>368</v>
      </c>
      <c r="E3346" s="4">
        <v>43290</v>
      </c>
      <c r="F3346" s="4">
        <v>43296</v>
      </c>
      <c r="G3346" s="3">
        <v>210</v>
      </c>
      <c r="H3346" s="3">
        <v>100</v>
      </c>
      <c r="I3346" s="3" t="str">
        <f t="shared" si="104"/>
        <v>及格</v>
      </c>
      <c r="J3346" s="5">
        <v>43294.990277777775</v>
      </c>
      <c r="K3346" s="3">
        <v>500</v>
      </c>
      <c r="L3346" s="3">
        <f t="shared" si="105"/>
        <v>1</v>
      </c>
    </row>
    <row r="3347" spans="1:12">
      <c r="A3347" s="3" t="s">
        <v>29</v>
      </c>
      <c r="B3347" s="3" t="s">
        <v>8</v>
      </c>
      <c r="C3347" s="3" t="s">
        <v>349</v>
      </c>
      <c r="D3347" s="3" t="s">
        <v>368</v>
      </c>
      <c r="E3347" s="4">
        <v>43304</v>
      </c>
      <c r="F3347" s="4">
        <v>43310</v>
      </c>
      <c r="G3347" s="3">
        <v>480</v>
      </c>
      <c r="H3347" s="3">
        <v>0</v>
      </c>
      <c r="I3347" s="3" t="str">
        <f t="shared" si="104"/>
        <v>不及格</v>
      </c>
      <c r="J3347" s="5">
        <v>43305.879374999997</v>
      </c>
      <c r="K3347" s="3">
        <v>0</v>
      </c>
      <c r="L3347" s="3">
        <f t="shared" si="105"/>
        <v>0</v>
      </c>
    </row>
    <row r="3348" spans="1:12">
      <c r="A3348" s="3" t="s">
        <v>29</v>
      </c>
      <c r="B3348" s="3" t="s">
        <v>8</v>
      </c>
      <c r="C3348" s="3" t="s">
        <v>346</v>
      </c>
      <c r="D3348" s="3" t="s">
        <v>368</v>
      </c>
      <c r="E3348" s="4">
        <v>43297</v>
      </c>
      <c r="F3348" s="4">
        <v>43303</v>
      </c>
      <c r="G3348" s="3">
        <v>285</v>
      </c>
      <c r="H3348" s="3">
        <v>0</v>
      </c>
      <c r="I3348" s="3" t="str">
        <f t="shared" si="104"/>
        <v>不及格</v>
      </c>
      <c r="J3348" s="5">
        <v>43297.837025462963</v>
      </c>
      <c r="K3348" s="3">
        <v>0</v>
      </c>
      <c r="L3348" s="3">
        <f t="shared" si="105"/>
        <v>0</v>
      </c>
    </row>
    <row r="3349" spans="1:12">
      <c r="A3349" s="3" t="s">
        <v>30</v>
      </c>
      <c r="B3349" s="3" t="s">
        <v>8</v>
      </c>
      <c r="C3349" s="3" t="s">
        <v>350</v>
      </c>
      <c r="D3349" s="3" t="s">
        <v>368</v>
      </c>
      <c r="E3349" s="4">
        <v>43283</v>
      </c>
      <c r="F3349" s="4">
        <v>43289</v>
      </c>
      <c r="G3349" s="3">
        <v>278</v>
      </c>
      <c r="H3349" s="3">
        <v>100</v>
      </c>
      <c r="I3349" s="3" t="str">
        <f t="shared" si="104"/>
        <v>及格</v>
      </c>
      <c r="J3349" s="5">
        <v>43285.547407407408</v>
      </c>
      <c r="K3349" s="3">
        <v>500</v>
      </c>
      <c r="L3349" s="3">
        <f t="shared" si="105"/>
        <v>1</v>
      </c>
    </row>
    <row r="3350" spans="1:12">
      <c r="A3350" s="3" t="s">
        <v>30</v>
      </c>
      <c r="B3350" s="3" t="s">
        <v>8</v>
      </c>
      <c r="C3350" s="3" t="s">
        <v>346</v>
      </c>
      <c r="D3350" s="3" t="s">
        <v>368</v>
      </c>
      <c r="E3350" s="4">
        <v>43297</v>
      </c>
      <c r="F3350" s="4">
        <v>43303</v>
      </c>
      <c r="G3350" s="3">
        <v>125</v>
      </c>
      <c r="H3350" s="3">
        <v>100</v>
      </c>
      <c r="I3350" s="3" t="str">
        <f t="shared" si="104"/>
        <v>及格</v>
      </c>
      <c r="J3350" s="5">
        <v>43299.892337962963</v>
      </c>
      <c r="K3350" s="3">
        <v>500</v>
      </c>
      <c r="L3350" s="3">
        <f t="shared" si="105"/>
        <v>1</v>
      </c>
    </row>
    <row r="3351" spans="1:12">
      <c r="A3351" s="3" t="s">
        <v>32</v>
      </c>
      <c r="B3351" s="3" t="s">
        <v>8</v>
      </c>
      <c r="C3351" s="3" t="s">
        <v>346</v>
      </c>
      <c r="D3351" s="3" t="s">
        <v>368</v>
      </c>
      <c r="E3351" s="4">
        <v>43297</v>
      </c>
      <c r="F3351" s="4">
        <v>43303</v>
      </c>
      <c r="G3351" s="3">
        <v>802</v>
      </c>
      <c r="H3351" s="3">
        <v>0</v>
      </c>
      <c r="I3351" s="3" t="str">
        <f t="shared" si="104"/>
        <v>不及格</v>
      </c>
      <c r="J3351" s="5">
        <v>43297.857442129629</v>
      </c>
      <c r="K3351" s="3">
        <v>0</v>
      </c>
      <c r="L3351" s="3">
        <f t="shared" si="105"/>
        <v>0</v>
      </c>
    </row>
    <row r="3352" spans="1:12">
      <c r="A3352" s="3" t="s">
        <v>333</v>
      </c>
      <c r="B3352" s="3" t="s">
        <v>34</v>
      </c>
      <c r="C3352" s="3" t="s">
        <v>350</v>
      </c>
      <c r="D3352" s="3" t="s">
        <v>368</v>
      </c>
      <c r="E3352" s="4">
        <v>43283</v>
      </c>
      <c r="F3352" s="4">
        <v>43289</v>
      </c>
      <c r="G3352" s="3">
        <v>352</v>
      </c>
      <c r="H3352" s="3">
        <v>100</v>
      </c>
      <c r="I3352" s="3" t="str">
        <f t="shared" si="104"/>
        <v>及格</v>
      </c>
      <c r="J3352" s="5">
        <v>43288.887106481481</v>
      </c>
      <c r="K3352" s="3">
        <v>500</v>
      </c>
      <c r="L3352" s="3">
        <f t="shared" si="105"/>
        <v>1</v>
      </c>
    </row>
    <row r="3353" spans="1:12">
      <c r="A3353" s="3" t="s">
        <v>37</v>
      </c>
      <c r="B3353" s="3" t="s">
        <v>34</v>
      </c>
      <c r="C3353" s="3" t="s">
        <v>351</v>
      </c>
      <c r="D3353" s="3" t="s">
        <v>368</v>
      </c>
      <c r="E3353" s="4">
        <v>43290</v>
      </c>
      <c r="F3353" s="4">
        <v>43296</v>
      </c>
      <c r="G3353" s="3">
        <v>497</v>
      </c>
      <c r="H3353" s="3">
        <v>0</v>
      </c>
      <c r="I3353" s="3" t="str">
        <f t="shared" si="104"/>
        <v>不及格</v>
      </c>
      <c r="J3353" s="5">
        <v>43294.589143518519</v>
      </c>
      <c r="K3353" s="3">
        <v>0</v>
      </c>
      <c r="L3353" s="3">
        <f t="shared" si="105"/>
        <v>0</v>
      </c>
    </row>
    <row r="3354" spans="1:12">
      <c r="A3354" s="3" t="s">
        <v>38</v>
      </c>
      <c r="B3354" s="3" t="s">
        <v>39</v>
      </c>
      <c r="C3354" s="3" t="s">
        <v>348</v>
      </c>
      <c r="D3354" s="3" t="s">
        <v>368</v>
      </c>
      <c r="E3354" s="4">
        <v>43311</v>
      </c>
      <c r="F3354" s="4">
        <v>43317</v>
      </c>
      <c r="G3354" s="3">
        <v>300</v>
      </c>
      <c r="H3354" s="3">
        <v>100</v>
      </c>
      <c r="I3354" s="3" t="str">
        <f t="shared" si="104"/>
        <v>及格</v>
      </c>
      <c r="J3354" s="5">
        <v>43311.369375000002</v>
      </c>
      <c r="K3354" s="3">
        <v>500</v>
      </c>
      <c r="L3354" s="3">
        <f t="shared" si="105"/>
        <v>1</v>
      </c>
    </row>
    <row r="3355" spans="1:12">
      <c r="A3355" s="3" t="s">
        <v>38</v>
      </c>
      <c r="B3355" s="3" t="s">
        <v>39</v>
      </c>
      <c r="C3355" s="3" t="s">
        <v>350</v>
      </c>
      <c r="D3355" s="3" t="s">
        <v>368</v>
      </c>
      <c r="E3355" s="4">
        <v>43283</v>
      </c>
      <c r="F3355" s="4">
        <v>43289</v>
      </c>
      <c r="G3355" s="3">
        <v>240</v>
      </c>
      <c r="H3355" s="3">
        <v>100</v>
      </c>
      <c r="I3355" s="3" t="str">
        <f t="shared" si="104"/>
        <v>及格</v>
      </c>
      <c r="J3355" s="5">
        <v>43285.929398148146</v>
      </c>
      <c r="K3355" s="3">
        <v>500</v>
      </c>
      <c r="L3355" s="3">
        <f t="shared" si="105"/>
        <v>1</v>
      </c>
    </row>
    <row r="3356" spans="1:12">
      <c r="A3356" s="3" t="s">
        <v>38</v>
      </c>
      <c r="B3356" s="3" t="s">
        <v>39</v>
      </c>
      <c r="C3356" s="3" t="s">
        <v>351</v>
      </c>
      <c r="D3356" s="3" t="s">
        <v>368</v>
      </c>
      <c r="E3356" s="4">
        <v>43290</v>
      </c>
      <c r="F3356" s="4">
        <v>43296</v>
      </c>
      <c r="G3356" s="3">
        <v>241</v>
      </c>
      <c r="H3356" s="3">
        <v>100</v>
      </c>
      <c r="I3356" s="3" t="str">
        <f t="shared" si="104"/>
        <v>及格</v>
      </c>
      <c r="J3356" s="5">
        <v>43290.80872685185</v>
      </c>
      <c r="K3356" s="3">
        <v>500</v>
      </c>
      <c r="L3356" s="3">
        <f t="shared" si="105"/>
        <v>1</v>
      </c>
    </row>
    <row r="3357" spans="1:12">
      <c r="A3357" s="3" t="s">
        <v>38</v>
      </c>
      <c r="B3357" s="3" t="s">
        <v>39</v>
      </c>
      <c r="C3357" s="3" t="s">
        <v>349</v>
      </c>
      <c r="D3357" s="3" t="s">
        <v>368</v>
      </c>
      <c r="E3357" s="4">
        <v>43304</v>
      </c>
      <c r="F3357" s="4">
        <v>43310</v>
      </c>
      <c r="G3357" s="3">
        <v>546</v>
      </c>
      <c r="H3357" s="3">
        <v>100</v>
      </c>
      <c r="I3357" s="3" t="str">
        <f t="shared" si="104"/>
        <v>及格</v>
      </c>
      <c r="J3357" s="5">
        <v>43304.541192129633</v>
      </c>
      <c r="K3357" s="3">
        <v>500</v>
      </c>
      <c r="L3357" s="3">
        <f t="shared" si="105"/>
        <v>1</v>
      </c>
    </row>
    <row r="3358" spans="1:12">
      <c r="A3358" s="3" t="s">
        <v>38</v>
      </c>
      <c r="B3358" s="3" t="s">
        <v>39</v>
      </c>
      <c r="C3358" s="3" t="s">
        <v>346</v>
      </c>
      <c r="D3358" s="3" t="s">
        <v>368</v>
      </c>
      <c r="E3358" s="4">
        <v>43297</v>
      </c>
      <c r="F3358" s="4">
        <v>43303</v>
      </c>
      <c r="G3358" s="3">
        <v>173</v>
      </c>
      <c r="H3358" s="3">
        <v>60</v>
      </c>
      <c r="I3358" s="3" t="str">
        <f t="shared" si="104"/>
        <v>及格</v>
      </c>
      <c r="J3358" s="5">
        <v>43297.94767361111</v>
      </c>
      <c r="K3358" s="3">
        <v>150</v>
      </c>
      <c r="L3358" s="3">
        <f t="shared" si="105"/>
        <v>1</v>
      </c>
    </row>
    <row r="3359" spans="1:12">
      <c r="A3359" s="3" t="s">
        <v>40</v>
      </c>
      <c r="B3359" s="3" t="s">
        <v>39</v>
      </c>
      <c r="C3359" s="3" t="s">
        <v>348</v>
      </c>
      <c r="D3359" s="3" t="s">
        <v>368</v>
      </c>
      <c r="E3359" s="4">
        <v>43311</v>
      </c>
      <c r="F3359" s="4">
        <v>43317</v>
      </c>
      <c r="G3359" s="3">
        <v>65</v>
      </c>
      <c r="H3359" s="3">
        <v>100</v>
      </c>
      <c r="I3359" s="3" t="str">
        <f t="shared" si="104"/>
        <v>及格</v>
      </c>
      <c r="J3359" s="5">
        <v>43311.455092592594</v>
      </c>
      <c r="K3359" s="3">
        <v>500</v>
      </c>
      <c r="L3359" s="3">
        <f t="shared" si="105"/>
        <v>1</v>
      </c>
    </row>
    <row r="3360" spans="1:12">
      <c r="A3360" s="3" t="s">
        <v>40</v>
      </c>
      <c r="B3360" s="3" t="s">
        <v>39</v>
      </c>
      <c r="C3360" s="3" t="s">
        <v>350</v>
      </c>
      <c r="D3360" s="3" t="s">
        <v>368</v>
      </c>
      <c r="E3360" s="4">
        <v>43283</v>
      </c>
      <c r="F3360" s="4">
        <v>43289</v>
      </c>
      <c r="G3360" s="3">
        <v>262</v>
      </c>
      <c r="H3360" s="3">
        <v>100</v>
      </c>
      <c r="I3360" s="3" t="str">
        <f t="shared" si="104"/>
        <v>及格</v>
      </c>
      <c r="J3360" s="5">
        <v>43285.886967592596</v>
      </c>
      <c r="K3360" s="3">
        <v>500</v>
      </c>
      <c r="L3360" s="3">
        <f t="shared" si="105"/>
        <v>1</v>
      </c>
    </row>
    <row r="3361" spans="1:12">
      <c r="A3361" s="3" t="s">
        <v>40</v>
      </c>
      <c r="B3361" s="3" t="s">
        <v>39</v>
      </c>
      <c r="C3361" s="3" t="s">
        <v>351</v>
      </c>
      <c r="D3361" s="3" t="s">
        <v>368</v>
      </c>
      <c r="E3361" s="4">
        <v>43290</v>
      </c>
      <c r="F3361" s="4">
        <v>43296</v>
      </c>
      <c r="G3361" s="3">
        <v>240</v>
      </c>
      <c r="H3361" s="3">
        <v>100</v>
      </c>
      <c r="I3361" s="3" t="str">
        <f t="shared" si="104"/>
        <v>及格</v>
      </c>
      <c r="J3361" s="5">
        <v>43290.728425925925</v>
      </c>
      <c r="K3361" s="3">
        <v>500</v>
      </c>
      <c r="L3361" s="3">
        <f t="shared" si="105"/>
        <v>1</v>
      </c>
    </row>
    <row r="3362" spans="1:12">
      <c r="A3362" s="3" t="s">
        <v>40</v>
      </c>
      <c r="B3362" s="3" t="s">
        <v>39</v>
      </c>
      <c r="C3362" s="3" t="s">
        <v>349</v>
      </c>
      <c r="D3362" s="3" t="s">
        <v>368</v>
      </c>
      <c r="E3362" s="4">
        <v>43304</v>
      </c>
      <c r="F3362" s="4">
        <v>43310</v>
      </c>
      <c r="G3362" s="3">
        <v>465</v>
      </c>
      <c r="H3362" s="3">
        <v>80</v>
      </c>
      <c r="I3362" s="3" t="str">
        <f t="shared" si="104"/>
        <v>及格</v>
      </c>
      <c r="J3362" s="5">
        <v>43305.688171296293</v>
      </c>
      <c r="K3362" s="3">
        <v>300</v>
      </c>
      <c r="L3362" s="3">
        <f t="shared" si="105"/>
        <v>1</v>
      </c>
    </row>
    <row r="3363" spans="1:12">
      <c r="A3363" s="3" t="s">
        <v>40</v>
      </c>
      <c r="B3363" s="3" t="s">
        <v>39</v>
      </c>
      <c r="C3363" s="3" t="s">
        <v>346</v>
      </c>
      <c r="D3363" s="3" t="s">
        <v>368</v>
      </c>
      <c r="E3363" s="4">
        <v>43297</v>
      </c>
      <c r="F3363" s="4">
        <v>43303</v>
      </c>
      <c r="G3363" s="3">
        <v>75</v>
      </c>
      <c r="H3363" s="3">
        <v>100</v>
      </c>
      <c r="I3363" s="3" t="str">
        <f t="shared" si="104"/>
        <v>及格</v>
      </c>
      <c r="J3363" s="5">
        <v>43302.706817129627</v>
      </c>
      <c r="K3363" s="3">
        <v>500</v>
      </c>
      <c r="L3363" s="3">
        <f t="shared" si="105"/>
        <v>1</v>
      </c>
    </row>
    <row r="3364" spans="1:12">
      <c r="A3364" s="3" t="s">
        <v>41</v>
      </c>
      <c r="B3364" s="3" t="s">
        <v>39</v>
      </c>
      <c r="C3364" s="3" t="s">
        <v>348</v>
      </c>
      <c r="D3364" s="3" t="s">
        <v>368</v>
      </c>
      <c r="E3364" s="4">
        <v>43311</v>
      </c>
      <c r="F3364" s="4">
        <v>43317</v>
      </c>
      <c r="G3364" s="3">
        <v>146</v>
      </c>
      <c r="H3364" s="3">
        <v>100</v>
      </c>
      <c r="I3364" s="3" t="str">
        <f t="shared" si="104"/>
        <v>及格</v>
      </c>
      <c r="J3364" s="5">
        <v>43311.3752662037</v>
      </c>
      <c r="K3364" s="3">
        <v>500</v>
      </c>
      <c r="L3364" s="3">
        <f t="shared" si="105"/>
        <v>1</v>
      </c>
    </row>
    <row r="3365" spans="1:12">
      <c r="A3365" s="3" t="s">
        <v>41</v>
      </c>
      <c r="B3365" s="3" t="s">
        <v>39</v>
      </c>
      <c r="C3365" s="3" t="s">
        <v>350</v>
      </c>
      <c r="D3365" s="3" t="s">
        <v>368</v>
      </c>
      <c r="E3365" s="4">
        <v>43283</v>
      </c>
      <c r="F3365" s="4">
        <v>43289</v>
      </c>
      <c r="G3365" s="3">
        <v>302</v>
      </c>
      <c r="H3365" s="3">
        <v>100</v>
      </c>
      <c r="I3365" s="3" t="str">
        <f t="shared" si="104"/>
        <v>及格</v>
      </c>
      <c r="J3365" s="5">
        <v>43283.24046296296</v>
      </c>
      <c r="K3365" s="3">
        <v>500</v>
      </c>
      <c r="L3365" s="3">
        <f t="shared" si="105"/>
        <v>1</v>
      </c>
    </row>
    <row r="3366" spans="1:12">
      <c r="A3366" s="3" t="s">
        <v>41</v>
      </c>
      <c r="B3366" s="3" t="s">
        <v>39</v>
      </c>
      <c r="C3366" s="3" t="s">
        <v>351</v>
      </c>
      <c r="D3366" s="3" t="s">
        <v>368</v>
      </c>
      <c r="E3366" s="4">
        <v>43290</v>
      </c>
      <c r="F3366" s="4">
        <v>43296</v>
      </c>
      <c r="G3366" s="3">
        <v>1099</v>
      </c>
      <c r="H3366" s="3">
        <v>100</v>
      </c>
      <c r="I3366" s="3" t="str">
        <f t="shared" si="104"/>
        <v>及格</v>
      </c>
      <c r="J3366" s="5">
        <v>43290.619340277779</v>
      </c>
      <c r="K3366" s="3">
        <v>500</v>
      </c>
      <c r="L3366" s="3">
        <f t="shared" si="105"/>
        <v>1</v>
      </c>
    </row>
    <row r="3367" spans="1:12">
      <c r="A3367" s="3" t="s">
        <v>41</v>
      </c>
      <c r="B3367" s="3" t="s">
        <v>39</v>
      </c>
      <c r="C3367" s="3" t="s">
        <v>349</v>
      </c>
      <c r="D3367" s="3" t="s">
        <v>368</v>
      </c>
      <c r="E3367" s="4">
        <v>43304</v>
      </c>
      <c r="F3367" s="4">
        <v>43310</v>
      </c>
      <c r="G3367" s="3">
        <v>285</v>
      </c>
      <c r="H3367" s="3">
        <v>100</v>
      </c>
      <c r="I3367" s="3" t="str">
        <f t="shared" si="104"/>
        <v>及格</v>
      </c>
      <c r="J3367" s="5">
        <v>43304.373090277775</v>
      </c>
      <c r="K3367" s="3">
        <v>500</v>
      </c>
      <c r="L3367" s="3">
        <f t="shared" si="105"/>
        <v>1</v>
      </c>
    </row>
    <row r="3368" spans="1:12">
      <c r="A3368" s="3" t="s">
        <v>41</v>
      </c>
      <c r="B3368" s="3" t="s">
        <v>39</v>
      </c>
      <c r="C3368" s="3" t="s">
        <v>346</v>
      </c>
      <c r="D3368" s="3" t="s">
        <v>368</v>
      </c>
      <c r="E3368" s="4">
        <v>43297</v>
      </c>
      <c r="F3368" s="4">
        <v>43303</v>
      </c>
      <c r="G3368" s="3">
        <v>718</v>
      </c>
      <c r="H3368" s="3">
        <v>80</v>
      </c>
      <c r="I3368" s="3" t="str">
        <f t="shared" si="104"/>
        <v>及格</v>
      </c>
      <c r="J3368" s="5">
        <v>43298.242835648147</v>
      </c>
      <c r="K3368" s="3">
        <v>300</v>
      </c>
      <c r="L3368" s="3">
        <f t="shared" si="105"/>
        <v>1</v>
      </c>
    </row>
    <row r="3369" spans="1:12">
      <c r="A3369" s="3" t="s">
        <v>42</v>
      </c>
      <c r="B3369" s="3" t="s">
        <v>39</v>
      </c>
      <c r="C3369" s="3" t="s">
        <v>348</v>
      </c>
      <c r="D3369" s="3" t="s">
        <v>368</v>
      </c>
      <c r="E3369" s="4">
        <v>43311</v>
      </c>
      <c r="F3369" s="4">
        <v>43317</v>
      </c>
      <c r="G3369" s="3">
        <v>60</v>
      </c>
      <c r="H3369" s="3">
        <v>100</v>
      </c>
      <c r="I3369" s="3" t="str">
        <f t="shared" si="104"/>
        <v>及格</v>
      </c>
      <c r="J3369" s="5">
        <v>43311.80196759259</v>
      </c>
      <c r="K3369" s="3">
        <v>500</v>
      </c>
      <c r="L3369" s="3">
        <f t="shared" si="105"/>
        <v>1</v>
      </c>
    </row>
    <row r="3370" spans="1:12">
      <c r="A3370" s="3" t="s">
        <v>42</v>
      </c>
      <c r="B3370" s="3" t="s">
        <v>39</v>
      </c>
      <c r="C3370" s="3" t="s">
        <v>350</v>
      </c>
      <c r="D3370" s="3" t="s">
        <v>368</v>
      </c>
      <c r="E3370" s="4">
        <v>43283</v>
      </c>
      <c r="F3370" s="4">
        <v>43289</v>
      </c>
      <c r="G3370" s="3">
        <v>244</v>
      </c>
      <c r="H3370" s="3">
        <v>100</v>
      </c>
      <c r="I3370" s="3" t="str">
        <f t="shared" si="104"/>
        <v>及格</v>
      </c>
      <c r="J3370" s="5">
        <v>43286.4294212963</v>
      </c>
      <c r="K3370" s="3">
        <v>500</v>
      </c>
      <c r="L3370" s="3">
        <f t="shared" si="105"/>
        <v>1</v>
      </c>
    </row>
    <row r="3371" spans="1:12">
      <c r="A3371" s="3" t="s">
        <v>42</v>
      </c>
      <c r="B3371" s="3" t="s">
        <v>39</v>
      </c>
      <c r="C3371" s="3" t="s">
        <v>351</v>
      </c>
      <c r="D3371" s="3" t="s">
        <v>368</v>
      </c>
      <c r="E3371" s="4">
        <v>43290</v>
      </c>
      <c r="F3371" s="4">
        <v>43296</v>
      </c>
      <c r="G3371" s="3">
        <v>364</v>
      </c>
      <c r="H3371" s="3">
        <v>100</v>
      </c>
      <c r="I3371" s="3" t="str">
        <f t="shared" si="104"/>
        <v>及格</v>
      </c>
      <c r="J3371" s="5">
        <v>43290.670069444444</v>
      </c>
      <c r="K3371" s="3">
        <v>500</v>
      </c>
      <c r="L3371" s="3">
        <f t="shared" si="105"/>
        <v>1</v>
      </c>
    </row>
    <row r="3372" spans="1:12">
      <c r="A3372" s="3" t="s">
        <v>42</v>
      </c>
      <c r="B3372" s="3" t="s">
        <v>39</v>
      </c>
      <c r="C3372" s="3" t="s">
        <v>349</v>
      </c>
      <c r="D3372" s="3" t="s">
        <v>368</v>
      </c>
      <c r="E3372" s="4">
        <v>43304</v>
      </c>
      <c r="F3372" s="4">
        <v>43310</v>
      </c>
      <c r="G3372" s="3">
        <v>295</v>
      </c>
      <c r="H3372" s="3">
        <v>80</v>
      </c>
      <c r="I3372" s="3" t="str">
        <f t="shared" si="104"/>
        <v>及格</v>
      </c>
      <c r="J3372" s="5">
        <v>43305.381944444445</v>
      </c>
      <c r="K3372" s="3">
        <v>300</v>
      </c>
      <c r="L3372" s="3">
        <f t="shared" si="105"/>
        <v>1</v>
      </c>
    </row>
    <row r="3373" spans="1:12">
      <c r="A3373" s="3" t="s">
        <v>42</v>
      </c>
      <c r="B3373" s="3" t="s">
        <v>39</v>
      </c>
      <c r="C3373" s="3" t="s">
        <v>346</v>
      </c>
      <c r="D3373" s="3" t="s">
        <v>368</v>
      </c>
      <c r="E3373" s="4">
        <v>43297</v>
      </c>
      <c r="F3373" s="4">
        <v>43303</v>
      </c>
      <c r="G3373" s="3">
        <v>77</v>
      </c>
      <c r="H3373" s="3">
        <v>100</v>
      </c>
      <c r="I3373" s="3" t="str">
        <f t="shared" si="104"/>
        <v>及格</v>
      </c>
      <c r="J3373" s="5">
        <v>43300.395624999997</v>
      </c>
      <c r="K3373" s="3">
        <v>500</v>
      </c>
      <c r="L3373" s="3">
        <f t="shared" si="105"/>
        <v>1</v>
      </c>
    </row>
    <row r="3374" spans="1:12">
      <c r="A3374" s="3" t="s">
        <v>43</v>
      </c>
      <c r="B3374" s="3" t="s">
        <v>39</v>
      </c>
      <c r="C3374" s="3" t="s">
        <v>351</v>
      </c>
      <c r="D3374" s="3" t="s">
        <v>368</v>
      </c>
      <c r="E3374" s="4">
        <v>43290</v>
      </c>
      <c r="F3374" s="4">
        <v>43296</v>
      </c>
      <c r="G3374" s="3">
        <v>270</v>
      </c>
      <c r="H3374" s="3">
        <v>60</v>
      </c>
      <c r="I3374" s="3" t="str">
        <f t="shared" si="104"/>
        <v>及格</v>
      </c>
      <c r="J3374" s="5">
        <v>43293.474745370368</v>
      </c>
      <c r="K3374" s="3">
        <v>150</v>
      </c>
      <c r="L3374" s="3">
        <f t="shared" si="105"/>
        <v>1</v>
      </c>
    </row>
    <row r="3375" spans="1:12">
      <c r="A3375" s="3" t="s">
        <v>43</v>
      </c>
      <c r="B3375" s="3" t="s">
        <v>39</v>
      </c>
      <c r="C3375" s="3" t="s">
        <v>346</v>
      </c>
      <c r="D3375" s="3" t="s">
        <v>368</v>
      </c>
      <c r="E3375" s="4">
        <v>43297</v>
      </c>
      <c r="F3375" s="4">
        <v>43303</v>
      </c>
      <c r="G3375" s="3">
        <v>78</v>
      </c>
      <c r="H3375" s="3">
        <v>60</v>
      </c>
      <c r="I3375" s="3" t="str">
        <f t="shared" si="104"/>
        <v>及格</v>
      </c>
      <c r="J3375" s="5">
        <v>43297.617337962962</v>
      </c>
      <c r="K3375" s="3">
        <v>150</v>
      </c>
      <c r="L3375" s="3">
        <f t="shared" si="105"/>
        <v>1</v>
      </c>
    </row>
    <row r="3376" spans="1:12">
      <c r="A3376" s="3" t="s">
        <v>44</v>
      </c>
      <c r="B3376" s="3" t="s">
        <v>39</v>
      </c>
      <c r="C3376" s="3" t="s">
        <v>350</v>
      </c>
      <c r="D3376" s="3" t="s">
        <v>368</v>
      </c>
      <c r="E3376" s="4">
        <v>43283</v>
      </c>
      <c r="F3376" s="4">
        <v>43289</v>
      </c>
      <c r="G3376" s="3">
        <v>1605</v>
      </c>
      <c r="H3376" s="3">
        <v>0</v>
      </c>
      <c r="I3376" s="3" t="str">
        <f t="shared" si="104"/>
        <v>不及格</v>
      </c>
      <c r="J3376" s="5">
        <v>43283.852812500001</v>
      </c>
      <c r="K3376" s="3">
        <v>0</v>
      </c>
      <c r="L3376" s="3">
        <f t="shared" si="105"/>
        <v>0</v>
      </c>
    </row>
    <row r="3377" spans="1:12">
      <c r="A3377" s="3" t="s">
        <v>45</v>
      </c>
      <c r="B3377" s="3" t="s">
        <v>39</v>
      </c>
      <c r="C3377" s="3" t="s">
        <v>348</v>
      </c>
      <c r="D3377" s="3" t="s">
        <v>368</v>
      </c>
      <c r="E3377" s="4">
        <v>43311</v>
      </c>
      <c r="F3377" s="4">
        <v>43317</v>
      </c>
      <c r="G3377" s="3">
        <v>44</v>
      </c>
      <c r="H3377" s="3">
        <v>100</v>
      </c>
      <c r="I3377" s="3" t="str">
        <f t="shared" si="104"/>
        <v>及格</v>
      </c>
      <c r="J3377" s="5">
        <v>43311.372754629629</v>
      </c>
      <c r="K3377" s="3">
        <v>500</v>
      </c>
      <c r="L3377" s="3">
        <f t="shared" si="105"/>
        <v>1</v>
      </c>
    </row>
    <row r="3378" spans="1:12">
      <c r="A3378" s="3" t="s">
        <v>45</v>
      </c>
      <c r="B3378" s="3" t="s">
        <v>39</v>
      </c>
      <c r="C3378" s="3" t="s">
        <v>350</v>
      </c>
      <c r="D3378" s="3" t="s">
        <v>368</v>
      </c>
      <c r="E3378" s="4">
        <v>43283</v>
      </c>
      <c r="F3378" s="4">
        <v>43289</v>
      </c>
      <c r="G3378" s="3">
        <v>243</v>
      </c>
      <c r="H3378" s="3">
        <v>100</v>
      </c>
      <c r="I3378" s="3" t="str">
        <f t="shared" si="104"/>
        <v>及格</v>
      </c>
      <c r="J3378" s="5">
        <v>43283.977002314816</v>
      </c>
      <c r="K3378" s="3">
        <v>500</v>
      </c>
      <c r="L3378" s="3">
        <f t="shared" si="105"/>
        <v>1</v>
      </c>
    </row>
    <row r="3379" spans="1:12">
      <c r="A3379" s="3" t="s">
        <v>45</v>
      </c>
      <c r="B3379" s="3" t="s">
        <v>39</v>
      </c>
      <c r="C3379" s="3" t="s">
        <v>351</v>
      </c>
      <c r="D3379" s="3" t="s">
        <v>368</v>
      </c>
      <c r="E3379" s="4">
        <v>43290</v>
      </c>
      <c r="F3379" s="4">
        <v>43296</v>
      </c>
      <c r="G3379" s="3">
        <v>305</v>
      </c>
      <c r="H3379" s="3">
        <v>100</v>
      </c>
      <c r="I3379" s="3" t="str">
        <f t="shared" si="104"/>
        <v>及格</v>
      </c>
      <c r="J3379" s="5">
        <v>43290.667685185188</v>
      </c>
      <c r="K3379" s="3">
        <v>500</v>
      </c>
      <c r="L3379" s="3">
        <f t="shared" si="105"/>
        <v>1</v>
      </c>
    </row>
    <row r="3380" spans="1:12">
      <c r="A3380" s="3" t="s">
        <v>45</v>
      </c>
      <c r="B3380" s="3" t="s">
        <v>39</v>
      </c>
      <c r="C3380" s="3" t="s">
        <v>349</v>
      </c>
      <c r="D3380" s="3" t="s">
        <v>368</v>
      </c>
      <c r="E3380" s="4">
        <v>43304</v>
      </c>
      <c r="F3380" s="4">
        <v>43310</v>
      </c>
      <c r="G3380" s="3">
        <v>281</v>
      </c>
      <c r="H3380" s="3">
        <v>100</v>
      </c>
      <c r="I3380" s="3" t="str">
        <f t="shared" si="104"/>
        <v>及格</v>
      </c>
      <c r="J3380" s="5">
        <v>43304.488900462966</v>
      </c>
      <c r="K3380" s="3">
        <v>500</v>
      </c>
      <c r="L3380" s="3">
        <f t="shared" si="105"/>
        <v>1</v>
      </c>
    </row>
    <row r="3381" spans="1:12">
      <c r="A3381" s="3" t="s">
        <v>45</v>
      </c>
      <c r="B3381" s="3" t="s">
        <v>39</v>
      </c>
      <c r="C3381" s="3" t="s">
        <v>346</v>
      </c>
      <c r="D3381" s="3" t="s">
        <v>368</v>
      </c>
      <c r="E3381" s="4">
        <v>43297</v>
      </c>
      <c r="F3381" s="4">
        <v>43303</v>
      </c>
      <c r="G3381" s="3">
        <v>30</v>
      </c>
      <c r="H3381" s="3">
        <v>100</v>
      </c>
      <c r="I3381" s="3" t="str">
        <f t="shared" si="104"/>
        <v>及格</v>
      </c>
      <c r="J3381" s="5">
        <v>43297.948622685188</v>
      </c>
      <c r="K3381" s="3">
        <v>500</v>
      </c>
      <c r="L3381" s="3">
        <f t="shared" si="105"/>
        <v>1</v>
      </c>
    </row>
    <row r="3382" spans="1:12">
      <c r="A3382" s="3" t="s">
        <v>46</v>
      </c>
      <c r="B3382" s="3" t="s">
        <v>39</v>
      </c>
      <c r="C3382" s="3" t="s">
        <v>348</v>
      </c>
      <c r="D3382" s="3" t="s">
        <v>368</v>
      </c>
      <c r="E3382" s="4">
        <v>43311</v>
      </c>
      <c r="F3382" s="4">
        <v>43317</v>
      </c>
      <c r="G3382" s="3">
        <v>157</v>
      </c>
      <c r="H3382" s="3">
        <v>80</v>
      </c>
      <c r="I3382" s="3" t="str">
        <f t="shared" si="104"/>
        <v>及格</v>
      </c>
      <c r="J3382" s="5">
        <v>43312.817129629628</v>
      </c>
      <c r="K3382" s="3">
        <v>300</v>
      </c>
      <c r="L3382" s="3">
        <f t="shared" si="105"/>
        <v>1</v>
      </c>
    </row>
    <row r="3383" spans="1:12">
      <c r="A3383" s="3" t="s">
        <v>46</v>
      </c>
      <c r="B3383" s="3" t="s">
        <v>39</v>
      </c>
      <c r="C3383" s="3" t="s">
        <v>350</v>
      </c>
      <c r="D3383" s="3" t="s">
        <v>368</v>
      </c>
      <c r="E3383" s="4">
        <v>43283</v>
      </c>
      <c r="F3383" s="4">
        <v>43289</v>
      </c>
      <c r="G3383" s="3">
        <v>276</v>
      </c>
      <c r="H3383" s="3">
        <v>100</v>
      </c>
      <c r="I3383" s="3" t="str">
        <f t="shared" si="104"/>
        <v>及格</v>
      </c>
      <c r="J3383" s="5">
        <v>43285.63690972222</v>
      </c>
      <c r="K3383" s="3">
        <v>500</v>
      </c>
      <c r="L3383" s="3">
        <f t="shared" si="105"/>
        <v>1</v>
      </c>
    </row>
    <row r="3384" spans="1:12">
      <c r="A3384" s="3" t="s">
        <v>46</v>
      </c>
      <c r="B3384" s="3" t="s">
        <v>39</v>
      </c>
      <c r="C3384" s="3" t="s">
        <v>351</v>
      </c>
      <c r="D3384" s="3" t="s">
        <v>368</v>
      </c>
      <c r="E3384" s="4">
        <v>43290</v>
      </c>
      <c r="F3384" s="4">
        <v>43296</v>
      </c>
      <c r="G3384" s="3">
        <v>677</v>
      </c>
      <c r="H3384" s="3">
        <v>100</v>
      </c>
      <c r="I3384" s="3" t="str">
        <f t="shared" si="104"/>
        <v>及格</v>
      </c>
      <c r="J3384" s="5">
        <v>43290.546747685185</v>
      </c>
      <c r="K3384" s="3">
        <v>500</v>
      </c>
      <c r="L3384" s="3">
        <f t="shared" si="105"/>
        <v>1</v>
      </c>
    </row>
    <row r="3385" spans="1:12">
      <c r="A3385" s="3" t="s">
        <v>46</v>
      </c>
      <c r="B3385" s="3" t="s">
        <v>39</v>
      </c>
      <c r="C3385" s="3" t="s">
        <v>349</v>
      </c>
      <c r="D3385" s="3" t="s">
        <v>368</v>
      </c>
      <c r="E3385" s="4">
        <v>43304</v>
      </c>
      <c r="F3385" s="4">
        <v>43310</v>
      </c>
      <c r="G3385" s="3">
        <v>950</v>
      </c>
      <c r="H3385" s="3">
        <v>100</v>
      </c>
      <c r="I3385" s="3" t="str">
        <f t="shared" si="104"/>
        <v>及格</v>
      </c>
      <c r="J3385" s="5">
        <v>43306.93409722222</v>
      </c>
      <c r="K3385" s="3">
        <v>500</v>
      </c>
      <c r="L3385" s="3">
        <f t="shared" si="105"/>
        <v>1</v>
      </c>
    </row>
    <row r="3386" spans="1:12">
      <c r="A3386" s="3" t="s">
        <v>46</v>
      </c>
      <c r="B3386" s="3" t="s">
        <v>39</v>
      </c>
      <c r="C3386" s="3" t="s">
        <v>346</v>
      </c>
      <c r="D3386" s="3" t="s">
        <v>368</v>
      </c>
      <c r="E3386" s="4">
        <v>43297</v>
      </c>
      <c r="F3386" s="4">
        <v>43303</v>
      </c>
      <c r="G3386" s="3">
        <v>282</v>
      </c>
      <c r="H3386" s="3">
        <v>40</v>
      </c>
      <c r="I3386" s="3" t="str">
        <f t="shared" si="104"/>
        <v>不及格</v>
      </c>
      <c r="J3386" s="5">
        <v>43298.823379629626</v>
      </c>
      <c r="K3386" s="3">
        <v>150</v>
      </c>
      <c r="L3386" s="3">
        <f t="shared" si="105"/>
        <v>0</v>
      </c>
    </row>
    <row r="3387" spans="1:12">
      <c r="A3387" s="3" t="s">
        <v>47</v>
      </c>
      <c r="B3387" s="3" t="s">
        <v>39</v>
      </c>
      <c r="C3387" s="3" t="s">
        <v>350</v>
      </c>
      <c r="D3387" s="3" t="s">
        <v>368</v>
      </c>
      <c r="E3387" s="4">
        <v>43283</v>
      </c>
      <c r="F3387" s="4">
        <v>43289</v>
      </c>
      <c r="G3387" s="3">
        <v>477</v>
      </c>
      <c r="H3387" s="3">
        <v>80</v>
      </c>
      <c r="I3387" s="3" t="str">
        <f t="shared" si="104"/>
        <v>及格</v>
      </c>
      <c r="J3387" s="5">
        <v>43283.499444444446</v>
      </c>
      <c r="K3387" s="3">
        <v>300</v>
      </c>
      <c r="L3387" s="3">
        <f t="shared" si="105"/>
        <v>1</v>
      </c>
    </row>
    <row r="3388" spans="1:12">
      <c r="A3388" s="3" t="s">
        <v>47</v>
      </c>
      <c r="B3388" s="3" t="s">
        <v>39</v>
      </c>
      <c r="C3388" s="3" t="s">
        <v>351</v>
      </c>
      <c r="D3388" s="3" t="s">
        <v>368</v>
      </c>
      <c r="E3388" s="4">
        <v>43290</v>
      </c>
      <c r="F3388" s="4">
        <v>43296</v>
      </c>
      <c r="G3388" s="3">
        <v>678</v>
      </c>
      <c r="H3388" s="3">
        <v>80</v>
      </c>
      <c r="I3388" s="3" t="str">
        <f t="shared" si="104"/>
        <v>及格</v>
      </c>
      <c r="J3388" s="5">
        <v>43291.031053240738</v>
      </c>
      <c r="K3388" s="3">
        <v>300</v>
      </c>
      <c r="L3388" s="3">
        <f t="shared" si="105"/>
        <v>1</v>
      </c>
    </row>
    <row r="3389" spans="1:12">
      <c r="A3389" s="3" t="s">
        <v>47</v>
      </c>
      <c r="B3389" s="3" t="s">
        <v>39</v>
      </c>
      <c r="C3389" s="3" t="s">
        <v>349</v>
      </c>
      <c r="D3389" s="3" t="s">
        <v>368</v>
      </c>
      <c r="E3389" s="4">
        <v>43304</v>
      </c>
      <c r="F3389" s="4">
        <v>43310</v>
      </c>
      <c r="G3389" s="3">
        <v>516</v>
      </c>
      <c r="H3389" s="3">
        <v>100</v>
      </c>
      <c r="I3389" s="3" t="str">
        <f t="shared" si="104"/>
        <v>及格</v>
      </c>
      <c r="J3389" s="5">
        <v>43304.830775462964</v>
      </c>
      <c r="K3389" s="3">
        <v>500</v>
      </c>
      <c r="L3389" s="3">
        <f t="shared" si="105"/>
        <v>1</v>
      </c>
    </row>
    <row r="3390" spans="1:12">
      <c r="A3390" s="3" t="s">
        <v>47</v>
      </c>
      <c r="B3390" s="3" t="s">
        <v>39</v>
      </c>
      <c r="C3390" s="3" t="s">
        <v>346</v>
      </c>
      <c r="D3390" s="3" t="s">
        <v>368</v>
      </c>
      <c r="E3390" s="4">
        <v>43297</v>
      </c>
      <c r="F3390" s="4">
        <v>43303</v>
      </c>
      <c r="G3390" s="3">
        <v>486</v>
      </c>
      <c r="H3390" s="3">
        <v>80</v>
      </c>
      <c r="I3390" s="3" t="str">
        <f t="shared" si="104"/>
        <v>及格</v>
      </c>
      <c r="J3390" s="5">
        <v>43298.007997685185</v>
      </c>
      <c r="K3390" s="3">
        <v>300</v>
      </c>
      <c r="L3390" s="3">
        <f t="shared" si="105"/>
        <v>1</v>
      </c>
    </row>
    <row r="3391" spans="1:12">
      <c r="A3391" s="3" t="s">
        <v>48</v>
      </c>
      <c r="B3391" s="3" t="s">
        <v>39</v>
      </c>
      <c r="C3391" s="3" t="s">
        <v>348</v>
      </c>
      <c r="D3391" s="3" t="s">
        <v>368</v>
      </c>
      <c r="E3391" s="4">
        <v>43311</v>
      </c>
      <c r="F3391" s="4">
        <v>43317</v>
      </c>
      <c r="G3391" s="3">
        <v>389</v>
      </c>
      <c r="H3391" s="3">
        <v>100</v>
      </c>
      <c r="I3391" s="3" t="str">
        <f t="shared" si="104"/>
        <v>及格</v>
      </c>
      <c r="J3391" s="5">
        <v>43311.939363425925</v>
      </c>
      <c r="K3391" s="3">
        <v>500</v>
      </c>
      <c r="L3391" s="3">
        <f t="shared" si="105"/>
        <v>1</v>
      </c>
    </row>
    <row r="3392" spans="1:12">
      <c r="A3392" s="3" t="s">
        <v>48</v>
      </c>
      <c r="B3392" s="3" t="s">
        <v>39</v>
      </c>
      <c r="C3392" s="3" t="s">
        <v>350</v>
      </c>
      <c r="D3392" s="3" t="s">
        <v>368</v>
      </c>
      <c r="E3392" s="4">
        <v>43283</v>
      </c>
      <c r="F3392" s="4">
        <v>43289</v>
      </c>
      <c r="G3392" s="3">
        <v>443</v>
      </c>
      <c r="H3392" s="3">
        <v>100</v>
      </c>
      <c r="I3392" s="3" t="str">
        <f t="shared" si="104"/>
        <v>及格</v>
      </c>
      <c r="J3392" s="5">
        <v>43284.370081018518</v>
      </c>
      <c r="K3392" s="3">
        <v>500</v>
      </c>
      <c r="L3392" s="3">
        <f t="shared" si="105"/>
        <v>1</v>
      </c>
    </row>
    <row r="3393" spans="1:12">
      <c r="A3393" s="3" t="s">
        <v>48</v>
      </c>
      <c r="B3393" s="3" t="s">
        <v>39</v>
      </c>
      <c r="C3393" s="3" t="s">
        <v>351</v>
      </c>
      <c r="D3393" s="3" t="s">
        <v>368</v>
      </c>
      <c r="E3393" s="4">
        <v>43290</v>
      </c>
      <c r="F3393" s="4">
        <v>43296</v>
      </c>
      <c r="G3393" s="3">
        <v>320</v>
      </c>
      <c r="H3393" s="3">
        <v>100</v>
      </c>
      <c r="I3393" s="3" t="str">
        <f t="shared" si="104"/>
        <v>及格</v>
      </c>
      <c r="J3393" s="5">
        <v>43290.863263888888</v>
      </c>
      <c r="K3393" s="3">
        <v>500</v>
      </c>
      <c r="L3393" s="3">
        <f t="shared" si="105"/>
        <v>1</v>
      </c>
    </row>
    <row r="3394" spans="1:12">
      <c r="A3394" s="3" t="s">
        <v>48</v>
      </c>
      <c r="B3394" s="3" t="s">
        <v>39</v>
      </c>
      <c r="C3394" s="3" t="s">
        <v>349</v>
      </c>
      <c r="D3394" s="3" t="s">
        <v>368</v>
      </c>
      <c r="E3394" s="4">
        <v>43304</v>
      </c>
      <c r="F3394" s="4">
        <v>43310</v>
      </c>
      <c r="G3394" s="3">
        <v>595</v>
      </c>
      <c r="H3394" s="3">
        <v>100</v>
      </c>
      <c r="I3394" s="3" t="str">
        <f t="shared" si="104"/>
        <v>及格</v>
      </c>
      <c r="J3394" s="5">
        <v>43305.88177083333</v>
      </c>
      <c r="K3394" s="3">
        <v>500</v>
      </c>
      <c r="L3394" s="3">
        <f t="shared" si="105"/>
        <v>1</v>
      </c>
    </row>
    <row r="3395" spans="1:12">
      <c r="A3395" s="3" t="s">
        <v>48</v>
      </c>
      <c r="B3395" s="3" t="s">
        <v>39</v>
      </c>
      <c r="C3395" s="3" t="s">
        <v>346</v>
      </c>
      <c r="D3395" s="3" t="s">
        <v>368</v>
      </c>
      <c r="E3395" s="4">
        <v>43297</v>
      </c>
      <c r="F3395" s="4">
        <v>43303</v>
      </c>
      <c r="G3395" s="3">
        <v>88</v>
      </c>
      <c r="H3395" s="3">
        <v>100</v>
      </c>
      <c r="I3395" s="3" t="str">
        <f t="shared" ref="I3395:I3458" si="106">IF(H3395&gt;=60,"及格","不及格")</f>
        <v>及格</v>
      </c>
      <c r="J3395" s="5">
        <v>43298.964490740742</v>
      </c>
      <c r="K3395" s="3">
        <v>500</v>
      </c>
      <c r="L3395" s="3">
        <f t="shared" ref="L3395:L3458" si="107">IF(I3395="及格",1,0)</f>
        <v>1</v>
      </c>
    </row>
    <row r="3396" spans="1:12">
      <c r="A3396" s="3" t="s">
        <v>259</v>
      </c>
      <c r="B3396" s="3" t="s">
        <v>39</v>
      </c>
      <c r="C3396" s="3" t="s">
        <v>348</v>
      </c>
      <c r="D3396" s="3" t="s">
        <v>368</v>
      </c>
      <c r="E3396" s="4">
        <v>43311</v>
      </c>
      <c r="F3396" s="4">
        <v>43317</v>
      </c>
      <c r="G3396" s="3">
        <v>45</v>
      </c>
      <c r="H3396" s="3">
        <v>100</v>
      </c>
      <c r="I3396" s="3" t="str">
        <f t="shared" si="106"/>
        <v>及格</v>
      </c>
      <c r="J3396" s="5">
        <v>43312.075138888889</v>
      </c>
      <c r="K3396" s="3">
        <v>500</v>
      </c>
      <c r="L3396" s="3">
        <f t="shared" si="107"/>
        <v>1</v>
      </c>
    </row>
    <row r="3397" spans="1:12">
      <c r="A3397" s="3" t="s">
        <v>259</v>
      </c>
      <c r="B3397" s="3" t="s">
        <v>39</v>
      </c>
      <c r="C3397" s="3" t="s">
        <v>350</v>
      </c>
      <c r="D3397" s="3" t="s">
        <v>368</v>
      </c>
      <c r="E3397" s="4">
        <v>43283</v>
      </c>
      <c r="F3397" s="4">
        <v>43289</v>
      </c>
      <c r="G3397" s="3">
        <v>770</v>
      </c>
      <c r="H3397" s="3">
        <v>100</v>
      </c>
      <c r="I3397" s="3" t="str">
        <f t="shared" si="106"/>
        <v>及格</v>
      </c>
      <c r="J3397" s="5">
        <v>43287.527951388889</v>
      </c>
      <c r="K3397" s="3">
        <v>500</v>
      </c>
      <c r="L3397" s="3">
        <f t="shared" si="107"/>
        <v>1</v>
      </c>
    </row>
    <row r="3398" spans="1:12">
      <c r="A3398" s="3" t="s">
        <v>259</v>
      </c>
      <c r="B3398" s="3" t="s">
        <v>39</v>
      </c>
      <c r="C3398" s="3" t="s">
        <v>351</v>
      </c>
      <c r="D3398" s="3" t="s">
        <v>368</v>
      </c>
      <c r="E3398" s="4">
        <v>43290</v>
      </c>
      <c r="F3398" s="4">
        <v>43296</v>
      </c>
      <c r="G3398" s="3">
        <v>330</v>
      </c>
      <c r="H3398" s="3">
        <v>100</v>
      </c>
      <c r="I3398" s="3" t="str">
        <f t="shared" si="106"/>
        <v>及格</v>
      </c>
      <c r="J3398" s="5">
        <v>43290.717881944445</v>
      </c>
      <c r="K3398" s="3">
        <v>500</v>
      </c>
      <c r="L3398" s="3">
        <f t="shared" si="107"/>
        <v>1</v>
      </c>
    </row>
    <row r="3399" spans="1:12">
      <c r="A3399" s="3" t="s">
        <v>259</v>
      </c>
      <c r="B3399" s="3" t="s">
        <v>39</v>
      </c>
      <c r="C3399" s="3" t="s">
        <v>349</v>
      </c>
      <c r="D3399" s="3" t="s">
        <v>368</v>
      </c>
      <c r="E3399" s="4">
        <v>43304</v>
      </c>
      <c r="F3399" s="4">
        <v>43310</v>
      </c>
      <c r="G3399" s="3">
        <v>797</v>
      </c>
      <c r="H3399" s="3">
        <v>80</v>
      </c>
      <c r="I3399" s="3" t="str">
        <f t="shared" si="106"/>
        <v>及格</v>
      </c>
      <c r="J3399" s="5">
        <v>43307.955590277779</v>
      </c>
      <c r="K3399" s="3">
        <v>300</v>
      </c>
      <c r="L3399" s="3">
        <f t="shared" si="107"/>
        <v>1</v>
      </c>
    </row>
    <row r="3400" spans="1:12">
      <c r="A3400" s="3" t="s">
        <v>259</v>
      </c>
      <c r="B3400" s="3" t="s">
        <v>39</v>
      </c>
      <c r="C3400" s="3" t="s">
        <v>346</v>
      </c>
      <c r="D3400" s="3" t="s">
        <v>368</v>
      </c>
      <c r="E3400" s="4">
        <v>43297</v>
      </c>
      <c r="F3400" s="4">
        <v>43303</v>
      </c>
      <c r="G3400" s="3">
        <v>60</v>
      </c>
      <c r="H3400" s="3">
        <v>100</v>
      </c>
      <c r="I3400" s="3" t="str">
        <f t="shared" si="106"/>
        <v>及格</v>
      </c>
      <c r="J3400" s="5">
        <v>43299.730462962965</v>
      </c>
      <c r="K3400" s="3">
        <v>500</v>
      </c>
      <c r="L3400" s="3">
        <f t="shared" si="107"/>
        <v>1</v>
      </c>
    </row>
    <row r="3401" spans="1:12">
      <c r="A3401" s="3" t="s">
        <v>352</v>
      </c>
      <c r="B3401" s="3" t="s">
        <v>39</v>
      </c>
      <c r="C3401" s="3" t="s">
        <v>348</v>
      </c>
      <c r="D3401" s="3" t="s">
        <v>368</v>
      </c>
      <c r="E3401" s="4">
        <v>43311</v>
      </c>
      <c r="F3401" s="4">
        <v>43317</v>
      </c>
      <c r="G3401" s="3">
        <v>883</v>
      </c>
      <c r="H3401" s="3">
        <v>100</v>
      </c>
      <c r="I3401" s="3" t="str">
        <f t="shared" si="106"/>
        <v>及格</v>
      </c>
      <c r="J3401" s="5">
        <v>43312.536712962959</v>
      </c>
      <c r="K3401" s="3">
        <v>500</v>
      </c>
      <c r="L3401" s="3">
        <f t="shared" si="107"/>
        <v>1</v>
      </c>
    </row>
    <row r="3402" spans="1:12">
      <c r="A3402" s="3" t="s">
        <v>352</v>
      </c>
      <c r="B3402" s="3" t="s">
        <v>39</v>
      </c>
      <c r="C3402" s="3" t="s">
        <v>349</v>
      </c>
      <c r="D3402" s="3" t="s">
        <v>368</v>
      </c>
      <c r="E3402" s="4">
        <v>43304</v>
      </c>
      <c r="F3402" s="4">
        <v>43310</v>
      </c>
      <c r="G3402" s="3">
        <v>663</v>
      </c>
      <c r="H3402" s="3">
        <v>80</v>
      </c>
      <c r="I3402" s="3" t="str">
        <f t="shared" si="106"/>
        <v>及格</v>
      </c>
      <c r="J3402" s="5">
        <v>43304.836608796293</v>
      </c>
      <c r="K3402" s="3">
        <v>300</v>
      </c>
      <c r="L3402" s="3">
        <f t="shared" si="107"/>
        <v>1</v>
      </c>
    </row>
    <row r="3403" spans="1:12">
      <c r="A3403" s="3" t="s">
        <v>352</v>
      </c>
      <c r="B3403" s="3" t="s">
        <v>39</v>
      </c>
      <c r="C3403" s="3" t="s">
        <v>346</v>
      </c>
      <c r="D3403" s="3" t="s">
        <v>368</v>
      </c>
      <c r="E3403" s="4">
        <v>43297</v>
      </c>
      <c r="F3403" s="4">
        <v>43303</v>
      </c>
      <c r="G3403" s="3">
        <v>51</v>
      </c>
      <c r="H3403" s="3">
        <v>100</v>
      </c>
      <c r="I3403" s="3" t="str">
        <f t="shared" si="106"/>
        <v>及格</v>
      </c>
      <c r="J3403" s="5">
        <v>43301.821400462963</v>
      </c>
      <c r="K3403" s="3">
        <v>500</v>
      </c>
      <c r="L3403" s="3">
        <f t="shared" si="107"/>
        <v>1</v>
      </c>
    </row>
    <row r="3404" spans="1:12">
      <c r="A3404" s="3" t="s">
        <v>260</v>
      </c>
      <c r="B3404" s="3" t="s">
        <v>39</v>
      </c>
      <c r="C3404" s="3" t="s">
        <v>350</v>
      </c>
      <c r="D3404" s="3" t="s">
        <v>368</v>
      </c>
      <c r="E3404" s="4">
        <v>43283</v>
      </c>
      <c r="F3404" s="4">
        <v>43289</v>
      </c>
      <c r="G3404" s="3">
        <v>301</v>
      </c>
      <c r="H3404" s="3">
        <v>100</v>
      </c>
      <c r="I3404" s="3" t="str">
        <f t="shared" si="106"/>
        <v>及格</v>
      </c>
      <c r="J3404" s="5">
        <v>43283.518993055557</v>
      </c>
      <c r="K3404" s="3">
        <v>500</v>
      </c>
      <c r="L3404" s="3">
        <f t="shared" si="107"/>
        <v>1</v>
      </c>
    </row>
    <row r="3405" spans="1:12">
      <c r="A3405" s="3" t="s">
        <v>260</v>
      </c>
      <c r="B3405" s="3" t="s">
        <v>39</v>
      </c>
      <c r="C3405" s="3" t="s">
        <v>349</v>
      </c>
      <c r="D3405" s="3" t="s">
        <v>368</v>
      </c>
      <c r="E3405" s="4">
        <v>43304</v>
      </c>
      <c r="F3405" s="4">
        <v>43310</v>
      </c>
      <c r="G3405" s="3">
        <v>344</v>
      </c>
      <c r="H3405" s="3">
        <v>100</v>
      </c>
      <c r="I3405" s="3" t="str">
        <f t="shared" si="106"/>
        <v>及格</v>
      </c>
      <c r="J3405" s="5">
        <v>43305.413541666669</v>
      </c>
      <c r="K3405" s="3">
        <v>500</v>
      </c>
      <c r="L3405" s="3">
        <f t="shared" si="107"/>
        <v>1</v>
      </c>
    </row>
    <row r="3406" spans="1:12">
      <c r="A3406" s="3" t="s">
        <v>260</v>
      </c>
      <c r="B3406" s="3" t="s">
        <v>39</v>
      </c>
      <c r="C3406" s="3" t="s">
        <v>346</v>
      </c>
      <c r="D3406" s="3" t="s">
        <v>368</v>
      </c>
      <c r="E3406" s="4">
        <v>43297</v>
      </c>
      <c r="F3406" s="4">
        <v>43303</v>
      </c>
      <c r="G3406" s="3">
        <v>90</v>
      </c>
      <c r="H3406" s="3">
        <v>40</v>
      </c>
      <c r="I3406" s="3" t="str">
        <f t="shared" si="106"/>
        <v>不及格</v>
      </c>
      <c r="J3406" s="5">
        <v>43300.828888888886</v>
      </c>
      <c r="K3406" s="3">
        <v>150</v>
      </c>
      <c r="L3406" s="3">
        <f t="shared" si="107"/>
        <v>0</v>
      </c>
    </row>
    <row r="3407" spans="1:12">
      <c r="A3407" s="3" t="s">
        <v>50</v>
      </c>
      <c r="B3407" s="3" t="s">
        <v>39</v>
      </c>
      <c r="C3407" s="3" t="s">
        <v>350</v>
      </c>
      <c r="D3407" s="3" t="s">
        <v>368</v>
      </c>
      <c r="E3407" s="4">
        <v>43283</v>
      </c>
      <c r="F3407" s="4">
        <v>43289</v>
      </c>
      <c r="G3407" s="3">
        <v>317</v>
      </c>
      <c r="H3407" s="3">
        <v>100</v>
      </c>
      <c r="I3407" s="3" t="str">
        <f t="shared" si="106"/>
        <v>及格</v>
      </c>
      <c r="J3407" s="5">
        <v>43283.701817129629</v>
      </c>
      <c r="K3407" s="3">
        <v>500</v>
      </c>
      <c r="L3407" s="3">
        <f t="shared" si="107"/>
        <v>1</v>
      </c>
    </row>
    <row r="3408" spans="1:12">
      <c r="A3408" s="3" t="s">
        <v>50</v>
      </c>
      <c r="B3408" s="3" t="s">
        <v>39</v>
      </c>
      <c r="C3408" s="3" t="s">
        <v>349</v>
      </c>
      <c r="D3408" s="3" t="s">
        <v>368</v>
      </c>
      <c r="E3408" s="4">
        <v>43304</v>
      </c>
      <c r="F3408" s="4">
        <v>43310</v>
      </c>
      <c r="G3408" s="3">
        <v>900</v>
      </c>
      <c r="H3408" s="3">
        <v>100</v>
      </c>
      <c r="I3408" s="3" t="str">
        <f t="shared" si="106"/>
        <v>及格</v>
      </c>
      <c r="J3408" s="5">
        <v>43308.372847222221</v>
      </c>
      <c r="K3408" s="3">
        <v>500</v>
      </c>
      <c r="L3408" s="3">
        <f t="shared" si="107"/>
        <v>1</v>
      </c>
    </row>
    <row r="3409" spans="1:12">
      <c r="A3409" s="3" t="s">
        <v>50</v>
      </c>
      <c r="B3409" s="3" t="s">
        <v>39</v>
      </c>
      <c r="C3409" s="3" t="s">
        <v>346</v>
      </c>
      <c r="D3409" s="3" t="s">
        <v>368</v>
      </c>
      <c r="E3409" s="4">
        <v>43297</v>
      </c>
      <c r="F3409" s="4">
        <v>43303</v>
      </c>
      <c r="G3409" s="3">
        <v>429</v>
      </c>
      <c r="H3409" s="3">
        <v>0</v>
      </c>
      <c r="I3409" s="3" t="str">
        <f t="shared" si="106"/>
        <v>不及格</v>
      </c>
      <c r="J3409" s="5">
        <v>43301.542025462964</v>
      </c>
      <c r="K3409" s="3">
        <v>0</v>
      </c>
      <c r="L3409" s="3">
        <f t="shared" si="107"/>
        <v>0</v>
      </c>
    </row>
    <row r="3410" spans="1:12">
      <c r="A3410" s="3" t="s">
        <v>51</v>
      </c>
      <c r="B3410" s="3" t="s">
        <v>34</v>
      </c>
      <c r="C3410" s="3" t="s">
        <v>350</v>
      </c>
      <c r="D3410" s="3" t="s">
        <v>368</v>
      </c>
      <c r="E3410" s="4">
        <v>43283</v>
      </c>
      <c r="F3410" s="4">
        <v>43289</v>
      </c>
      <c r="G3410" s="3">
        <v>554</v>
      </c>
      <c r="H3410" s="3">
        <v>100</v>
      </c>
      <c r="I3410" s="3" t="str">
        <f t="shared" si="106"/>
        <v>及格</v>
      </c>
      <c r="J3410" s="5">
        <v>43289.54892361111</v>
      </c>
      <c r="K3410" s="3">
        <v>500</v>
      </c>
      <c r="L3410" s="3">
        <f t="shared" si="107"/>
        <v>1</v>
      </c>
    </row>
    <row r="3411" spans="1:12">
      <c r="A3411" s="3" t="s">
        <v>51</v>
      </c>
      <c r="B3411" s="3" t="s">
        <v>34</v>
      </c>
      <c r="C3411" s="3" t="s">
        <v>351</v>
      </c>
      <c r="D3411" s="3" t="s">
        <v>368</v>
      </c>
      <c r="E3411" s="4">
        <v>43290</v>
      </c>
      <c r="F3411" s="4">
        <v>43296</v>
      </c>
      <c r="G3411" s="3">
        <v>287</v>
      </c>
      <c r="H3411" s="3">
        <v>100</v>
      </c>
      <c r="I3411" s="3" t="str">
        <f t="shared" si="106"/>
        <v>及格</v>
      </c>
      <c r="J3411" s="5">
        <v>43290.650856481479</v>
      </c>
      <c r="K3411" s="3">
        <v>500</v>
      </c>
      <c r="L3411" s="3">
        <f t="shared" si="107"/>
        <v>1</v>
      </c>
    </row>
    <row r="3412" spans="1:12">
      <c r="A3412" s="3" t="s">
        <v>51</v>
      </c>
      <c r="B3412" s="3" t="s">
        <v>34</v>
      </c>
      <c r="C3412" s="3" t="s">
        <v>346</v>
      </c>
      <c r="D3412" s="3" t="s">
        <v>368</v>
      </c>
      <c r="E3412" s="4">
        <v>43297</v>
      </c>
      <c r="F3412" s="4">
        <v>43303</v>
      </c>
      <c r="G3412" s="3">
        <v>12</v>
      </c>
      <c r="H3412" s="3">
        <v>0</v>
      </c>
      <c r="I3412" s="3" t="str">
        <f t="shared" si="106"/>
        <v>不及格</v>
      </c>
      <c r="J3412" s="5">
        <v>43298.753101851849</v>
      </c>
      <c r="K3412" s="3">
        <v>0</v>
      </c>
      <c r="L3412" s="3">
        <f t="shared" si="107"/>
        <v>0</v>
      </c>
    </row>
    <row r="3413" spans="1:12">
      <c r="A3413" s="3" t="s">
        <v>52</v>
      </c>
      <c r="B3413" s="3" t="s">
        <v>34</v>
      </c>
      <c r="C3413" s="3" t="s">
        <v>350</v>
      </c>
      <c r="D3413" s="3" t="s">
        <v>368</v>
      </c>
      <c r="E3413" s="4">
        <v>43283</v>
      </c>
      <c r="F3413" s="4">
        <v>43289</v>
      </c>
      <c r="G3413" s="3">
        <v>456</v>
      </c>
      <c r="H3413" s="3">
        <v>100</v>
      </c>
      <c r="I3413" s="3" t="str">
        <f t="shared" si="106"/>
        <v>及格</v>
      </c>
      <c r="J3413" s="5">
        <v>43284.415891203702</v>
      </c>
      <c r="K3413" s="3">
        <v>500</v>
      </c>
      <c r="L3413" s="3">
        <f t="shared" si="107"/>
        <v>1</v>
      </c>
    </row>
    <row r="3414" spans="1:12">
      <c r="A3414" s="3" t="s">
        <v>52</v>
      </c>
      <c r="B3414" s="3" t="s">
        <v>34</v>
      </c>
      <c r="C3414" s="3" t="s">
        <v>351</v>
      </c>
      <c r="D3414" s="3" t="s">
        <v>368</v>
      </c>
      <c r="E3414" s="4">
        <v>43290</v>
      </c>
      <c r="F3414" s="4">
        <v>43296</v>
      </c>
      <c r="G3414" s="3">
        <v>887</v>
      </c>
      <c r="H3414" s="3">
        <v>100</v>
      </c>
      <c r="I3414" s="3" t="str">
        <f t="shared" si="106"/>
        <v>及格</v>
      </c>
      <c r="J3414" s="5">
        <v>43290.436620370368</v>
      </c>
      <c r="K3414" s="3">
        <v>500</v>
      </c>
      <c r="L3414" s="3">
        <f t="shared" si="107"/>
        <v>1</v>
      </c>
    </row>
    <row r="3415" spans="1:12">
      <c r="A3415" s="3" t="s">
        <v>52</v>
      </c>
      <c r="B3415" s="3" t="s">
        <v>34</v>
      </c>
      <c r="C3415" s="3" t="s">
        <v>349</v>
      </c>
      <c r="D3415" s="3" t="s">
        <v>368</v>
      </c>
      <c r="E3415" s="4">
        <v>43304</v>
      </c>
      <c r="F3415" s="4">
        <v>43310</v>
      </c>
      <c r="G3415" s="3">
        <v>572</v>
      </c>
      <c r="H3415" s="3">
        <v>100</v>
      </c>
      <c r="I3415" s="3" t="str">
        <f t="shared" si="106"/>
        <v>及格</v>
      </c>
      <c r="J3415" s="5">
        <v>43305.943090277775</v>
      </c>
      <c r="K3415" s="3">
        <v>500</v>
      </c>
      <c r="L3415" s="3">
        <f t="shared" si="107"/>
        <v>1</v>
      </c>
    </row>
    <row r="3416" spans="1:12">
      <c r="A3416" s="3" t="s">
        <v>52</v>
      </c>
      <c r="B3416" s="3" t="s">
        <v>34</v>
      </c>
      <c r="C3416" s="3" t="s">
        <v>346</v>
      </c>
      <c r="D3416" s="3" t="s">
        <v>368</v>
      </c>
      <c r="E3416" s="4">
        <v>43297</v>
      </c>
      <c r="F3416" s="4">
        <v>43303</v>
      </c>
      <c r="G3416" s="3">
        <v>357</v>
      </c>
      <c r="H3416" s="3">
        <v>80</v>
      </c>
      <c r="I3416" s="3" t="str">
        <f t="shared" si="106"/>
        <v>及格</v>
      </c>
      <c r="J3416" s="5">
        <v>43299.342210648145</v>
      </c>
      <c r="K3416" s="3">
        <v>300</v>
      </c>
      <c r="L3416" s="3">
        <f t="shared" si="107"/>
        <v>1</v>
      </c>
    </row>
    <row r="3417" spans="1:12">
      <c r="A3417" s="3" t="s">
        <v>55</v>
      </c>
      <c r="B3417" s="3" t="s">
        <v>34</v>
      </c>
      <c r="C3417" s="3" t="s">
        <v>350</v>
      </c>
      <c r="D3417" s="3" t="s">
        <v>368</v>
      </c>
      <c r="E3417" s="4">
        <v>43283</v>
      </c>
      <c r="F3417" s="4">
        <v>43289</v>
      </c>
      <c r="G3417" s="3">
        <v>899</v>
      </c>
      <c r="H3417" s="3">
        <v>100</v>
      </c>
      <c r="I3417" s="3" t="str">
        <f t="shared" si="106"/>
        <v>及格</v>
      </c>
      <c r="J3417" s="5">
        <v>43284.38857638889</v>
      </c>
      <c r="K3417" s="3">
        <v>500</v>
      </c>
      <c r="L3417" s="3">
        <f t="shared" si="107"/>
        <v>1</v>
      </c>
    </row>
    <row r="3418" spans="1:12">
      <c r="A3418" s="3" t="s">
        <v>55</v>
      </c>
      <c r="B3418" s="3" t="s">
        <v>34</v>
      </c>
      <c r="C3418" s="3" t="s">
        <v>351</v>
      </c>
      <c r="D3418" s="3" t="s">
        <v>368</v>
      </c>
      <c r="E3418" s="4">
        <v>43290</v>
      </c>
      <c r="F3418" s="4">
        <v>43296</v>
      </c>
      <c r="G3418" s="3">
        <v>671</v>
      </c>
      <c r="H3418" s="3">
        <v>100</v>
      </c>
      <c r="I3418" s="3" t="str">
        <f t="shared" si="106"/>
        <v>及格</v>
      </c>
      <c r="J3418" s="5">
        <v>43290.515231481484</v>
      </c>
      <c r="K3418" s="3">
        <v>500</v>
      </c>
      <c r="L3418" s="3">
        <f t="shared" si="107"/>
        <v>1</v>
      </c>
    </row>
    <row r="3419" spans="1:12">
      <c r="A3419" s="3" t="s">
        <v>55</v>
      </c>
      <c r="B3419" s="3" t="s">
        <v>34</v>
      </c>
      <c r="C3419" s="3" t="s">
        <v>349</v>
      </c>
      <c r="D3419" s="3" t="s">
        <v>368</v>
      </c>
      <c r="E3419" s="4">
        <v>43304</v>
      </c>
      <c r="F3419" s="4">
        <v>43310</v>
      </c>
      <c r="G3419" s="3">
        <v>300</v>
      </c>
      <c r="H3419" s="3">
        <v>0</v>
      </c>
      <c r="I3419" s="3" t="str">
        <f t="shared" si="106"/>
        <v>不及格</v>
      </c>
      <c r="J3419" s="5">
        <v>43304.342222222222</v>
      </c>
      <c r="K3419" s="3">
        <v>0</v>
      </c>
      <c r="L3419" s="3">
        <f t="shared" si="107"/>
        <v>0</v>
      </c>
    </row>
    <row r="3420" spans="1:12">
      <c r="A3420" s="3" t="s">
        <v>55</v>
      </c>
      <c r="B3420" s="3" t="s">
        <v>34</v>
      </c>
      <c r="C3420" s="3" t="s">
        <v>332</v>
      </c>
      <c r="D3420" s="3" t="s">
        <v>367</v>
      </c>
      <c r="E3420" s="4">
        <v>43276</v>
      </c>
      <c r="F3420" s="4">
        <v>43282</v>
      </c>
      <c r="G3420" s="3">
        <v>405</v>
      </c>
      <c r="H3420" s="3">
        <v>0</v>
      </c>
      <c r="I3420" s="3" t="str">
        <f t="shared" si="106"/>
        <v>不及格</v>
      </c>
      <c r="J3420" s="5">
        <v>43282.537233796298</v>
      </c>
      <c r="K3420" s="3">
        <v>0</v>
      </c>
      <c r="L3420" s="3">
        <f t="shared" si="107"/>
        <v>0</v>
      </c>
    </row>
    <row r="3421" spans="1:12">
      <c r="A3421" s="3" t="s">
        <v>56</v>
      </c>
      <c r="B3421" s="3" t="s">
        <v>34</v>
      </c>
      <c r="C3421" s="3" t="s">
        <v>348</v>
      </c>
      <c r="D3421" s="3" t="s">
        <v>368</v>
      </c>
      <c r="E3421" s="4">
        <v>43311</v>
      </c>
      <c r="F3421" s="4">
        <v>43317</v>
      </c>
      <c r="G3421" s="3">
        <v>280</v>
      </c>
      <c r="H3421" s="3">
        <v>100</v>
      </c>
      <c r="I3421" s="3" t="str">
        <f t="shared" si="106"/>
        <v>及格</v>
      </c>
      <c r="J3421" s="5">
        <v>43312.966412037036</v>
      </c>
      <c r="K3421" s="3">
        <v>500</v>
      </c>
      <c r="L3421" s="3">
        <f t="shared" si="107"/>
        <v>1</v>
      </c>
    </row>
    <row r="3422" spans="1:12">
      <c r="A3422" s="3" t="s">
        <v>56</v>
      </c>
      <c r="B3422" s="3" t="s">
        <v>34</v>
      </c>
      <c r="C3422" s="3" t="s">
        <v>350</v>
      </c>
      <c r="D3422" s="3" t="s">
        <v>368</v>
      </c>
      <c r="E3422" s="4">
        <v>43283</v>
      </c>
      <c r="F3422" s="4">
        <v>43289</v>
      </c>
      <c r="G3422" s="3">
        <v>343</v>
      </c>
      <c r="H3422" s="3">
        <v>100</v>
      </c>
      <c r="I3422" s="3" t="str">
        <f t="shared" si="106"/>
        <v>及格</v>
      </c>
      <c r="J3422" s="5">
        <v>43283.360243055555</v>
      </c>
      <c r="K3422" s="3">
        <v>500</v>
      </c>
      <c r="L3422" s="3">
        <f t="shared" si="107"/>
        <v>1</v>
      </c>
    </row>
    <row r="3423" spans="1:12">
      <c r="A3423" s="3" t="s">
        <v>56</v>
      </c>
      <c r="B3423" s="3" t="s">
        <v>34</v>
      </c>
      <c r="C3423" s="3" t="s">
        <v>351</v>
      </c>
      <c r="D3423" s="3" t="s">
        <v>368</v>
      </c>
      <c r="E3423" s="4">
        <v>43290</v>
      </c>
      <c r="F3423" s="4">
        <v>43296</v>
      </c>
      <c r="G3423" s="3">
        <v>1479</v>
      </c>
      <c r="H3423" s="3">
        <v>100</v>
      </c>
      <c r="I3423" s="3" t="str">
        <f t="shared" si="106"/>
        <v>及格</v>
      </c>
      <c r="J3423" s="5">
        <v>43294.936342592591</v>
      </c>
      <c r="K3423" s="3">
        <v>500</v>
      </c>
      <c r="L3423" s="3">
        <f t="shared" si="107"/>
        <v>1</v>
      </c>
    </row>
    <row r="3424" spans="1:12">
      <c r="A3424" s="3" t="s">
        <v>56</v>
      </c>
      <c r="B3424" s="3" t="s">
        <v>34</v>
      </c>
      <c r="C3424" s="3" t="s">
        <v>349</v>
      </c>
      <c r="D3424" s="3" t="s">
        <v>368</v>
      </c>
      <c r="E3424" s="4">
        <v>43304</v>
      </c>
      <c r="F3424" s="4">
        <v>43310</v>
      </c>
      <c r="G3424" s="3">
        <v>582</v>
      </c>
      <c r="H3424" s="3">
        <v>100</v>
      </c>
      <c r="I3424" s="3" t="str">
        <f t="shared" si="106"/>
        <v>及格</v>
      </c>
      <c r="J3424" s="5">
        <v>43307.519733796296</v>
      </c>
      <c r="K3424" s="3">
        <v>500</v>
      </c>
      <c r="L3424" s="3">
        <f t="shared" si="107"/>
        <v>1</v>
      </c>
    </row>
    <row r="3425" spans="1:12">
      <c r="A3425" s="3" t="s">
        <v>56</v>
      </c>
      <c r="B3425" s="3" t="s">
        <v>34</v>
      </c>
      <c r="C3425" s="3" t="s">
        <v>346</v>
      </c>
      <c r="D3425" s="3" t="s">
        <v>368</v>
      </c>
      <c r="E3425" s="4">
        <v>43297</v>
      </c>
      <c r="F3425" s="4">
        <v>43303</v>
      </c>
      <c r="G3425" s="3">
        <v>154</v>
      </c>
      <c r="H3425" s="3">
        <v>40</v>
      </c>
      <c r="I3425" s="3" t="str">
        <f t="shared" si="106"/>
        <v>不及格</v>
      </c>
      <c r="J3425" s="5">
        <v>43299.935891203706</v>
      </c>
      <c r="K3425" s="3">
        <v>150</v>
      </c>
      <c r="L3425" s="3">
        <f t="shared" si="107"/>
        <v>0</v>
      </c>
    </row>
    <row r="3426" spans="1:12">
      <c r="A3426" s="3" t="s">
        <v>57</v>
      </c>
      <c r="B3426" s="3" t="s">
        <v>34</v>
      </c>
      <c r="C3426" s="3" t="s">
        <v>350</v>
      </c>
      <c r="D3426" s="3" t="s">
        <v>368</v>
      </c>
      <c r="E3426" s="4">
        <v>43283</v>
      </c>
      <c r="F3426" s="4">
        <v>43289</v>
      </c>
      <c r="G3426" s="3">
        <v>273</v>
      </c>
      <c r="H3426" s="3">
        <v>100</v>
      </c>
      <c r="I3426" s="3" t="str">
        <f t="shared" si="106"/>
        <v>及格</v>
      </c>
      <c r="J3426" s="5">
        <v>43283.506076388891</v>
      </c>
      <c r="K3426" s="3">
        <v>500</v>
      </c>
      <c r="L3426" s="3">
        <f t="shared" si="107"/>
        <v>1</v>
      </c>
    </row>
    <row r="3427" spans="1:12">
      <c r="A3427" s="3" t="s">
        <v>57</v>
      </c>
      <c r="B3427" s="3" t="s">
        <v>34</v>
      </c>
      <c r="C3427" s="3" t="s">
        <v>351</v>
      </c>
      <c r="D3427" s="3" t="s">
        <v>368</v>
      </c>
      <c r="E3427" s="4">
        <v>43290</v>
      </c>
      <c r="F3427" s="4">
        <v>43296</v>
      </c>
      <c r="G3427" s="3">
        <v>419</v>
      </c>
      <c r="H3427" s="3">
        <v>100</v>
      </c>
      <c r="I3427" s="3" t="str">
        <f t="shared" si="106"/>
        <v>及格</v>
      </c>
      <c r="J3427" s="5">
        <v>43290.850636574076</v>
      </c>
      <c r="K3427" s="3">
        <v>500</v>
      </c>
      <c r="L3427" s="3">
        <f t="shared" si="107"/>
        <v>1</v>
      </c>
    </row>
    <row r="3428" spans="1:12">
      <c r="A3428" s="3" t="s">
        <v>57</v>
      </c>
      <c r="B3428" s="3" t="s">
        <v>34</v>
      </c>
      <c r="C3428" s="3" t="s">
        <v>349</v>
      </c>
      <c r="D3428" s="3" t="s">
        <v>368</v>
      </c>
      <c r="E3428" s="4">
        <v>43304</v>
      </c>
      <c r="F3428" s="4">
        <v>43310</v>
      </c>
      <c r="G3428" s="3">
        <v>371</v>
      </c>
      <c r="H3428" s="3">
        <v>100</v>
      </c>
      <c r="I3428" s="3" t="str">
        <f t="shared" si="106"/>
        <v>及格</v>
      </c>
      <c r="J3428" s="5">
        <v>43309.807314814818</v>
      </c>
      <c r="K3428" s="3">
        <v>500</v>
      </c>
      <c r="L3428" s="3">
        <f t="shared" si="107"/>
        <v>1</v>
      </c>
    </row>
    <row r="3429" spans="1:12">
      <c r="A3429" s="3" t="s">
        <v>57</v>
      </c>
      <c r="B3429" s="3" t="s">
        <v>34</v>
      </c>
      <c r="C3429" s="3" t="s">
        <v>346</v>
      </c>
      <c r="D3429" s="3" t="s">
        <v>368</v>
      </c>
      <c r="E3429" s="4">
        <v>43297</v>
      </c>
      <c r="F3429" s="4">
        <v>43303</v>
      </c>
      <c r="G3429" s="3">
        <v>258</v>
      </c>
      <c r="H3429" s="3">
        <v>80</v>
      </c>
      <c r="I3429" s="3" t="str">
        <f t="shared" si="106"/>
        <v>及格</v>
      </c>
      <c r="J3429" s="5">
        <v>43297.39435185185</v>
      </c>
      <c r="K3429" s="3">
        <v>300</v>
      </c>
      <c r="L3429" s="3">
        <f t="shared" si="107"/>
        <v>1</v>
      </c>
    </row>
    <row r="3430" spans="1:12">
      <c r="A3430" s="3" t="s">
        <v>59</v>
      </c>
      <c r="B3430" s="3" t="s">
        <v>34</v>
      </c>
      <c r="C3430" s="3" t="s">
        <v>351</v>
      </c>
      <c r="D3430" s="3" t="s">
        <v>368</v>
      </c>
      <c r="E3430" s="4">
        <v>43290</v>
      </c>
      <c r="F3430" s="4">
        <v>43296</v>
      </c>
      <c r="G3430" s="3">
        <v>643</v>
      </c>
      <c r="H3430" s="3">
        <v>100</v>
      </c>
      <c r="I3430" s="3" t="str">
        <f t="shared" si="106"/>
        <v>及格</v>
      </c>
      <c r="J3430" s="5">
        <v>43292.961967592593</v>
      </c>
      <c r="K3430" s="3">
        <v>500</v>
      </c>
      <c r="L3430" s="3">
        <f t="shared" si="107"/>
        <v>1</v>
      </c>
    </row>
    <row r="3431" spans="1:12">
      <c r="A3431" s="3" t="s">
        <v>59</v>
      </c>
      <c r="B3431" s="3" t="s">
        <v>34</v>
      </c>
      <c r="C3431" s="3" t="s">
        <v>349</v>
      </c>
      <c r="D3431" s="3" t="s">
        <v>368</v>
      </c>
      <c r="E3431" s="4">
        <v>43304</v>
      </c>
      <c r="F3431" s="4">
        <v>43310</v>
      </c>
      <c r="G3431" s="3">
        <v>1784</v>
      </c>
      <c r="H3431" s="3">
        <v>100</v>
      </c>
      <c r="I3431" s="3" t="str">
        <f t="shared" si="106"/>
        <v>及格</v>
      </c>
      <c r="J3431" s="5">
        <v>43305.932222222225</v>
      </c>
      <c r="K3431" s="3">
        <v>500</v>
      </c>
      <c r="L3431" s="3">
        <f t="shared" si="107"/>
        <v>1</v>
      </c>
    </row>
    <row r="3432" spans="1:12">
      <c r="A3432" s="3" t="s">
        <v>59</v>
      </c>
      <c r="B3432" s="3" t="s">
        <v>34</v>
      </c>
      <c r="C3432" s="3" t="s">
        <v>346</v>
      </c>
      <c r="D3432" s="3" t="s">
        <v>368</v>
      </c>
      <c r="E3432" s="4">
        <v>43297</v>
      </c>
      <c r="F3432" s="4">
        <v>43303</v>
      </c>
      <c r="G3432" s="3">
        <v>174</v>
      </c>
      <c r="H3432" s="3">
        <v>80</v>
      </c>
      <c r="I3432" s="3" t="str">
        <f t="shared" si="106"/>
        <v>及格</v>
      </c>
      <c r="J3432" s="5">
        <v>43297.387569444443</v>
      </c>
      <c r="K3432" s="3">
        <v>300</v>
      </c>
      <c r="L3432" s="3">
        <f t="shared" si="107"/>
        <v>1</v>
      </c>
    </row>
    <row r="3433" spans="1:12">
      <c r="A3433" s="3" t="s">
        <v>261</v>
      </c>
      <c r="B3433" s="3" t="s">
        <v>34</v>
      </c>
      <c r="C3433" s="3" t="s">
        <v>350</v>
      </c>
      <c r="D3433" s="3" t="s">
        <v>368</v>
      </c>
      <c r="E3433" s="4">
        <v>43283</v>
      </c>
      <c r="F3433" s="4">
        <v>43289</v>
      </c>
      <c r="G3433" s="3">
        <v>480</v>
      </c>
      <c r="H3433" s="3">
        <v>100</v>
      </c>
      <c r="I3433" s="3" t="str">
        <f t="shared" si="106"/>
        <v>及格</v>
      </c>
      <c r="J3433" s="5">
        <v>43288.957141203704</v>
      </c>
      <c r="K3433" s="3">
        <v>500</v>
      </c>
      <c r="L3433" s="3">
        <f t="shared" si="107"/>
        <v>1</v>
      </c>
    </row>
    <row r="3434" spans="1:12">
      <c r="A3434" s="3" t="s">
        <v>261</v>
      </c>
      <c r="B3434" s="3" t="s">
        <v>34</v>
      </c>
      <c r="C3434" s="3" t="s">
        <v>351</v>
      </c>
      <c r="D3434" s="3" t="s">
        <v>368</v>
      </c>
      <c r="E3434" s="4">
        <v>43290</v>
      </c>
      <c r="F3434" s="4">
        <v>43296</v>
      </c>
      <c r="G3434" s="3">
        <v>353</v>
      </c>
      <c r="H3434" s="3">
        <v>100</v>
      </c>
      <c r="I3434" s="3" t="str">
        <f t="shared" si="106"/>
        <v>及格</v>
      </c>
      <c r="J3434" s="5">
        <v>43290.67255787037</v>
      </c>
      <c r="K3434" s="3">
        <v>500</v>
      </c>
      <c r="L3434" s="3">
        <f t="shared" si="107"/>
        <v>1</v>
      </c>
    </row>
    <row r="3435" spans="1:12">
      <c r="A3435" s="3" t="s">
        <v>62</v>
      </c>
      <c r="B3435" s="3" t="s">
        <v>39</v>
      </c>
      <c r="C3435" s="3" t="s">
        <v>348</v>
      </c>
      <c r="D3435" s="3" t="s">
        <v>368</v>
      </c>
      <c r="E3435" s="4">
        <v>43311</v>
      </c>
      <c r="F3435" s="4">
        <v>43317</v>
      </c>
      <c r="G3435" s="3">
        <v>390</v>
      </c>
      <c r="H3435" s="3">
        <v>0</v>
      </c>
      <c r="I3435" s="3" t="str">
        <f t="shared" si="106"/>
        <v>不及格</v>
      </c>
      <c r="J3435" s="5">
        <v>43312.960949074077</v>
      </c>
      <c r="K3435" s="3">
        <v>0</v>
      </c>
      <c r="L3435" s="3">
        <f t="shared" si="107"/>
        <v>0</v>
      </c>
    </row>
    <row r="3436" spans="1:12">
      <c r="A3436" s="3" t="s">
        <v>62</v>
      </c>
      <c r="B3436" s="3" t="s">
        <v>39</v>
      </c>
      <c r="C3436" s="3" t="s">
        <v>350</v>
      </c>
      <c r="D3436" s="3" t="s">
        <v>368</v>
      </c>
      <c r="E3436" s="4">
        <v>43283</v>
      </c>
      <c r="F3436" s="4">
        <v>43289</v>
      </c>
      <c r="G3436" s="3">
        <v>547</v>
      </c>
      <c r="H3436" s="3">
        <v>100</v>
      </c>
      <c r="I3436" s="3" t="str">
        <f t="shared" si="106"/>
        <v>及格</v>
      </c>
      <c r="J3436" s="5">
        <v>43283.976736111108</v>
      </c>
      <c r="K3436" s="3">
        <v>500</v>
      </c>
      <c r="L3436" s="3">
        <f t="shared" si="107"/>
        <v>1</v>
      </c>
    </row>
    <row r="3437" spans="1:12">
      <c r="A3437" s="3" t="s">
        <v>62</v>
      </c>
      <c r="B3437" s="3" t="s">
        <v>39</v>
      </c>
      <c r="C3437" s="3" t="s">
        <v>351</v>
      </c>
      <c r="D3437" s="3" t="s">
        <v>368</v>
      </c>
      <c r="E3437" s="4">
        <v>43290</v>
      </c>
      <c r="F3437" s="4">
        <v>43296</v>
      </c>
      <c r="G3437" s="3">
        <v>255</v>
      </c>
      <c r="H3437" s="3">
        <v>100</v>
      </c>
      <c r="I3437" s="3" t="str">
        <f t="shared" si="106"/>
        <v>及格</v>
      </c>
      <c r="J3437" s="5">
        <v>43294.947847222225</v>
      </c>
      <c r="K3437" s="3">
        <v>500</v>
      </c>
      <c r="L3437" s="3">
        <f t="shared" si="107"/>
        <v>1</v>
      </c>
    </row>
    <row r="3438" spans="1:12">
      <c r="A3438" s="3" t="s">
        <v>62</v>
      </c>
      <c r="B3438" s="3" t="s">
        <v>39</v>
      </c>
      <c r="C3438" s="3" t="s">
        <v>346</v>
      </c>
      <c r="D3438" s="3" t="s">
        <v>368</v>
      </c>
      <c r="E3438" s="4">
        <v>43297</v>
      </c>
      <c r="F3438" s="4">
        <v>43303</v>
      </c>
      <c r="G3438" s="3">
        <v>1835</v>
      </c>
      <c r="H3438" s="3">
        <v>80</v>
      </c>
      <c r="I3438" s="3" t="str">
        <f t="shared" si="106"/>
        <v>及格</v>
      </c>
      <c r="J3438" s="5">
        <v>43297.864629629628</v>
      </c>
      <c r="K3438" s="3">
        <v>300</v>
      </c>
      <c r="L3438" s="3">
        <f t="shared" si="107"/>
        <v>1</v>
      </c>
    </row>
    <row r="3439" spans="1:12">
      <c r="A3439" s="3" t="s">
        <v>353</v>
      </c>
      <c r="B3439" s="3" t="s">
        <v>39</v>
      </c>
      <c r="C3439" s="3" t="s">
        <v>350</v>
      </c>
      <c r="D3439" s="3" t="s">
        <v>368</v>
      </c>
      <c r="E3439" s="4">
        <v>43283</v>
      </c>
      <c r="F3439" s="4">
        <v>43289</v>
      </c>
      <c r="G3439" s="3">
        <v>215</v>
      </c>
      <c r="H3439" s="3">
        <v>100</v>
      </c>
      <c r="I3439" s="3" t="str">
        <f t="shared" si="106"/>
        <v>及格</v>
      </c>
      <c r="J3439" s="5">
        <v>43283.705023148148</v>
      </c>
      <c r="K3439" s="3">
        <v>500</v>
      </c>
      <c r="L3439" s="3">
        <f t="shared" si="107"/>
        <v>1</v>
      </c>
    </row>
    <row r="3440" spans="1:12">
      <c r="A3440" s="3" t="s">
        <v>353</v>
      </c>
      <c r="B3440" s="3" t="s">
        <v>39</v>
      </c>
      <c r="C3440" s="3" t="s">
        <v>351</v>
      </c>
      <c r="D3440" s="3" t="s">
        <v>368</v>
      </c>
      <c r="E3440" s="4">
        <v>43290</v>
      </c>
      <c r="F3440" s="4">
        <v>43296</v>
      </c>
      <c r="G3440" s="3">
        <v>1096</v>
      </c>
      <c r="H3440" s="3">
        <v>80</v>
      </c>
      <c r="I3440" s="3" t="str">
        <f t="shared" si="106"/>
        <v>及格</v>
      </c>
      <c r="J3440" s="5">
        <v>43290.550543981481</v>
      </c>
      <c r="K3440" s="3">
        <v>300</v>
      </c>
      <c r="L3440" s="3">
        <f t="shared" si="107"/>
        <v>1</v>
      </c>
    </row>
    <row r="3441" spans="1:12">
      <c r="A3441" s="3" t="s">
        <v>353</v>
      </c>
      <c r="B3441" s="3" t="s">
        <v>39</v>
      </c>
      <c r="C3441" s="3" t="s">
        <v>349</v>
      </c>
      <c r="D3441" s="3" t="s">
        <v>368</v>
      </c>
      <c r="E3441" s="4">
        <v>43304</v>
      </c>
      <c r="F3441" s="4">
        <v>43310</v>
      </c>
      <c r="G3441" s="3">
        <v>493</v>
      </c>
      <c r="H3441" s="3">
        <v>80</v>
      </c>
      <c r="I3441" s="3" t="str">
        <f t="shared" si="106"/>
        <v>及格</v>
      </c>
      <c r="J3441" s="5">
        <v>43308.851041666669</v>
      </c>
      <c r="K3441" s="3">
        <v>300</v>
      </c>
      <c r="L3441" s="3">
        <f t="shared" si="107"/>
        <v>1</v>
      </c>
    </row>
    <row r="3442" spans="1:12">
      <c r="A3442" s="3" t="s">
        <v>353</v>
      </c>
      <c r="B3442" s="3" t="s">
        <v>39</v>
      </c>
      <c r="C3442" s="3" t="s">
        <v>346</v>
      </c>
      <c r="D3442" s="3" t="s">
        <v>368</v>
      </c>
      <c r="E3442" s="4">
        <v>43297</v>
      </c>
      <c r="F3442" s="4">
        <v>43303</v>
      </c>
      <c r="G3442" s="3">
        <v>30</v>
      </c>
      <c r="H3442" s="3">
        <v>0</v>
      </c>
      <c r="I3442" s="3" t="str">
        <f t="shared" si="106"/>
        <v>不及格</v>
      </c>
      <c r="J3442" s="5">
        <v>43299.509108796294</v>
      </c>
      <c r="K3442" s="3">
        <v>0</v>
      </c>
      <c r="L3442" s="3">
        <f t="shared" si="107"/>
        <v>0</v>
      </c>
    </row>
    <row r="3443" spans="1:12">
      <c r="A3443" s="3" t="s">
        <v>63</v>
      </c>
      <c r="B3443" s="3" t="s">
        <v>39</v>
      </c>
      <c r="C3443" s="3" t="s">
        <v>348</v>
      </c>
      <c r="D3443" s="3" t="s">
        <v>368</v>
      </c>
      <c r="E3443" s="4">
        <v>43311</v>
      </c>
      <c r="F3443" s="4">
        <v>43317</v>
      </c>
      <c r="G3443" s="3">
        <v>459</v>
      </c>
      <c r="H3443" s="3">
        <v>100</v>
      </c>
      <c r="I3443" s="3" t="str">
        <f t="shared" si="106"/>
        <v>及格</v>
      </c>
      <c r="J3443" s="5">
        <v>43312.714942129627</v>
      </c>
      <c r="K3443" s="3">
        <v>500</v>
      </c>
      <c r="L3443" s="3">
        <f t="shared" si="107"/>
        <v>1</v>
      </c>
    </row>
    <row r="3444" spans="1:12">
      <c r="A3444" s="3" t="s">
        <v>63</v>
      </c>
      <c r="B3444" s="3" t="s">
        <v>39</v>
      </c>
      <c r="C3444" s="3" t="s">
        <v>350</v>
      </c>
      <c r="D3444" s="3" t="s">
        <v>368</v>
      </c>
      <c r="E3444" s="4">
        <v>43283</v>
      </c>
      <c r="F3444" s="4">
        <v>43289</v>
      </c>
      <c r="G3444" s="3">
        <v>210</v>
      </c>
      <c r="H3444" s="3">
        <v>100</v>
      </c>
      <c r="I3444" s="3" t="str">
        <f t="shared" si="106"/>
        <v>及格</v>
      </c>
      <c r="J3444" s="5">
        <v>43289.220069444447</v>
      </c>
      <c r="K3444" s="3">
        <v>500</v>
      </c>
      <c r="L3444" s="3">
        <f t="shared" si="107"/>
        <v>1</v>
      </c>
    </row>
    <row r="3445" spans="1:12">
      <c r="A3445" s="3" t="s">
        <v>63</v>
      </c>
      <c r="B3445" s="3" t="s">
        <v>39</v>
      </c>
      <c r="C3445" s="3" t="s">
        <v>351</v>
      </c>
      <c r="D3445" s="3" t="s">
        <v>368</v>
      </c>
      <c r="E3445" s="4">
        <v>43290</v>
      </c>
      <c r="F3445" s="4">
        <v>43296</v>
      </c>
      <c r="G3445" s="3">
        <v>365</v>
      </c>
      <c r="H3445" s="3">
        <v>100</v>
      </c>
      <c r="I3445" s="3" t="str">
        <f t="shared" si="106"/>
        <v>及格</v>
      </c>
      <c r="J3445" s="5">
        <v>43290.719201388885</v>
      </c>
      <c r="K3445" s="3">
        <v>500</v>
      </c>
      <c r="L3445" s="3">
        <f t="shared" si="107"/>
        <v>1</v>
      </c>
    </row>
    <row r="3446" spans="1:12">
      <c r="A3446" s="3" t="s">
        <v>63</v>
      </c>
      <c r="B3446" s="3" t="s">
        <v>39</v>
      </c>
      <c r="C3446" s="3" t="s">
        <v>349</v>
      </c>
      <c r="D3446" s="3" t="s">
        <v>368</v>
      </c>
      <c r="E3446" s="4">
        <v>43304</v>
      </c>
      <c r="F3446" s="4">
        <v>43310</v>
      </c>
      <c r="G3446" s="3">
        <v>365</v>
      </c>
      <c r="H3446" s="3">
        <v>100</v>
      </c>
      <c r="I3446" s="3" t="str">
        <f t="shared" si="106"/>
        <v>及格</v>
      </c>
      <c r="J3446" s="5">
        <v>43304.56722222222</v>
      </c>
      <c r="K3446" s="3">
        <v>500</v>
      </c>
      <c r="L3446" s="3">
        <f t="shared" si="107"/>
        <v>1</v>
      </c>
    </row>
    <row r="3447" spans="1:12">
      <c r="A3447" s="3" t="s">
        <v>63</v>
      </c>
      <c r="B3447" s="3" t="s">
        <v>39</v>
      </c>
      <c r="C3447" s="3" t="s">
        <v>346</v>
      </c>
      <c r="D3447" s="3" t="s">
        <v>368</v>
      </c>
      <c r="E3447" s="4">
        <v>43297</v>
      </c>
      <c r="F3447" s="4">
        <v>43303</v>
      </c>
      <c r="G3447" s="3">
        <v>436</v>
      </c>
      <c r="H3447" s="3">
        <v>80</v>
      </c>
      <c r="I3447" s="3" t="str">
        <f t="shared" si="106"/>
        <v>及格</v>
      </c>
      <c r="J3447" s="5">
        <v>43299.424942129626</v>
      </c>
      <c r="K3447" s="3">
        <v>300</v>
      </c>
      <c r="L3447" s="3">
        <f t="shared" si="107"/>
        <v>1</v>
      </c>
    </row>
    <row r="3448" spans="1:12">
      <c r="A3448" s="3" t="s">
        <v>263</v>
      </c>
      <c r="B3448" s="3" t="s">
        <v>39</v>
      </c>
      <c r="C3448" s="3" t="s">
        <v>350</v>
      </c>
      <c r="D3448" s="3" t="s">
        <v>368</v>
      </c>
      <c r="E3448" s="4">
        <v>43283</v>
      </c>
      <c r="F3448" s="4">
        <v>43289</v>
      </c>
      <c r="G3448" s="3">
        <v>239</v>
      </c>
      <c r="H3448" s="3">
        <v>100</v>
      </c>
      <c r="I3448" s="3" t="str">
        <f t="shared" si="106"/>
        <v>及格</v>
      </c>
      <c r="J3448" s="5">
        <v>43283.699861111112</v>
      </c>
      <c r="K3448" s="3">
        <v>500</v>
      </c>
      <c r="L3448" s="3">
        <f t="shared" si="107"/>
        <v>1</v>
      </c>
    </row>
    <row r="3449" spans="1:12">
      <c r="A3449" s="3" t="s">
        <v>263</v>
      </c>
      <c r="B3449" s="3" t="s">
        <v>39</v>
      </c>
      <c r="C3449" s="3" t="s">
        <v>351</v>
      </c>
      <c r="D3449" s="3" t="s">
        <v>368</v>
      </c>
      <c r="E3449" s="4">
        <v>43290</v>
      </c>
      <c r="F3449" s="4">
        <v>43296</v>
      </c>
      <c r="G3449" s="3">
        <v>215</v>
      </c>
      <c r="H3449" s="3">
        <v>80</v>
      </c>
      <c r="I3449" s="3" t="str">
        <f t="shared" si="106"/>
        <v>及格</v>
      </c>
      <c r="J3449" s="5">
        <v>43290.568981481483</v>
      </c>
      <c r="K3449" s="3">
        <v>300</v>
      </c>
      <c r="L3449" s="3">
        <f t="shared" si="107"/>
        <v>1</v>
      </c>
    </row>
    <row r="3450" spans="1:12">
      <c r="A3450" s="3" t="s">
        <v>263</v>
      </c>
      <c r="B3450" s="3" t="s">
        <v>39</v>
      </c>
      <c r="C3450" s="3" t="s">
        <v>346</v>
      </c>
      <c r="D3450" s="3" t="s">
        <v>368</v>
      </c>
      <c r="E3450" s="4">
        <v>43297</v>
      </c>
      <c r="F3450" s="4">
        <v>43303</v>
      </c>
      <c r="G3450" s="3">
        <v>17</v>
      </c>
      <c r="H3450" s="3">
        <v>0</v>
      </c>
      <c r="I3450" s="3" t="str">
        <f t="shared" si="106"/>
        <v>不及格</v>
      </c>
      <c r="J3450" s="5">
        <v>43300.529131944444</v>
      </c>
      <c r="K3450" s="3">
        <v>0</v>
      </c>
      <c r="L3450" s="3">
        <f t="shared" si="107"/>
        <v>0</v>
      </c>
    </row>
    <row r="3451" spans="1:12">
      <c r="A3451" s="3" t="s">
        <v>64</v>
      </c>
      <c r="B3451" s="3" t="s">
        <v>39</v>
      </c>
      <c r="C3451" s="3" t="s">
        <v>350</v>
      </c>
      <c r="D3451" s="3" t="s">
        <v>368</v>
      </c>
      <c r="E3451" s="4">
        <v>43283</v>
      </c>
      <c r="F3451" s="4">
        <v>43289</v>
      </c>
      <c r="G3451" s="3">
        <v>216</v>
      </c>
      <c r="H3451" s="3">
        <v>100</v>
      </c>
      <c r="I3451" s="3" t="str">
        <f t="shared" si="106"/>
        <v>及格</v>
      </c>
      <c r="J3451" s="5">
        <v>43283.700567129628</v>
      </c>
      <c r="K3451" s="3">
        <v>500</v>
      </c>
      <c r="L3451" s="3">
        <f t="shared" si="107"/>
        <v>1</v>
      </c>
    </row>
    <row r="3452" spans="1:12">
      <c r="A3452" s="3" t="s">
        <v>64</v>
      </c>
      <c r="B3452" s="3" t="s">
        <v>39</v>
      </c>
      <c r="C3452" s="3" t="s">
        <v>351</v>
      </c>
      <c r="D3452" s="3" t="s">
        <v>368</v>
      </c>
      <c r="E3452" s="4">
        <v>43290</v>
      </c>
      <c r="F3452" s="4">
        <v>43296</v>
      </c>
      <c r="G3452" s="3">
        <v>378</v>
      </c>
      <c r="H3452" s="3">
        <v>100</v>
      </c>
      <c r="I3452" s="3" t="str">
        <f t="shared" si="106"/>
        <v>及格</v>
      </c>
      <c r="J3452" s="5">
        <v>43293.840173611112</v>
      </c>
      <c r="K3452" s="3">
        <v>500</v>
      </c>
      <c r="L3452" s="3">
        <f t="shared" si="107"/>
        <v>1</v>
      </c>
    </row>
    <row r="3453" spans="1:12">
      <c r="A3453" s="3" t="s">
        <v>264</v>
      </c>
      <c r="B3453" s="3" t="s">
        <v>39</v>
      </c>
      <c r="C3453" s="3" t="s">
        <v>350</v>
      </c>
      <c r="D3453" s="3" t="s">
        <v>368</v>
      </c>
      <c r="E3453" s="4">
        <v>43283</v>
      </c>
      <c r="F3453" s="4">
        <v>43289</v>
      </c>
      <c r="G3453" s="3">
        <v>1335</v>
      </c>
      <c r="H3453" s="3">
        <v>100</v>
      </c>
      <c r="I3453" s="3" t="str">
        <f t="shared" si="106"/>
        <v>及格</v>
      </c>
      <c r="J3453" s="5">
        <v>43283.696273148147</v>
      </c>
      <c r="K3453" s="3">
        <v>500</v>
      </c>
      <c r="L3453" s="3">
        <f t="shared" si="107"/>
        <v>1</v>
      </c>
    </row>
    <row r="3454" spans="1:12">
      <c r="A3454" s="3" t="s">
        <v>264</v>
      </c>
      <c r="B3454" s="3" t="s">
        <v>39</v>
      </c>
      <c r="C3454" s="3" t="s">
        <v>351</v>
      </c>
      <c r="D3454" s="3" t="s">
        <v>368</v>
      </c>
      <c r="E3454" s="4">
        <v>43290</v>
      </c>
      <c r="F3454" s="4">
        <v>43296</v>
      </c>
      <c r="G3454" s="3">
        <v>1028</v>
      </c>
      <c r="H3454" s="3">
        <v>80</v>
      </c>
      <c r="I3454" s="3" t="str">
        <f t="shared" si="106"/>
        <v>及格</v>
      </c>
      <c r="J3454" s="5">
        <v>43290.856087962966</v>
      </c>
      <c r="K3454" s="3">
        <v>300</v>
      </c>
      <c r="L3454" s="3">
        <f t="shared" si="107"/>
        <v>1</v>
      </c>
    </row>
    <row r="3455" spans="1:12">
      <c r="A3455" s="3" t="s">
        <v>264</v>
      </c>
      <c r="B3455" s="3" t="s">
        <v>39</v>
      </c>
      <c r="C3455" s="3" t="s">
        <v>349</v>
      </c>
      <c r="D3455" s="3" t="s">
        <v>368</v>
      </c>
      <c r="E3455" s="4">
        <v>43304</v>
      </c>
      <c r="F3455" s="4">
        <v>43310</v>
      </c>
      <c r="G3455" s="3">
        <v>963</v>
      </c>
      <c r="H3455" s="3">
        <v>100</v>
      </c>
      <c r="I3455" s="3" t="str">
        <f t="shared" si="106"/>
        <v>及格</v>
      </c>
      <c r="J3455" s="5">
        <v>43304.967627314814</v>
      </c>
      <c r="K3455" s="3">
        <v>500</v>
      </c>
      <c r="L3455" s="3">
        <f t="shared" si="107"/>
        <v>1</v>
      </c>
    </row>
    <row r="3456" spans="1:12">
      <c r="A3456" s="3" t="s">
        <v>264</v>
      </c>
      <c r="B3456" s="3" t="s">
        <v>39</v>
      </c>
      <c r="C3456" s="3" t="s">
        <v>346</v>
      </c>
      <c r="D3456" s="3" t="s">
        <v>368</v>
      </c>
      <c r="E3456" s="4">
        <v>43297</v>
      </c>
      <c r="F3456" s="4">
        <v>43303</v>
      </c>
      <c r="G3456" s="3">
        <v>94</v>
      </c>
      <c r="H3456" s="3">
        <v>0</v>
      </c>
      <c r="I3456" s="3" t="str">
        <f t="shared" si="106"/>
        <v>不及格</v>
      </c>
      <c r="J3456" s="5">
        <v>43298.321770833332</v>
      </c>
      <c r="K3456" s="3">
        <v>0</v>
      </c>
      <c r="L3456" s="3">
        <f t="shared" si="107"/>
        <v>0</v>
      </c>
    </row>
    <row r="3457" spans="1:12">
      <c r="A3457" s="3" t="s">
        <v>67</v>
      </c>
      <c r="B3457" s="3" t="s">
        <v>39</v>
      </c>
      <c r="C3457" s="3" t="s">
        <v>350</v>
      </c>
      <c r="D3457" s="3" t="s">
        <v>368</v>
      </c>
      <c r="E3457" s="4">
        <v>43283</v>
      </c>
      <c r="F3457" s="4">
        <v>43289</v>
      </c>
      <c r="G3457" s="3">
        <v>306</v>
      </c>
      <c r="H3457" s="3">
        <v>100</v>
      </c>
      <c r="I3457" s="3" t="str">
        <f t="shared" si="106"/>
        <v>及格</v>
      </c>
      <c r="J3457" s="5">
        <v>43285.949895833335</v>
      </c>
      <c r="K3457" s="3">
        <v>500</v>
      </c>
      <c r="L3457" s="3">
        <f t="shared" si="107"/>
        <v>1</v>
      </c>
    </row>
    <row r="3458" spans="1:12">
      <c r="A3458" s="3" t="s">
        <v>67</v>
      </c>
      <c r="B3458" s="3" t="s">
        <v>39</v>
      </c>
      <c r="C3458" s="3" t="s">
        <v>349</v>
      </c>
      <c r="D3458" s="3" t="s">
        <v>368</v>
      </c>
      <c r="E3458" s="4">
        <v>43304</v>
      </c>
      <c r="F3458" s="4">
        <v>43310</v>
      </c>
      <c r="G3458" s="3">
        <v>388</v>
      </c>
      <c r="H3458" s="3">
        <v>100</v>
      </c>
      <c r="I3458" s="3" t="str">
        <f t="shared" si="106"/>
        <v>及格</v>
      </c>
      <c r="J3458" s="5">
        <v>43307.925405092596</v>
      </c>
      <c r="K3458" s="3">
        <v>500</v>
      </c>
      <c r="L3458" s="3">
        <f t="shared" si="107"/>
        <v>1</v>
      </c>
    </row>
    <row r="3459" spans="1:12">
      <c r="A3459" s="3" t="s">
        <v>67</v>
      </c>
      <c r="B3459" s="3" t="s">
        <v>39</v>
      </c>
      <c r="C3459" s="3" t="s">
        <v>346</v>
      </c>
      <c r="D3459" s="3" t="s">
        <v>368</v>
      </c>
      <c r="E3459" s="4">
        <v>43297</v>
      </c>
      <c r="F3459" s="4">
        <v>43303</v>
      </c>
      <c r="G3459" s="3">
        <v>210</v>
      </c>
      <c r="H3459" s="3">
        <v>60</v>
      </c>
      <c r="I3459" s="3" t="str">
        <f t="shared" ref="I3459:I3522" si="108">IF(H3459&gt;=60,"及格","不及格")</f>
        <v>及格</v>
      </c>
      <c r="J3459" s="5">
        <v>43301.496342592596</v>
      </c>
      <c r="K3459" s="3">
        <v>150</v>
      </c>
      <c r="L3459" s="3">
        <f t="shared" ref="L3459:L3522" si="109">IF(I3459="及格",1,0)</f>
        <v>1</v>
      </c>
    </row>
    <row r="3460" spans="1:12">
      <c r="A3460" s="3" t="s">
        <v>68</v>
      </c>
      <c r="B3460" s="3" t="s">
        <v>39</v>
      </c>
      <c r="C3460" s="3" t="s">
        <v>350</v>
      </c>
      <c r="D3460" s="3" t="s">
        <v>368</v>
      </c>
      <c r="E3460" s="4">
        <v>43283</v>
      </c>
      <c r="F3460" s="4">
        <v>43289</v>
      </c>
      <c r="G3460" s="3">
        <v>1053</v>
      </c>
      <c r="H3460" s="3">
        <v>100</v>
      </c>
      <c r="I3460" s="3" t="str">
        <f t="shared" si="108"/>
        <v>及格</v>
      </c>
      <c r="J3460" s="5">
        <v>43289.664895833332</v>
      </c>
      <c r="K3460" s="3">
        <v>500</v>
      </c>
      <c r="L3460" s="3">
        <f t="shared" si="109"/>
        <v>1</v>
      </c>
    </row>
    <row r="3461" spans="1:12">
      <c r="A3461" s="3" t="s">
        <v>68</v>
      </c>
      <c r="B3461" s="3" t="s">
        <v>39</v>
      </c>
      <c r="C3461" s="3" t="s">
        <v>351</v>
      </c>
      <c r="D3461" s="3" t="s">
        <v>368</v>
      </c>
      <c r="E3461" s="4">
        <v>43290</v>
      </c>
      <c r="F3461" s="4">
        <v>43296</v>
      </c>
      <c r="G3461" s="3">
        <v>209</v>
      </c>
      <c r="H3461" s="3">
        <v>100</v>
      </c>
      <c r="I3461" s="3" t="str">
        <f t="shared" si="108"/>
        <v>及格</v>
      </c>
      <c r="J3461" s="5">
        <v>43294.839016203703</v>
      </c>
      <c r="K3461" s="3">
        <v>500</v>
      </c>
      <c r="L3461" s="3">
        <f t="shared" si="109"/>
        <v>1</v>
      </c>
    </row>
    <row r="3462" spans="1:12">
      <c r="A3462" s="3" t="s">
        <v>68</v>
      </c>
      <c r="B3462" s="3" t="s">
        <v>39</v>
      </c>
      <c r="C3462" s="3" t="s">
        <v>349</v>
      </c>
      <c r="D3462" s="3" t="s">
        <v>368</v>
      </c>
      <c r="E3462" s="4">
        <v>43304</v>
      </c>
      <c r="F3462" s="4">
        <v>43310</v>
      </c>
      <c r="G3462" s="3">
        <v>207</v>
      </c>
      <c r="H3462" s="3">
        <v>100</v>
      </c>
      <c r="I3462" s="3" t="str">
        <f t="shared" si="108"/>
        <v>及格</v>
      </c>
      <c r="J3462" s="5">
        <v>43308.690879629627</v>
      </c>
      <c r="K3462" s="3">
        <v>500</v>
      </c>
      <c r="L3462" s="3">
        <f t="shared" si="109"/>
        <v>1</v>
      </c>
    </row>
    <row r="3463" spans="1:12">
      <c r="A3463" s="3" t="s">
        <v>68</v>
      </c>
      <c r="B3463" s="3" t="s">
        <v>39</v>
      </c>
      <c r="C3463" s="3" t="s">
        <v>346</v>
      </c>
      <c r="D3463" s="3" t="s">
        <v>368</v>
      </c>
      <c r="E3463" s="4">
        <v>43297</v>
      </c>
      <c r="F3463" s="4">
        <v>43303</v>
      </c>
      <c r="G3463" s="3">
        <v>83</v>
      </c>
      <c r="H3463" s="3">
        <v>100</v>
      </c>
      <c r="I3463" s="3" t="str">
        <f t="shared" si="108"/>
        <v>及格</v>
      </c>
      <c r="J3463" s="5">
        <v>43298.600046296298</v>
      </c>
      <c r="K3463" s="3">
        <v>500</v>
      </c>
      <c r="L3463" s="3">
        <f t="shared" si="109"/>
        <v>1</v>
      </c>
    </row>
    <row r="3464" spans="1:12">
      <c r="A3464" s="3" t="s">
        <v>69</v>
      </c>
      <c r="B3464" s="3" t="s">
        <v>39</v>
      </c>
      <c r="C3464" s="3" t="s">
        <v>348</v>
      </c>
      <c r="D3464" s="3" t="s">
        <v>368</v>
      </c>
      <c r="E3464" s="4">
        <v>43311</v>
      </c>
      <c r="F3464" s="4">
        <v>43317</v>
      </c>
      <c r="G3464" s="3">
        <v>226</v>
      </c>
      <c r="H3464" s="3">
        <v>100</v>
      </c>
      <c r="I3464" s="3" t="str">
        <f t="shared" si="108"/>
        <v>及格</v>
      </c>
      <c r="J3464" s="5">
        <v>43311.560798611114</v>
      </c>
      <c r="K3464" s="3">
        <v>500</v>
      </c>
      <c r="L3464" s="3">
        <f t="shared" si="109"/>
        <v>1</v>
      </c>
    </row>
    <row r="3465" spans="1:12">
      <c r="A3465" s="3" t="s">
        <v>69</v>
      </c>
      <c r="B3465" s="3" t="s">
        <v>39</v>
      </c>
      <c r="C3465" s="3" t="s">
        <v>350</v>
      </c>
      <c r="D3465" s="3" t="s">
        <v>368</v>
      </c>
      <c r="E3465" s="4">
        <v>43283</v>
      </c>
      <c r="F3465" s="4">
        <v>43289</v>
      </c>
      <c r="G3465" s="3">
        <v>704</v>
      </c>
      <c r="H3465" s="3">
        <v>100</v>
      </c>
      <c r="I3465" s="3" t="str">
        <f t="shared" si="108"/>
        <v>及格</v>
      </c>
      <c r="J3465" s="5">
        <v>43283.983032407406</v>
      </c>
      <c r="K3465" s="3">
        <v>500</v>
      </c>
      <c r="L3465" s="3">
        <f t="shared" si="109"/>
        <v>1</v>
      </c>
    </row>
    <row r="3466" spans="1:12">
      <c r="A3466" s="3" t="s">
        <v>69</v>
      </c>
      <c r="B3466" s="3" t="s">
        <v>39</v>
      </c>
      <c r="C3466" s="3" t="s">
        <v>351</v>
      </c>
      <c r="D3466" s="3" t="s">
        <v>368</v>
      </c>
      <c r="E3466" s="4">
        <v>43290</v>
      </c>
      <c r="F3466" s="4">
        <v>43296</v>
      </c>
      <c r="G3466" s="3">
        <v>352</v>
      </c>
      <c r="H3466" s="3">
        <v>100</v>
      </c>
      <c r="I3466" s="3" t="str">
        <f t="shared" si="108"/>
        <v>及格</v>
      </c>
      <c r="J3466" s="5">
        <v>43290.4925</v>
      </c>
      <c r="K3466" s="3">
        <v>500</v>
      </c>
      <c r="L3466" s="3">
        <f t="shared" si="109"/>
        <v>1</v>
      </c>
    </row>
    <row r="3467" spans="1:12">
      <c r="A3467" s="3" t="s">
        <v>69</v>
      </c>
      <c r="B3467" s="3" t="s">
        <v>39</v>
      </c>
      <c r="C3467" s="3" t="s">
        <v>349</v>
      </c>
      <c r="D3467" s="3" t="s">
        <v>368</v>
      </c>
      <c r="E3467" s="4">
        <v>43304</v>
      </c>
      <c r="F3467" s="4">
        <v>43310</v>
      </c>
      <c r="G3467" s="3">
        <v>510</v>
      </c>
      <c r="H3467" s="3">
        <v>100</v>
      </c>
      <c r="I3467" s="3" t="str">
        <f t="shared" si="108"/>
        <v>及格</v>
      </c>
      <c r="J3467" s="5">
        <v>43304.635277777779</v>
      </c>
      <c r="K3467" s="3">
        <v>500</v>
      </c>
      <c r="L3467" s="3">
        <f t="shared" si="109"/>
        <v>1</v>
      </c>
    </row>
    <row r="3468" spans="1:12">
      <c r="A3468" s="3" t="s">
        <v>69</v>
      </c>
      <c r="B3468" s="3" t="s">
        <v>39</v>
      </c>
      <c r="C3468" s="3" t="s">
        <v>346</v>
      </c>
      <c r="D3468" s="3" t="s">
        <v>368</v>
      </c>
      <c r="E3468" s="4">
        <v>43297</v>
      </c>
      <c r="F3468" s="4">
        <v>43303</v>
      </c>
      <c r="G3468" s="3">
        <v>468</v>
      </c>
      <c r="H3468" s="3">
        <v>80</v>
      </c>
      <c r="I3468" s="3" t="str">
        <f t="shared" si="108"/>
        <v>及格</v>
      </c>
      <c r="J3468" s="5">
        <v>43297.065486111111</v>
      </c>
      <c r="K3468" s="3">
        <v>300</v>
      </c>
      <c r="L3468" s="3">
        <f t="shared" si="109"/>
        <v>1</v>
      </c>
    </row>
    <row r="3469" spans="1:12">
      <c r="A3469" s="3" t="s">
        <v>70</v>
      </c>
      <c r="B3469" s="3" t="s">
        <v>39</v>
      </c>
      <c r="C3469" s="3" t="s">
        <v>350</v>
      </c>
      <c r="D3469" s="3" t="s">
        <v>368</v>
      </c>
      <c r="E3469" s="4">
        <v>43283</v>
      </c>
      <c r="F3469" s="4">
        <v>43289</v>
      </c>
      <c r="G3469" s="3">
        <v>385</v>
      </c>
      <c r="H3469" s="3">
        <v>100</v>
      </c>
      <c r="I3469" s="3" t="str">
        <f t="shared" si="108"/>
        <v>及格</v>
      </c>
      <c r="J3469" s="5">
        <v>43284.004490740743</v>
      </c>
      <c r="K3469" s="3">
        <v>500</v>
      </c>
      <c r="L3469" s="3">
        <f t="shared" si="109"/>
        <v>1</v>
      </c>
    </row>
    <row r="3470" spans="1:12">
      <c r="A3470" s="3" t="s">
        <v>70</v>
      </c>
      <c r="B3470" s="3" t="s">
        <v>39</v>
      </c>
      <c r="C3470" s="3" t="s">
        <v>351</v>
      </c>
      <c r="D3470" s="3" t="s">
        <v>368</v>
      </c>
      <c r="E3470" s="4">
        <v>43290</v>
      </c>
      <c r="F3470" s="4">
        <v>43296</v>
      </c>
      <c r="G3470" s="3">
        <v>266</v>
      </c>
      <c r="H3470" s="3">
        <v>100</v>
      </c>
      <c r="I3470" s="3" t="str">
        <f t="shared" si="108"/>
        <v>及格</v>
      </c>
      <c r="J3470" s="5">
        <v>43290.950092592589</v>
      </c>
      <c r="K3470" s="3">
        <v>500</v>
      </c>
      <c r="L3470" s="3">
        <f t="shared" si="109"/>
        <v>1</v>
      </c>
    </row>
    <row r="3471" spans="1:12">
      <c r="A3471" s="3" t="s">
        <v>70</v>
      </c>
      <c r="B3471" s="3" t="s">
        <v>39</v>
      </c>
      <c r="C3471" s="3" t="s">
        <v>349</v>
      </c>
      <c r="D3471" s="3" t="s">
        <v>368</v>
      </c>
      <c r="E3471" s="4">
        <v>43304</v>
      </c>
      <c r="F3471" s="4">
        <v>43310</v>
      </c>
      <c r="G3471" s="3">
        <v>417</v>
      </c>
      <c r="H3471" s="3">
        <v>80</v>
      </c>
      <c r="I3471" s="3" t="str">
        <f t="shared" si="108"/>
        <v>及格</v>
      </c>
      <c r="J3471" s="5">
        <v>43307.876828703702</v>
      </c>
      <c r="K3471" s="3">
        <v>300</v>
      </c>
      <c r="L3471" s="3">
        <f t="shared" si="109"/>
        <v>1</v>
      </c>
    </row>
    <row r="3472" spans="1:12">
      <c r="A3472" s="3" t="s">
        <v>70</v>
      </c>
      <c r="B3472" s="3" t="s">
        <v>39</v>
      </c>
      <c r="C3472" s="3" t="s">
        <v>346</v>
      </c>
      <c r="D3472" s="3" t="s">
        <v>368</v>
      </c>
      <c r="E3472" s="4">
        <v>43297</v>
      </c>
      <c r="F3472" s="4">
        <v>43303</v>
      </c>
      <c r="G3472" s="3">
        <v>155</v>
      </c>
      <c r="H3472" s="3">
        <v>100</v>
      </c>
      <c r="I3472" s="3" t="str">
        <f t="shared" si="108"/>
        <v>及格</v>
      </c>
      <c r="J3472" s="5">
        <v>43297.947268518517</v>
      </c>
      <c r="K3472" s="3">
        <v>500</v>
      </c>
      <c r="L3472" s="3">
        <f t="shared" si="109"/>
        <v>1</v>
      </c>
    </row>
    <row r="3473" spans="1:12">
      <c r="A3473" s="3" t="s">
        <v>71</v>
      </c>
      <c r="B3473" s="3" t="s">
        <v>39</v>
      </c>
      <c r="C3473" s="3" t="s">
        <v>348</v>
      </c>
      <c r="D3473" s="3" t="s">
        <v>368</v>
      </c>
      <c r="E3473" s="4">
        <v>43311</v>
      </c>
      <c r="F3473" s="4">
        <v>43317</v>
      </c>
      <c r="G3473" s="3">
        <v>95</v>
      </c>
      <c r="H3473" s="3">
        <v>100</v>
      </c>
      <c r="I3473" s="3" t="str">
        <f t="shared" si="108"/>
        <v>及格</v>
      </c>
      <c r="J3473" s="5">
        <v>43312.938715277778</v>
      </c>
      <c r="K3473" s="3">
        <v>500</v>
      </c>
      <c r="L3473" s="3">
        <f t="shared" si="109"/>
        <v>1</v>
      </c>
    </row>
    <row r="3474" spans="1:12">
      <c r="A3474" s="3" t="s">
        <v>71</v>
      </c>
      <c r="B3474" s="3" t="s">
        <v>39</v>
      </c>
      <c r="C3474" s="3" t="s">
        <v>350</v>
      </c>
      <c r="D3474" s="3" t="s">
        <v>368</v>
      </c>
      <c r="E3474" s="4">
        <v>43283</v>
      </c>
      <c r="F3474" s="4">
        <v>43289</v>
      </c>
      <c r="G3474" s="3">
        <v>1151</v>
      </c>
      <c r="H3474" s="3">
        <v>100</v>
      </c>
      <c r="I3474" s="3" t="str">
        <f t="shared" si="108"/>
        <v>及格</v>
      </c>
      <c r="J3474" s="5">
        <v>43284.835381944446</v>
      </c>
      <c r="K3474" s="3">
        <v>500</v>
      </c>
      <c r="L3474" s="3">
        <f t="shared" si="109"/>
        <v>1</v>
      </c>
    </row>
    <row r="3475" spans="1:12">
      <c r="A3475" s="3" t="s">
        <v>71</v>
      </c>
      <c r="B3475" s="3" t="s">
        <v>39</v>
      </c>
      <c r="C3475" s="3" t="s">
        <v>351</v>
      </c>
      <c r="D3475" s="3" t="s">
        <v>368</v>
      </c>
      <c r="E3475" s="4">
        <v>43290</v>
      </c>
      <c r="F3475" s="4">
        <v>43296</v>
      </c>
      <c r="G3475" s="3">
        <v>634</v>
      </c>
      <c r="H3475" s="3">
        <v>100</v>
      </c>
      <c r="I3475" s="3" t="str">
        <f t="shared" si="108"/>
        <v>及格</v>
      </c>
      <c r="J3475" s="5">
        <v>43290.418043981481</v>
      </c>
      <c r="K3475" s="3">
        <v>500</v>
      </c>
      <c r="L3475" s="3">
        <f t="shared" si="109"/>
        <v>1</v>
      </c>
    </row>
    <row r="3476" spans="1:12">
      <c r="A3476" s="3" t="s">
        <v>71</v>
      </c>
      <c r="B3476" s="3" t="s">
        <v>39</v>
      </c>
      <c r="C3476" s="3" t="s">
        <v>349</v>
      </c>
      <c r="D3476" s="3" t="s">
        <v>368</v>
      </c>
      <c r="E3476" s="4">
        <v>43304</v>
      </c>
      <c r="F3476" s="4">
        <v>43310</v>
      </c>
      <c r="G3476" s="3">
        <v>275</v>
      </c>
      <c r="H3476" s="3">
        <v>80</v>
      </c>
      <c r="I3476" s="3" t="str">
        <f t="shared" si="108"/>
        <v>及格</v>
      </c>
      <c r="J3476" s="5">
        <v>43308.558182870373</v>
      </c>
      <c r="K3476" s="3">
        <v>300</v>
      </c>
      <c r="L3476" s="3">
        <f t="shared" si="109"/>
        <v>1</v>
      </c>
    </row>
    <row r="3477" spans="1:12">
      <c r="A3477" s="3" t="s">
        <v>71</v>
      </c>
      <c r="B3477" s="3" t="s">
        <v>39</v>
      </c>
      <c r="C3477" s="3" t="s">
        <v>346</v>
      </c>
      <c r="D3477" s="3" t="s">
        <v>368</v>
      </c>
      <c r="E3477" s="4">
        <v>43297</v>
      </c>
      <c r="F3477" s="4">
        <v>43303</v>
      </c>
      <c r="G3477" s="3">
        <v>112</v>
      </c>
      <c r="H3477" s="3">
        <v>100</v>
      </c>
      <c r="I3477" s="3" t="str">
        <f t="shared" si="108"/>
        <v>及格</v>
      </c>
      <c r="J3477" s="5">
        <v>43297.490347222221</v>
      </c>
      <c r="K3477" s="3">
        <v>500</v>
      </c>
      <c r="L3477" s="3">
        <f t="shared" si="109"/>
        <v>1</v>
      </c>
    </row>
    <row r="3478" spans="1:12">
      <c r="A3478" s="3" t="s">
        <v>72</v>
      </c>
      <c r="B3478" s="3" t="s">
        <v>39</v>
      </c>
      <c r="C3478" s="3" t="s">
        <v>350</v>
      </c>
      <c r="D3478" s="3" t="s">
        <v>368</v>
      </c>
      <c r="E3478" s="4">
        <v>43283</v>
      </c>
      <c r="F3478" s="4">
        <v>43289</v>
      </c>
      <c r="G3478" s="3">
        <v>320</v>
      </c>
      <c r="H3478" s="3">
        <v>100</v>
      </c>
      <c r="I3478" s="3" t="str">
        <f t="shared" si="108"/>
        <v>及格</v>
      </c>
      <c r="J3478" s="5">
        <v>43284.464050925926</v>
      </c>
      <c r="K3478" s="3">
        <v>500</v>
      </c>
      <c r="L3478" s="3">
        <f t="shared" si="109"/>
        <v>1</v>
      </c>
    </row>
    <row r="3479" spans="1:12">
      <c r="A3479" s="3" t="s">
        <v>72</v>
      </c>
      <c r="B3479" s="3" t="s">
        <v>39</v>
      </c>
      <c r="C3479" s="3" t="s">
        <v>349</v>
      </c>
      <c r="D3479" s="3" t="s">
        <v>368</v>
      </c>
      <c r="E3479" s="4">
        <v>43304</v>
      </c>
      <c r="F3479" s="4">
        <v>43310</v>
      </c>
      <c r="G3479" s="3">
        <v>323</v>
      </c>
      <c r="H3479" s="3">
        <v>100</v>
      </c>
      <c r="I3479" s="3" t="str">
        <f t="shared" si="108"/>
        <v>及格</v>
      </c>
      <c r="J3479" s="5">
        <v>43304.630937499998</v>
      </c>
      <c r="K3479" s="3">
        <v>500</v>
      </c>
      <c r="L3479" s="3">
        <f t="shared" si="109"/>
        <v>1</v>
      </c>
    </row>
    <row r="3480" spans="1:12">
      <c r="A3480" s="3" t="s">
        <v>73</v>
      </c>
      <c r="B3480" s="3" t="s">
        <v>39</v>
      </c>
      <c r="C3480" s="3" t="s">
        <v>348</v>
      </c>
      <c r="D3480" s="3" t="s">
        <v>368</v>
      </c>
      <c r="E3480" s="4">
        <v>43311</v>
      </c>
      <c r="F3480" s="4">
        <v>43317</v>
      </c>
      <c r="G3480" s="3">
        <v>342</v>
      </c>
      <c r="H3480" s="3">
        <v>100</v>
      </c>
      <c r="I3480" s="3" t="str">
        <f t="shared" si="108"/>
        <v>及格</v>
      </c>
      <c r="J3480" s="5">
        <v>43311.373715277776</v>
      </c>
      <c r="K3480" s="3">
        <v>500</v>
      </c>
      <c r="L3480" s="3">
        <f t="shared" si="109"/>
        <v>1</v>
      </c>
    </row>
    <row r="3481" spans="1:12">
      <c r="A3481" s="3" t="s">
        <v>73</v>
      </c>
      <c r="B3481" s="3" t="s">
        <v>39</v>
      </c>
      <c r="C3481" s="3" t="s">
        <v>350</v>
      </c>
      <c r="D3481" s="3" t="s">
        <v>368</v>
      </c>
      <c r="E3481" s="4">
        <v>43283</v>
      </c>
      <c r="F3481" s="4">
        <v>43289</v>
      </c>
      <c r="G3481" s="3">
        <v>509</v>
      </c>
      <c r="H3481" s="3">
        <v>100</v>
      </c>
      <c r="I3481" s="3" t="str">
        <f t="shared" si="108"/>
        <v>及格</v>
      </c>
      <c r="J3481" s="5">
        <v>43283.875034722223</v>
      </c>
      <c r="K3481" s="3">
        <v>500</v>
      </c>
      <c r="L3481" s="3">
        <f t="shared" si="109"/>
        <v>1</v>
      </c>
    </row>
    <row r="3482" spans="1:12">
      <c r="A3482" s="3" t="s">
        <v>73</v>
      </c>
      <c r="B3482" s="3" t="s">
        <v>39</v>
      </c>
      <c r="C3482" s="3" t="s">
        <v>351</v>
      </c>
      <c r="D3482" s="3" t="s">
        <v>368</v>
      </c>
      <c r="E3482" s="4">
        <v>43290</v>
      </c>
      <c r="F3482" s="4">
        <v>43296</v>
      </c>
      <c r="G3482" s="3">
        <v>788</v>
      </c>
      <c r="H3482" s="3">
        <v>100</v>
      </c>
      <c r="I3482" s="3" t="str">
        <f t="shared" si="108"/>
        <v>及格</v>
      </c>
      <c r="J3482" s="5">
        <v>43290.382592592592</v>
      </c>
      <c r="K3482" s="3">
        <v>500</v>
      </c>
      <c r="L3482" s="3">
        <f t="shared" si="109"/>
        <v>1</v>
      </c>
    </row>
    <row r="3483" spans="1:12">
      <c r="A3483" s="3" t="s">
        <v>73</v>
      </c>
      <c r="B3483" s="3" t="s">
        <v>39</v>
      </c>
      <c r="C3483" s="3" t="s">
        <v>349</v>
      </c>
      <c r="D3483" s="3" t="s">
        <v>368</v>
      </c>
      <c r="E3483" s="4">
        <v>43304</v>
      </c>
      <c r="F3483" s="4">
        <v>43310</v>
      </c>
      <c r="G3483" s="3">
        <v>570</v>
      </c>
      <c r="H3483" s="3">
        <v>80</v>
      </c>
      <c r="I3483" s="3" t="str">
        <f t="shared" si="108"/>
        <v>及格</v>
      </c>
      <c r="J3483" s="5">
        <v>43304.644629629627</v>
      </c>
      <c r="K3483" s="3">
        <v>300</v>
      </c>
      <c r="L3483" s="3">
        <f t="shared" si="109"/>
        <v>1</v>
      </c>
    </row>
    <row r="3484" spans="1:12">
      <c r="A3484" s="3" t="s">
        <v>73</v>
      </c>
      <c r="B3484" s="3" t="s">
        <v>39</v>
      </c>
      <c r="C3484" s="3" t="s">
        <v>346</v>
      </c>
      <c r="D3484" s="3" t="s">
        <v>368</v>
      </c>
      <c r="E3484" s="4">
        <v>43297</v>
      </c>
      <c r="F3484" s="4">
        <v>43303</v>
      </c>
      <c r="G3484" s="3">
        <v>922</v>
      </c>
      <c r="H3484" s="3">
        <v>80</v>
      </c>
      <c r="I3484" s="3" t="str">
        <f t="shared" si="108"/>
        <v>及格</v>
      </c>
      <c r="J3484" s="5">
        <v>43297.283020833333</v>
      </c>
      <c r="K3484" s="3">
        <v>300</v>
      </c>
      <c r="L3484" s="3">
        <f t="shared" si="109"/>
        <v>1</v>
      </c>
    </row>
    <row r="3485" spans="1:12">
      <c r="A3485" s="3" t="s">
        <v>265</v>
      </c>
      <c r="B3485" s="3" t="s">
        <v>39</v>
      </c>
      <c r="C3485" s="3" t="s">
        <v>348</v>
      </c>
      <c r="D3485" s="3" t="s">
        <v>368</v>
      </c>
      <c r="E3485" s="4">
        <v>43311</v>
      </c>
      <c r="F3485" s="4">
        <v>43317</v>
      </c>
      <c r="G3485" s="3">
        <v>42</v>
      </c>
      <c r="H3485" s="3">
        <v>100</v>
      </c>
      <c r="I3485" s="3" t="str">
        <f t="shared" si="108"/>
        <v>及格</v>
      </c>
      <c r="J3485" s="5">
        <v>43311.954375000001</v>
      </c>
      <c r="K3485" s="3">
        <v>500</v>
      </c>
      <c r="L3485" s="3">
        <f t="shared" si="109"/>
        <v>1</v>
      </c>
    </row>
    <row r="3486" spans="1:12">
      <c r="A3486" s="3" t="s">
        <v>265</v>
      </c>
      <c r="B3486" s="3" t="s">
        <v>39</v>
      </c>
      <c r="C3486" s="3" t="s">
        <v>350</v>
      </c>
      <c r="D3486" s="3" t="s">
        <v>368</v>
      </c>
      <c r="E3486" s="4">
        <v>43283</v>
      </c>
      <c r="F3486" s="4">
        <v>43289</v>
      </c>
      <c r="G3486" s="3">
        <v>270</v>
      </c>
      <c r="H3486" s="3">
        <v>100</v>
      </c>
      <c r="I3486" s="3" t="str">
        <f t="shared" si="108"/>
        <v>及格</v>
      </c>
      <c r="J3486" s="5">
        <v>43283.837905092594</v>
      </c>
      <c r="K3486" s="3">
        <v>500</v>
      </c>
      <c r="L3486" s="3">
        <f t="shared" si="109"/>
        <v>1</v>
      </c>
    </row>
    <row r="3487" spans="1:12">
      <c r="A3487" s="3" t="s">
        <v>265</v>
      </c>
      <c r="B3487" s="3" t="s">
        <v>39</v>
      </c>
      <c r="C3487" s="3" t="s">
        <v>351</v>
      </c>
      <c r="D3487" s="3" t="s">
        <v>368</v>
      </c>
      <c r="E3487" s="4">
        <v>43290</v>
      </c>
      <c r="F3487" s="4">
        <v>43296</v>
      </c>
      <c r="G3487" s="3">
        <v>346</v>
      </c>
      <c r="H3487" s="3">
        <v>100</v>
      </c>
      <c r="I3487" s="3" t="str">
        <f t="shared" si="108"/>
        <v>及格</v>
      </c>
      <c r="J3487" s="5">
        <v>43290.630289351851</v>
      </c>
      <c r="K3487" s="3">
        <v>500</v>
      </c>
      <c r="L3487" s="3">
        <f t="shared" si="109"/>
        <v>1</v>
      </c>
    </row>
    <row r="3488" spans="1:12">
      <c r="A3488" s="3" t="s">
        <v>265</v>
      </c>
      <c r="B3488" s="3" t="s">
        <v>39</v>
      </c>
      <c r="C3488" s="3" t="s">
        <v>349</v>
      </c>
      <c r="D3488" s="3" t="s">
        <v>368</v>
      </c>
      <c r="E3488" s="4">
        <v>43304</v>
      </c>
      <c r="F3488" s="4">
        <v>43310</v>
      </c>
      <c r="G3488" s="3">
        <v>240</v>
      </c>
      <c r="H3488" s="3">
        <v>100</v>
      </c>
      <c r="I3488" s="3" t="str">
        <f t="shared" si="108"/>
        <v>及格</v>
      </c>
      <c r="J3488" s="5">
        <v>43304.003298611111</v>
      </c>
      <c r="K3488" s="3">
        <v>500</v>
      </c>
      <c r="L3488" s="3">
        <f t="shared" si="109"/>
        <v>1</v>
      </c>
    </row>
    <row r="3489" spans="1:12">
      <c r="A3489" s="3" t="s">
        <v>265</v>
      </c>
      <c r="B3489" s="3" t="s">
        <v>39</v>
      </c>
      <c r="C3489" s="3" t="s">
        <v>346</v>
      </c>
      <c r="D3489" s="3" t="s">
        <v>368</v>
      </c>
      <c r="E3489" s="4">
        <v>43297</v>
      </c>
      <c r="F3489" s="4">
        <v>43303</v>
      </c>
      <c r="G3489" s="3">
        <v>98</v>
      </c>
      <c r="H3489" s="3">
        <v>100</v>
      </c>
      <c r="I3489" s="3" t="str">
        <f t="shared" si="108"/>
        <v>及格</v>
      </c>
      <c r="J3489" s="5">
        <v>43297.523148148146</v>
      </c>
      <c r="K3489" s="3">
        <v>500</v>
      </c>
      <c r="L3489" s="3">
        <f t="shared" si="109"/>
        <v>1</v>
      </c>
    </row>
    <row r="3490" spans="1:12">
      <c r="A3490" s="3" t="s">
        <v>74</v>
      </c>
      <c r="B3490" s="3" t="s">
        <v>8</v>
      </c>
      <c r="C3490" s="3" t="s">
        <v>350</v>
      </c>
      <c r="D3490" s="3" t="s">
        <v>368</v>
      </c>
      <c r="E3490" s="4">
        <v>43283</v>
      </c>
      <c r="F3490" s="4">
        <v>43289</v>
      </c>
      <c r="G3490" s="3">
        <v>1512</v>
      </c>
      <c r="H3490" s="3">
        <v>0</v>
      </c>
      <c r="I3490" s="3" t="str">
        <f t="shared" si="108"/>
        <v>不及格</v>
      </c>
      <c r="J3490" s="5">
        <v>43284.516250000001</v>
      </c>
      <c r="K3490" s="3">
        <v>0</v>
      </c>
      <c r="L3490" s="3">
        <f t="shared" si="109"/>
        <v>0</v>
      </c>
    </row>
    <row r="3491" spans="1:12">
      <c r="A3491" s="3" t="s">
        <v>266</v>
      </c>
      <c r="B3491" s="3" t="s">
        <v>39</v>
      </c>
      <c r="C3491" s="3" t="s">
        <v>348</v>
      </c>
      <c r="D3491" s="3" t="s">
        <v>368</v>
      </c>
      <c r="E3491" s="4">
        <v>43311</v>
      </c>
      <c r="F3491" s="4">
        <v>43317</v>
      </c>
      <c r="G3491" s="3">
        <v>119</v>
      </c>
      <c r="H3491" s="3">
        <v>100</v>
      </c>
      <c r="I3491" s="3" t="str">
        <f t="shared" si="108"/>
        <v>及格</v>
      </c>
      <c r="J3491" s="5">
        <v>43312.515810185185</v>
      </c>
      <c r="K3491" s="3">
        <v>500</v>
      </c>
      <c r="L3491" s="3">
        <f t="shared" si="109"/>
        <v>1</v>
      </c>
    </row>
    <row r="3492" spans="1:12">
      <c r="A3492" s="3" t="s">
        <v>266</v>
      </c>
      <c r="B3492" s="3" t="s">
        <v>39</v>
      </c>
      <c r="C3492" s="3" t="s">
        <v>350</v>
      </c>
      <c r="D3492" s="3" t="s">
        <v>368</v>
      </c>
      <c r="E3492" s="4">
        <v>43283</v>
      </c>
      <c r="F3492" s="4">
        <v>43289</v>
      </c>
      <c r="G3492" s="3">
        <v>318</v>
      </c>
      <c r="H3492" s="3">
        <v>80</v>
      </c>
      <c r="I3492" s="3" t="str">
        <f t="shared" si="108"/>
        <v>及格</v>
      </c>
      <c r="J3492" s="5">
        <v>43283.969918981478</v>
      </c>
      <c r="K3492" s="3">
        <v>300</v>
      </c>
      <c r="L3492" s="3">
        <f t="shared" si="109"/>
        <v>1</v>
      </c>
    </row>
    <row r="3493" spans="1:12">
      <c r="A3493" s="3" t="s">
        <v>266</v>
      </c>
      <c r="B3493" s="3" t="s">
        <v>39</v>
      </c>
      <c r="C3493" s="3" t="s">
        <v>351</v>
      </c>
      <c r="D3493" s="3" t="s">
        <v>368</v>
      </c>
      <c r="E3493" s="4">
        <v>43290</v>
      </c>
      <c r="F3493" s="4">
        <v>43296</v>
      </c>
      <c r="G3493" s="3">
        <v>224</v>
      </c>
      <c r="H3493" s="3">
        <v>100</v>
      </c>
      <c r="I3493" s="3" t="str">
        <f t="shared" si="108"/>
        <v>及格</v>
      </c>
      <c r="J3493" s="5">
        <v>43290.839039351849</v>
      </c>
      <c r="K3493" s="3">
        <v>500</v>
      </c>
      <c r="L3493" s="3">
        <f t="shared" si="109"/>
        <v>1</v>
      </c>
    </row>
    <row r="3494" spans="1:12">
      <c r="A3494" s="3" t="s">
        <v>266</v>
      </c>
      <c r="B3494" s="3" t="s">
        <v>39</v>
      </c>
      <c r="C3494" s="3" t="s">
        <v>349</v>
      </c>
      <c r="D3494" s="3" t="s">
        <v>368</v>
      </c>
      <c r="E3494" s="4">
        <v>43304</v>
      </c>
      <c r="F3494" s="4">
        <v>43310</v>
      </c>
      <c r="G3494" s="3">
        <v>1138</v>
      </c>
      <c r="H3494" s="3">
        <v>100</v>
      </c>
      <c r="I3494" s="3" t="str">
        <f t="shared" si="108"/>
        <v>及格</v>
      </c>
      <c r="J3494" s="5">
        <v>43307.847546296296</v>
      </c>
      <c r="K3494" s="3">
        <v>500</v>
      </c>
      <c r="L3494" s="3">
        <f t="shared" si="109"/>
        <v>1</v>
      </c>
    </row>
    <row r="3495" spans="1:12">
      <c r="A3495" s="3" t="s">
        <v>266</v>
      </c>
      <c r="B3495" s="3" t="s">
        <v>39</v>
      </c>
      <c r="C3495" s="3" t="s">
        <v>346</v>
      </c>
      <c r="D3495" s="3" t="s">
        <v>368</v>
      </c>
      <c r="E3495" s="4">
        <v>43297</v>
      </c>
      <c r="F3495" s="4">
        <v>43303</v>
      </c>
      <c r="G3495" s="3">
        <v>255</v>
      </c>
      <c r="H3495" s="3">
        <v>100</v>
      </c>
      <c r="I3495" s="3" t="str">
        <f t="shared" si="108"/>
        <v>及格</v>
      </c>
      <c r="J3495" s="5">
        <v>43299.838287037041</v>
      </c>
      <c r="K3495" s="3">
        <v>500</v>
      </c>
      <c r="L3495" s="3">
        <f t="shared" si="109"/>
        <v>1</v>
      </c>
    </row>
    <row r="3496" spans="1:12">
      <c r="A3496" s="3" t="s">
        <v>76</v>
      </c>
      <c r="B3496" s="3" t="s">
        <v>77</v>
      </c>
      <c r="C3496" s="3" t="s">
        <v>351</v>
      </c>
      <c r="D3496" s="3" t="s">
        <v>368</v>
      </c>
      <c r="E3496" s="4">
        <v>43290</v>
      </c>
      <c r="F3496" s="4">
        <v>43296</v>
      </c>
      <c r="G3496" s="3">
        <v>266</v>
      </c>
      <c r="H3496" s="3">
        <v>100</v>
      </c>
      <c r="I3496" s="3" t="str">
        <f t="shared" si="108"/>
        <v>及格</v>
      </c>
      <c r="J3496" s="5">
        <v>43293.838020833333</v>
      </c>
      <c r="K3496" s="3">
        <v>500</v>
      </c>
      <c r="L3496" s="3">
        <f t="shared" si="109"/>
        <v>1</v>
      </c>
    </row>
    <row r="3497" spans="1:12">
      <c r="A3497" s="3" t="s">
        <v>78</v>
      </c>
      <c r="B3497" s="3" t="s">
        <v>77</v>
      </c>
      <c r="C3497" s="3" t="s">
        <v>348</v>
      </c>
      <c r="D3497" s="3" t="s">
        <v>368</v>
      </c>
      <c r="E3497" s="4">
        <v>43311</v>
      </c>
      <c r="F3497" s="4">
        <v>43317</v>
      </c>
      <c r="G3497" s="3">
        <v>107</v>
      </c>
      <c r="H3497" s="3">
        <v>100</v>
      </c>
      <c r="I3497" s="3" t="str">
        <f t="shared" si="108"/>
        <v>及格</v>
      </c>
      <c r="J3497" s="5">
        <v>43311.838194444441</v>
      </c>
      <c r="K3497" s="3">
        <v>500</v>
      </c>
      <c r="L3497" s="3">
        <f t="shared" si="109"/>
        <v>1</v>
      </c>
    </row>
    <row r="3498" spans="1:12">
      <c r="A3498" s="3" t="s">
        <v>79</v>
      </c>
      <c r="B3498" s="3" t="s">
        <v>77</v>
      </c>
      <c r="C3498" s="3" t="s">
        <v>350</v>
      </c>
      <c r="D3498" s="3" t="s">
        <v>368</v>
      </c>
      <c r="E3498" s="4">
        <v>43283</v>
      </c>
      <c r="F3498" s="4">
        <v>43289</v>
      </c>
      <c r="G3498" s="3">
        <v>375</v>
      </c>
      <c r="H3498" s="3">
        <v>100</v>
      </c>
      <c r="I3498" s="3" t="str">
        <f t="shared" si="108"/>
        <v>及格</v>
      </c>
      <c r="J3498" s="5">
        <v>43287.376689814817</v>
      </c>
      <c r="K3498" s="3">
        <v>500</v>
      </c>
      <c r="L3498" s="3">
        <f t="shared" si="109"/>
        <v>1</v>
      </c>
    </row>
    <row r="3499" spans="1:12">
      <c r="A3499" s="3" t="s">
        <v>79</v>
      </c>
      <c r="B3499" s="3" t="s">
        <v>77</v>
      </c>
      <c r="C3499" s="3" t="s">
        <v>351</v>
      </c>
      <c r="D3499" s="3" t="s">
        <v>368</v>
      </c>
      <c r="E3499" s="4">
        <v>43290</v>
      </c>
      <c r="F3499" s="4">
        <v>43296</v>
      </c>
      <c r="G3499" s="3">
        <v>480</v>
      </c>
      <c r="H3499" s="3">
        <v>100</v>
      </c>
      <c r="I3499" s="3" t="str">
        <f t="shared" si="108"/>
        <v>及格</v>
      </c>
      <c r="J3499" s="5">
        <v>43293.361261574071</v>
      </c>
      <c r="K3499" s="3">
        <v>500</v>
      </c>
      <c r="L3499" s="3">
        <f t="shared" si="109"/>
        <v>1</v>
      </c>
    </row>
    <row r="3500" spans="1:12">
      <c r="A3500" s="3" t="s">
        <v>79</v>
      </c>
      <c r="B3500" s="3" t="s">
        <v>77</v>
      </c>
      <c r="C3500" s="3" t="s">
        <v>349</v>
      </c>
      <c r="D3500" s="3" t="s">
        <v>368</v>
      </c>
      <c r="E3500" s="4">
        <v>43304</v>
      </c>
      <c r="F3500" s="4">
        <v>43310</v>
      </c>
      <c r="G3500" s="3">
        <v>540</v>
      </c>
      <c r="H3500" s="3">
        <v>100</v>
      </c>
      <c r="I3500" s="3" t="str">
        <f t="shared" si="108"/>
        <v>及格</v>
      </c>
      <c r="J3500" s="5">
        <v>43305.98746527778</v>
      </c>
      <c r="K3500" s="3">
        <v>500</v>
      </c>
      <c r="L3500" s="3">
        <f t="shared" si="109"/>
        <v>1</v>
      </c>
    </row>
    <row r="3501" spans="1:12">
      <c r="A3501" s="3" t="s">
        <v>79</v>
      </c>
      <c r="B3501" s="3" t="s">
        <v>77</v>
      </c>
      <c r="C3501" s="3" t="s">
        <v>346</v>
      </c>
      <c r="D3501" s="3" t="s">
        <v>368</v>
      </c>
      <c r="E3501" s="4">
        <v>43297</v>
      </c>
      <c r="F3501" s="4">
        <v>43303</v>
      </c>
      <c r="G3501" s="3">
        <v>690</v>
      </c>
      <c r="H3501" s="3">
        <v>80</v>
      </c>
      <c r="I3501" s="3" t="str">
        <f t="shared" si="108"/>
        <v>及格</v>
      </c>
      <c r="J3501" s="5">
        <v>43298.371064814812</v>
      </c>
      <c r="K3501" s="3">
        <v>300</v>
      </c>
      <c r="L3501" s="3">
        <f t="shared" si="109"/>
        <v>1</v>
      </c>
    </row>
    <row r="3502" spans="1:12">
      <c r="A3502" s="3" t="s">
        <v>80</v>
      </c>
      <c r="B3502" s="3" t="s">
        <v>77</v>
      </c>
      <c r="C3502" s="3" t="s">
        <v>350</v>
      </c>
      <c r="D3502" s="3" t="s">
        <v>368</v>
      </c>
      <c r="E3502" s="4">
        <v>43283</v>
      </c>
      <c r="F3502" s="4">
        <v>43289</v>
      </c>
      <c r="G3502" s="3">
        <v>677</v>
      </c>
      <c r="H3502" s="3">
        <v>100</v>
      </c>
      <c r="I3502" s="3" t="str">
        <f t="shared" si="108"/>
        <v>及格</v>
      </c>
      <c r="J3502" s="5">
        <v>43283.856620370374</v>
      </c>
      <c r="K3502" s="3">
        <v>500</v>
      </c>
      <c r="L3502" s="3">
        <f t="shared" si="109"/>
        <v>1</v>
      </c>
    </row>
    <row r="3503" spans="1:12">
      <c r="A3503" s="3" t="s">
        <v>80</v>
      </c>
      <c r="B3503" s="3" t="s">
        <v>77</v>
      </c>
      <c r="C3503" s="3" t="s">
        <v>351</v>
      </c>
      <c r="D3503" s="3" t="s">
        <v>368</v>
      </c>
      <c r="E3503" s="4">
        <v>43290</v>
      </c>
      <c r="F3503" s="4">
        <v>43296</v>
      </c>
      <c r="G3503" s="3">
        <v>285</v>
      </c>
      <c r="H3503" s="3">
        <v>100</v>
      </c>
      <c r="I3503" s="3" t="str">
        <f t="shared" si="108"/>
        <v>及格</v>
      </c>
      <c r="J3503" s="5">
        <v>43290.26353009259</v>
      </c>
      <c r="K3503" s="3">
        <v>500</v>
      </c>
      <c r="L3503" s="3">
        <f t="shared" si="109"/>
        <v>1</v>
      </c>
    </row>
    <row r="3504" spans="1:12">
      <c r="A3504" s="3" t="s">
        <v>80</v>
      </c>
      <c r="B3504" s="3" t="s">
        <v>77</v>
      </c>
      <c r="C3504" s="3" t="s">
        <v>349</v>
      </c>
      <c r="D3504" s="3" t="s">
        <v>368</v>
      </c>
      <c r="E3504" s="4">
        <v>43304</v>
      </c>
      <c r="F3504" s="4">
        <v>43310</v>
      </c>
      <c r="G3504" s="3">
        <v>2022</v>
      </c>
      <c r="H3504" s="3">
        <v>100</v>
      </c>
      <c r="I3504" s="3" t="str">
        <f t="shared" si="108"/>
        <v>及格</v>
      </c>
      <c r="J3504" s="5">
        <v>43306.381018518521</v>
      </c>
      <c r="K3504" s="3">
        <v>500</v>
      </c>
      <c r="L3504" s="3">
        <f t="shared" si="109"/>
        <v>1</v>
      </c>
    </row>
    <row r="3505" spans="1:12">
      <c r="A3505" s="3" t="s">
        <v>80</v>
      </c>
      <c r="B3505" s="3" t="s">
        <v>77</v>
      </c>
      <c r="C3505" s="3" t="s">
        <v>346</v>
      </c>
      <c r="D3505" s="3" t="s">
        <v>368</v>
      </c>
      <c r="E3505" s="4">
        <v>43297</v>
      </c>
      <c r="F3505" s="4">
        <v>43303</v>
      </c>
      <c r="G3505" s="3">
        <v>226</v>
      </c>
      <c r="H3505" s="3">
        <v>100</v>
      </c>
      <c r="I3505" s="3" t="str">
        <f t="shared" si="108"/>
        <v>及格</v>
      </c>
      <c r="J3505" s="5">
        <v>43299.330057870371</v>
      </c>
      <c r="K3505" s="3">
        <v>500</v>
      </c>
      <c r="L3505" s="3">
        <f t="shared" si="109"/>
        <v>1</v>
      </c>
    </row>
    <row r="3506" spans="1:12">
      <c r="A3506" s="3" t="s">
        <v>268</v>
      </c>
      <c r="B3506" s="3" t="s">
        <v>77</v>
      </c>
      <c r="C3506" s="3" t="s">
        <v>350</v>
      </c>
      <c r="D3506" s="3" t="s">
        <v>368</v>
      </c>
      <c r="E3506" s="4">
        <v>43283</v>
      </c>
      <c r="F3506" s="4">
        <v>43289</v>
      </c>
      <c r="G3506" s="3">
        <v>533</v>
      </c>
      <c r="H3506" s="3">
        <v>100</v>
      </c>
      <c r="I3506" s="3" t="str">
        <f t="shared" si="108"/>
        <v>及格</v>
      </c>
      <c r="J3506" s="5">
        <v>43285.839988425927</v>
      </c>
      <c r="K3506" s="3">
        <v>500</v>
      </c>
      <c r="L3506" s="3">
        <f t="shared" si="109"/>
        <v>1</v>
      </c>
    </row>
    <row r="3507" spans="1:12">
      <c r="A3507" s="3" t="s">
        <v>268</v>
      </c>
      <c r="B3507" s="3" t="s">
        <v>77</v>
      </c>
      <c r="C3507" s="3" t="s">
        <v>346</v>
      </c>
      <c r="D3507" s="3" t="s">
        <v>368</v>
      </c>
      <c r="E3507" s="4">
        <v>43297</v>
      </c>
      <c r="F3507" s="4">
        <v>43303</v>
      </c>
      <c r="G3507" s="3">
        <v>46</v>
      </c>
      <c r="H3507" s="3">
        <v>100</v>
      </c>
      <c r="I3507" s="3" t="str">
        <f t="shared" si="108"/>
        <v>及格</v>
      </c>
      <c r="J3507" s="5">
        <v>43297.968425925923</v>
      </c>
      <c r="K3507" s="3">
        <v>500</v>
      </c>
      <c r="L3507" s="3">
        <f t="shared" si="109"/>
        <v>1</v>
      </c>
    </row>
    <row r="3508" spans="1:12">
      <c r="A3508" s="3" t="s">
        <v>81</v>
      </c>
      <c r="B3508" s="3" t="s">
        <v>77</v>
      </c>
      <c r="C3508" s="3" t="s">
        <v>349</v>
      </c>
      <c r="D3508" s="3" t="s">
        <v>368</v>
      </c>
      <c r="E3508" s="4">
        <v>43304</v>
      </c>
      <c r="F3508" s="4">
        <v>43310</v>
      </c>
      <c r="G3508" s="3">
        <v>700</v>
      </c>
      <c r="H3508" s="3">
        <v>100</v>
      </c>
      <c r="I3508" s="3" t="str">
        <f t="shared" si="108"/>
        <v>及格</v>
      </c>
      <c r="J3508" s="5">
        <v>43307.844953703701</v>
      </c>
      <c r="K3508" s="3">
        <v>500</v>
      </c>
      <c r="L3508" s="3">
        <f t="shared" si="109"/>
        <v>1</v>
      </c>
    </row>
    <row r="3509" spans="1:12">
      <c r="A3509" s="3" t="s">
        <v>82</v>
      </c>
      <c r="B3509" s="3" t="s">
        <v>77</v>
      </c>
      <c r="C3509" s="3" t="s">
        <v>348</v>
      </c>
      <c r="D3509" s="3" t="s">
        <v>368</v>
      </c>
      <c r="E3509" s="4">
        <v>43311</v>
      </c>
      <c r="F3509" s="4">
        <v>43317</v>
      </c>
      <c r="G3509" s="3">
        <v>257</v>
      </c>
      <c r="H3509" s="3">
        <v>100</v>
      </c>
      <c r="I3509" s="3" t="str">
        <f t="shared" si="108"/>
        <v>及格</v>
      </c>
      <c r="J3509" s="5">
        <v>43312.397337962961</v>
      </c>
      <c r="K3509" s="3">
        <v>500</v>
      </c>
      <c r="L3509" s="3">
        <f t="shared" si="109"/>
        <v>1</v>
      </c>
    </row>
    <row r="3510" spans="1:12">
      <c r="A3510" s="3" t="s">
        <v>82</v>
      </c>
      <c r="B3510" s="3" t="s">
        <v>77</v>
      </c>
      <c r="C3510" s="3" t="s">
        <v>350</v>
      </c>
      <c r="D3510" s="3" t="s">
        <v>368</v>
      </c>
      <c r="E3510" s="4">
        <v>43283</v>
      </c>
      <c r="F3510" s="4">
        <v>43289</v>
      </c>
      <c r="G3510" s="3">
        <v>242</v>
      </c>
      <c r="H3510" s="3">
        <v>100</v>
      </c>
      <c r="I3510" s="3" t="str">
        <f t="shared" si="108"/>
        <v>及格</v>
      </c>
      <c r="J3510" s="5">
        <v>43286.832129629627</v>
      </c>
      <c r="K3510" s="3">
        <v>500</v>
      </c>
      <c r="L3510" s="3">
        <f t="shared" si="109"/>
        <v>1</v>
      </c>
    </row>
    <row r="3511" spans="1:12">
      <c r="A3511" s="3" t="s">
        <v>82</v>
      </c>
      <c r="B3511" s="3" t="s">
        <v>77</v>
      </c>
      <c r="C3511" s="3" t="s">
        <v>351</v>
      </c>
      <c r="D3511" s="3" t="s">
        <v>368</v>
      </c>
      <c r="E3511" s="4">
        <v>43290</v>
      </c>
      <c r="F3511" s="4">
        <v>43296</v>
      </c>
      <c r="G3511" s="3">
        <v>341</v>
      </c>
      <c r="H3511" s="3">
        <v>80</v>
      </c>
      <c r="I3511" s="3" t="str">
        <f t="shared" si="108"/>
        <v>及格</v>
      </c>
      <c r="J3511" s="5">
        <v>43293.355694444443</v>
      </c>
      <c r="K3511" s="3">
        <v>300</v>
      </c>
      <c r="L3511" s="3">
        <f t="shared" si="109"/>
        <v>1</v>
      </c>
    </row>
    <row r="3512" spans="1:12">
      <c r="A3512" s="3" t="s">
        <v>82</v>
      </c>
      <c r="B3512" s="3" t="s">
        <v>77</v>
      </c>
      <c r="C3512" s="3" t="s">
        <v>346</v>
      </c>
      <c r="D3512" s="3" t="s">
        <v>368</v>
      </c>
      <c r="E3512" s="4">
        <v>43297</v>
      </c>
      <c r="F3512" s="4">
        <v>43303</v>
      </c>
      <c r="G3512" s="3">
        <v>211</v>
      </c>
      <c r="H3512" s="3">
        <v>100</v>
      </c>
      <c r="I3512" s="3" t="str">
        <f t="shared" si="108"/>
        <v>及格</v>
      </c>
      <c r="J3512" s="5">
        <v>43297.493217592593</v>
      </c>
      <c r="K3512" s="3">
        <v>500</v>
      </c>
      <c r="L3512" s="3">
        <f t="shared" si="109"/>
        <v>1</v>
      </c>
    </row>
    <row r="3513" spans="1:12">
      <c r="A3513" s="3" t="s">
        <v>83</v>
      </c>
      <c r="B3513" s="3" t="s">
        <v>77</v>
      </c>
      <c r="C3513" s="3" t="s">
        <v>351</v>
      </c>
      <c r="D3513" s="3" t="s">
        <v>368</v>
      </c>
      <c r="E3513" s="4">
        <v>43290</v>
      </c>
      <c r="F3513" s="4">
        <v>43296</v>
      </c>
      <c r="G3513" s="3">
        <v>217</v>
      </c>
      <c r="H3513" s="3">
        <v>100</v>
      </c>
      <c r="I3513" s="3" t="str">
        <f t="shared" si="108"/>
        <v>及格</v>
      </c>
      <c r="J3513" s="5">
        <v>43293.415960648148</v>
      </c>
      <c r="K3513" s="3">
        <v>500</v>
      </c>
      <c r="L3513" s="3">
        <f t="shared" si="109"/>
        <v>1</v>
      </c>
    </row>
    <row r="3514" spans="1:12">
      <c r="A3514" s="3" t="s">
        <v>84</v>
      </c>
      <c r="B3514" s="3" t="s">
        <v>77</v>
      </c>
      <c r="C3514" s="3" t="s">
        <v>350</v>
      </c>
      <c r="D3514" s="3" t="s">
        <v>368</v>
      </c>
      <c r="E3514" s="4">
        <v>43283</v>
      </c>
      <c r="F3514" s="4">
        <v>43289</v>
      </c>
      <c r="G3514" s="3">
        <v>324</v>
      </c>
      <c r="H3514" s="3">
        <v>100</v>
      </c>
      <c r="I3514" s="3" t="str">
        <f t="shared" si="108"/>
        <v>及格</v>
      </c>
      <c r="J3514" s="5">
        <v>43288.031805555554</v>
      </c>
      <c r="K3514" s="3">
        <v>500</v>
      </c>
      <c r="L3514" s="3">
        <f t="shared" si="109"/>
        <v>1</v>
      </c>
    </row>
    <row r="3515" spans="1:12">
      <c r="A3515" s="3" t="s">
        <v>84</v>
      </c>
      <c r="B3515" s="3" t="s">
        <v>77</v>
      </c>
      <c r="C3515" s="3" t="s">
        <v>349</v>
      </c>
      <c r="D3515" s="3" t="s">
        <v>368</v>
      </c>
      <c r="E3515" s="4">
        <v>43304</v>
      </c>
      <c r="F3515" s="4">
        <v>43310</v>
      </c>
      <c r="G3515" s="3">
        <v>427</v>
      </c>
      <c r="H3515" s="3">
        <v>100</v>
      </c>
      <c r="I3515" s="3" t="str">
        <f t="shared" si="108"/>
        <v>及格</v>
      </c>
      <c r="J3515" s="5">
        <v>43306.098483796297</v>
      </c>
      <c r="K3515" s="3">
        <v>500</v>
      </c>
      <c r="L3515" s="3">
        <f t="shared" si="109"/>
        <v>1</v>
      </c>
    </row>
    <row r="3516" spans="1:12">
      <c r="A3516" s="3" t="s">
        <v>354</v>
      </c>
      <c r="B3516" s="3" t="s">
        <v>77</v>
      </c>
      <c r="C3516" s="3" t="s">
        <v>350</v>
      </c>
      <c r="D3516" s="3" t="s">
        <v>368</v>
      </c>
      <c r="E3516" s="4">
        <v>43283</v>
      </c>
      <c r="F3516" s="4">
        <v>43289</v>
      </c>
      <c r="G3516" s="3">
        <v>403</v>
      </c>
      <c r="H3516" s="3">
        <v>100</v>
      </c>
      <c r="I3516" s="3" t="str">
        <f t="shared" si="108"/>
        <v>及格</v>
      </c>
      <c r="J3516" s="5">
        <v>43288.689421296294</v>
      </c>
      <c r="K3516" s="3">
        <v>500</v>
      </c>
      <c r="L3516" s="3">
        <f t="shared" si="109"/>
        <v>1</v>
      </c>
    </row>
    <row r="3517" spans="1:12">
      <c r="A3517" s="3" t="s">
        <v>354</v>
      </c>
      <c r="B3517" s="3" t="s">
        <v>77</v>
      </c>
      <c r="C3517" s="3" t="s">
        <v>351</v>
      </c>
      <c r="D3517" s="3" t="s">
        <v>368</v>
      </c>
      <c r="E3517" s="4">
        <v>43290</v>
      </c>
      <c r="F3517" s="4">
        <v>43296</v>
      </c>
      <c r="G3517" s="3">
        <v>788</v>
      </c>
      <c r="H3517" s="3">
        <v>100</v>
      </c>
      <c r="I3517" s="3" t="str">
        <f t="shared" si="108"/>
        <v>及格</v>
      </c>
      <c r="J3517" s="5">
        <v>43290.895057870373</v>
      </c>
      <c r="K3517" s="3">
        <v>500</v>
      </c>
      <c r="L3517" s="3">
        <f t="shared" si="109"/>
        <v>1</v>
      </c>
    </row>
    <row r="3518" spans="1:12">
      <c r="A3518" s="3" t="s">
        <v>354</v>
      </c>
      <c r="B3518" s="3" t="s">
        <v>77</v>
      </c>
      <c r="C3518" s="3" t="s">
        <v>349</v>
      </c>
      <c r="D3518" s="3" t="s">
        <v>368</v>
      </c>
      <c r="E3518" s="4">
        <v>43304</v>
      </c>
      <c r="F3518" s="4">
        <v>43310</v>
      </c>
      <c r="G3518" s="3">
        <v>877</v>
      </c>
      <c r="H3518" s="3">
        <v>100</v>
      </c>
      <c r="I3518" s="3" t="str">
        <f t="shared" si="108"/>
        <v>及格</v>
      </c>
      <c r="J3518" s="5">
        <v>43304.898368055554</v>
      </c>
      <c r="K3518" s="3">
        <v>500</v>
      </c>
      <c r="L3518" s="3">
        <f t="shared" si="109"/>
        <v>1</v>
      </c>
    </row>
    <row r="3519" spans="1:12">
      <c r="A3519" s="3" t="s">
        <v>354</v>
      </c>
      <c r="B3519" s="3" t="s">
        <v>77</v>
      </c>
      <c r="C3519" s="3" t="s">
        <v>346</v>
      </c>
      <c r="D3519" s="3" t="s">
        <v>368</v>
      </c>
      <c r="E3519" s="4">
        <v>43297</v>
      </c>
      <c r="F3519" s="4">
        <v>43303</v>
      </c>
      <c r="G3519" s="3">
        <v>407</v>
      </c>
      <c r="H3519" s="3">
        <v>100</v>
      </c>
      <c r="I3519" s="3" t="str">
        <f t="shared" si="108"/>
        <v>及格</v>
      </c>
      <c r="J3519" s="5">
        <v>43297.518587962964</v>
      </c>
      <c r="K3519" s="3">
        <v>500</v>
      </c>
      <c r="L3519" s="3">
        <f t="shared" si="109"/>
        <v>1</v>
      </c>
    </row>
    <row r="3520" spans="1:12">
      <c r="A3520" s="3" t="s">
        <v>85</v>
      </c>
      <c r="B3520" s="3" t="s">
        <v>77</v>
      </c>
      <c r="C3520" s="3" t="s">
        <v>348</v>
      </c>
      <c r="D3520" s="3" t="s">
        <v>368</v>
      </c>
      <c r="E3520" s="4">
        <v>43311</v>
      </c>
      <c r="F3520" s="4">
        <v>43317</v>
      </c>
      <c r="G3520" s="3">
        <v>75</v>
      </c>
      <c r="H3520" s="3">
        <v>0</v>
      </c>
      <c r="I3520" s="3" t="str">
        <f t="shared" si="108"/>
        <v>不及格</v>
      </c>
      <c r="J3520" s="5">
        <v>43311.605231481481</v>
      </c>
      <c r="K3520" s="3">
        <v>0</v>
      </c>
      <c r="L3520" s="3">
        <f t="shared" si="109"/>
        <v>0</v>
      </c>
    </row>
    <row r="3521" spans="1:12">
      <c r="A3521" s="3" t="s">
        <v>85</v>
      </c>
      <c r="B3521" s="3" t="s">
        <v>77</v>
      </c>
      <c r="C3521" s="3" t="s">
        <v>350</v>
      </c>
      <c r="D3521" s="3" t="s">
        <v>368</v>
      </c>
      <c r="E3521" s="4">
        <v>43283</v>
      </c>
      <c r="F3521" s="4">
        <v>43289</v>
      </c>
      <c r="G3521" s="3">
        <v>1275</v>
      </c>
      <c r="H3521" s="3">
        <v>100</v>
      </c>
      <c r="I3521" s="3" t="str">
        <f t="shared" si="108"/>
        <v>及格</v>
      </c>
      <c r="J3521" s="5">
        <v>43285.64266203704</v>
      </c>
      <c r="K3521" s="3">
        <v>500</v>
      </c>
      <c r="L3521" s="3">
        <f t="shared" si="109"/>
        <v>1</v>
      </c>
    </row>
    <row r="3522" spans="1:12">
      <c r="A3522" s="3" t="s">
        <v>85</v>
      </c>
      <c r="B3522" s="3" t="s">
        <v>77</v>
      </c>
      <c r="C3522" s="3" t="s">
        <v>351</v>
      </c>
      <c r="D3522" s="3" t="s">
        <v>368</v>
      </c>
      <c r="E3522" s="4">
        <v>43290</v>
      </c>
      <c r="F3522" s="4">
        <v>43296</v>
      </c>
      <c r="G3522" s="3">
        <v>428</v>
      </c>
      <c r="H3522" s="3">
        <v>100</v>
      </c>
      <c r="I3522" s="3" t="str">
        <f t="shared" si="108"/>
        <v>及格</v>
      </c>
      <c r="J3522" s="5">
        <v>43293.839189814818</v>
      </c>
      <c r="K3522" s="3">
        <v>500</v>
      </c>
      <c r="L3522" s="3">
        <f t="shared" si="109"/>
        <v>1</v>
      </c>
    </row>
    <row r="3523" spans="1:12">
      <c r="A3523" s="3" t="s">
        <v>269</v>
      </c>
      <c r="B3523" s="3" t="s">
        <v>77</v>
      </c>
      <c r="C3523" s="3" t="s">
        <v>351</v>
      </c>
      <c r="D3523" s="3" t="s">
        <v>368</v>
      </c>
      <c r="E3523" s="4">
        <v>43290</v>
      </c>
      <c r="F3523" s="4">
        <v>43296</v>
      </c>
      <c r="G3523" s="3">
        <v>327</v>
      </c>
      <c r="H3523" s="3">
        <v>100</v>
      </c>
      <c r="I3523" s="3" t="str">
        <f t="shared" ref="I3523:I3586" si="110">IF(H3523&gt;=60,"及格","不及格")</f>
        <v>及格</v>
      </c>
      <c r="J3523" s="5">
        <v>43293.451192129629</v>
      </c>
      <c r="K3523" s="3">
        <v>500</v>
      </c>
      <c r="L3523" s="3">
        <f t="shared" ref="L3523:L3586" si="111">IF(I3523="及格",1,0)</f>
        <v>1</v>
      </c>
    </row>
    <row r="3524" spans="1:12">
      <c r="A3524" s="3" t="s">
        <v>86</v>
      </c>
      <c r="B3524" s="3" t="s">
        <v>77</v>
      </c>
      <c r="C3524" s="3" t="s">
        <v>346</v>
      </c>
      <c r="D3524" s="3" t="s">
        <v>368</v>
      </c>
      <c r="E3524" s="4">
        <v>43297</v>
      </c>
      <c r="F3524" s="4">
        <v>43303</v>
      </c>
      <c r="G3524" s="3">
        <v>90</v>
      </c>
      <c r="H3524" s="3">
        <v>60</v>
      </c>
      <c r="I3524" s="3" t="str">
        <f t="shared" si="110"/>
        <v>及格</v>
      </c>
      <c r="J3524" s="5">
        <v>43300.991076388891</v>
      </c>
      <c r="K3524" s="3">
        <v>150</v>
      </c>
      <c r="L3524" s="3">
        <f t="shared" si="111"/>
        <v>1</v>
      </c>
    </row>
    <row r="3525" spans="1:12">
      <c r="A3525" s="3" t="s">
        <v>87</v>
      </c>
      <c r="B3525" s="3" t="s">
        <v>77</v>
      </c>
      <c r="C3525" s="3" t="s">
        <v>348</v>
      </c>
      <c r="D3525" s="3" t="s">
        <v>368</v>
      </c>
      <c r="E3525" s="4">
        <v>43311</v>
      </c>
      <c r="F3525" s="4">
        <v>43317</v>
      </c>
      <c r="G3525" s="3">
        <v>15</v>
      </c>
      <c r="H3525" s="3">
        <v>0</v>
      </c>
      <c r="I3525" s="3" t="str">
        <f t="shared" si="110"/>
        <v>不及格</v>
      </c>
      <c r="J3525" s="5">
        <v>43311.954236111109</v>
      </c>
      <c r="K3525" s="3">
        <v>0</v>
      </c>
      <c r="L3525" s="3">
        <f t="shared" si="111"/>
        <v>0</v>
      </c>
    </row>
    <row r="3526" spans="1:12">
      <c r="A3526" s="3" t="s">
        <v>87</v>
      </c>
      <c r="B3526" s="3" t="s">
        <v>77</v>
      </c>
      <c r="C3526" s="3" t="s">
        <v>350</v>
      </c>
      <c r="D3526" s="3" t="s">
        <v>368</v>
      </c>
      <c r="E3526" s="4">
        <v>43283</v>
      </c>
      <c r="F3526" s="4">
        <v>43289</v>
      </c>
      <c r="G3526" s="3">
        <v>826</v>
      </c>
      <c r="H3526" s="3">
        <v>100</v>
      </c>
      <c r="I3526" s="3" t="str">
        <f t="shared" si="110"/>
        <v>及格</v>
      </c>
      <c r="J3526" s="5">
        <v>43286.725324074076</v>
      </c>
      <c r="K3526" s="3">
        <v>500</v>
      </c>
      <c r="L3526" s="3">
        <f t="shared" si="111"/>
        <v>1</v>
      </c>
    </row>
    <row r="3527" spans="1:12">
      <c r="A3527" s="3" t="s">
        <v>87</v>
      </c>
      <c r="B3527" s="3" t="s">
        <v>77</v>
      </c>
      <c r="C3527" s="3" t="s">
        <v>346</v>
      </c>
      <c r="D3527" s="3" t="s">
        <v>368</v>
      </c>
      <c r="E3527" s="4">
        <v>43297</v>
      </c>
      <c r="F3527" s="4">
        <v>43303</v>
      </c>
      <c r="G3527" s="3">
        <v>652</v>
      </c>
      <c r="H3527" s="3">
        <v>80</v>
      </c>
      <c r="I3527" s="3" t="str">
        <f t="shared" si="110"/>
        <v>及格</v>
      </c>
      <c r="J3527" s="5">
        <v>43299.765613425923</v>
      </c>
      <c r="K3527" s="3">
        <v>300</v>
      </c>
      <c r="L3527" s="3">
        <f t="shared" si="111"/>
        <v>1</v>
      </c>
    </row>
    <row r="3528" spans="1:12">
      <c r="A3528" s="3" t="s">
        <v>88</v>
      </c>
      <c r="B3528" s="3" t="s">
        <v>77</v>
      </c>
      <c r="C3528" s="3" t="s">
        <v>346</v>
      </c>
      <c r="D3528" s="3" t="s">
        <v>368</v>
      </c>
      <c r="E3528" s="4">
        <v>43297</v>
      </c>
      <c r="F3528" s="4">
        <v>43303</v>
      </c>
      <c r="G3528" s="3">
        <v>125</v>
      </c>
      <c r="H3528" s="3">
        <v>40</v>
      </c>
      <c r="I3528" s="3" t="str">
        <f t="shared" si="110"/>
        <v>不及格</v>
      </c>
      <c r="J3528" s="5">
        <v>43300.927314814813</v>
      </c>
      <c r="K3528" s="3">
        <v>150</v>
      </c>
      <c r="L3528" s="3">
        <f t="shared" si="111"/>
        <v>0</v>
      </c>
    </row>
    <row r="3529" spans="1:12">
      <c r="A3529" s="3" t="s">
        <v>89</v>
      </c>
      <c r="B3529" s="3" t="s">
        <v>77</v>
      </c>
      <c r="C3529" s="3" t="s">
        <v>348</v>
      </c>
      <c r="D3529" s="3" t="s">
        <v>368</v>
      </c>
      <c r="E3529" s="4">
        <v>43311</v>
      </c>
      <c r="F3529" s="4">
        <v>43317</v>
      </c>
      <c r="G3529" s="3">
        <v>211</v>
      </c>
      <c r="H3529" s="3">
        <v>0</v>
      </c>
      <c r="I3529" s="3" t="str">
        <f t="shared" si="110"/>
        <v>不及格</v>
      </c>
      <c r="J3529" s="5">
        <v>43312.42324074074</v>
      </c>
      <c r="K3529" s="3">
        <v>0</v>
      </c>
      <c r="L3529" s="3">
        <f t="shared" si="111"/>
        <v>0</v>
      </c>
    </row>
    <row r="3530" spans="1:12">
      <c r="A3530" s="3" t="s">
        <v>89</v>
      </c>
      <c r="B3530" s="3" t="s">
        <v>77</v>
      </c>
      <c r="C3530" s="3" t="s">
        <v>350</v>
      </c>
      <c r="D3530" s="3" t="s">
        <v>368</v>
      </c>
      <c r="E3530" s="4">
        <v>43283</v>
      </c>
      <c r="F3530" s="4">
        <v>43289</v>
      </c>
      <c r="G3530" s="3">
        <v>313</v>
      </c>
      <c r="H3530" s="3">
        <v>80</v>
      </c>
      <c r="I3530" s="3" t="str">
        <f t="shared" si="110"/>
        <v>及格</v>
      </c>
      <c r="J3530" s="5">
        <v>43283.835185185184</v>
      </c>
      <c r="K3530" s="3">
        <v>300</v>
      </c>
      <c r="L3530" s="3">
        <f t="shared" si="111"/>
        <v>1</v>
      </c>
    </row>
    <row r="3531" spans="1:12">
      <c r="A3531" s="3" t="s">
        <v>89</v>
      </c>
      <c r="B3531" s="3" t="s">
        <v>77</v>
      </c>
      <c r="C3531" s="3" t="s">
        <v>351</v>
      </c>
      <c r="D3531" s="3" t="s">
        <v>368</v>
      </c>
      <c r="E3531" s="4">
        <v>43290</v>
      </c>
      <c r="F3531" s="4">
        <v>43296</v>
      </c>
      <c r="G3531" s="3">
        <v>564</v>
      </c>
      <c r="H3531" s="3">
        <v>100</v>
      </c>
      <c r="I3531" s="3" t="str">
        <f t="shared" si="110"/>
        <v>及格</v>
      </c>
      <c r="J3531" s="5">
        <v>43291.786435185182</v>
      </c>
      <c r="K3531" s="3">
        <v>500</v>
      </c>
      <c r="L3531" s="3">
        <f t="shared" si="111"/>
        <v>1</v>
      </c>
    </row>
    <row r="3532" spans="1:12">
      <c r="A3532" s="3" t="s">
        <v>89</v>
      </c>
      <c r="B3532" s="3" t="s">
        <v>77</v>
      </c>
      <c r="C3532" s="3" t="s">
        <v>349</v>
      </c>
      <c r="D3532" s="3" t="s">
        <v>368</v>
      </c>
      <c r="E3532" s="4">
        <v>43304</v>
      </c>
      <c r="F3532" s="4">
        <v>43310</v>
      </c>
      <c r="G3532" s="3">
        <v>385</v>
      </c>
      <c r="H3532" s="3">
        <v>100</v>
      </c>
      <c r="I3532" s="3" t="str">
        <f t="shared" si="110"/>
        <v>及格</v>
      </c>
      <c r="J3532" s="5">
        <v>43305.797638888886</v>
      </c>
      <c r="K3532" s="3">
        <v>500</v>
      </c>
      <c r="L3532" s="3">
        <f t="shared" si="111"/>
        <v>1</v>
      </c>
    </row>
    <row r="3533" spans="1:12">
      <c r="A3533" s="3" t="s">
        <v>89</v>
      </c>
      <c r="B3533" s="3" t="s">
        <v>77</v>
      </c>
      <c r="C3533" s="3" t="s">
        <v>346</v>
      </c>
      <c r="D3533" s="3" t="s">
        <v>368</v>
      </c>
      <c r="E3533" s="4">
        <v>43297</v>
      </c>
      <c r="F3533" s="4">
        <v>43303</v>
      </c>
      <c r="G3533" s="3">
        <v>380</v>
      </c>
      <c r="H3533" s="3">
        <v>60</v>
      </c>
      <c r="I3533" s="3" t="str">
        <f t="shared" si="110"/>
        <v>及格</v>
      </c>
      <c r="J3533" s="5">
        <v>43297.374583333331</v>
      </c>
      <c r="K3533" s="3">
        <v>150</v>
      </c>
      <c r="L3533" s="3">
        <f t="shared" si="111"/>
        <v>1</v>
      </c>
    </row>
    <row r="3534" spans="1:12">
      <c r="A3534" s="3" t="s">
        <v>91</v>
      </c>
      <c r="B3534" s="3" t="s">
        <v>77</v>
      </c>
      <c r="C3534" s="3" t="s">
        <v>348</v>
      </c>
      <c r="D3534" s="3" t="s">
        <v>368</v>
      </c>
      <c r="E3534" s="4">
        <v>43311</v>
      </c>
      <c r="F3534" s="4">
        <v>43317</v>
      </c>
      <c r="G3534" s="3">
        <v>25</v>
      </c>
      <c r="H3534" s="3">
        <v>0</v>
      </c>
      <c r="I3534" s="3" t="str">
        <f t="shared" si="110"/>
        <v>不及格</v>
      </c>
      <c r="J3534" s="5">
        <v>43312.932893518519</v>
      </c>
      <c r="K3534" s="3">
        <v>0</v>
      </c>
      <c r="L3534" s="3">
        <f t="shared" si="111"/>
        <v>0</v>
      </c>
    </row>
    <row r="3535" spans="1:12">
      <c r="A3535" s="3" t="s">
        <v>91</v>
      </c>
      <c r="B3535" s="3" t="s">
        <v>77</v>
      </c>
      <c r="C3535" s="3" t="s">
        <v>350</v>
      </c>
      <c r="D3535" s="3" t="s">
        <v>368</v>
      </c>
      <c r="E3535" s="4">
        <v>43283</v>
      </c>
      <c r="F3535" s="4">
        <v>43289</v>
      </c>
      <c r="G3535" s="3">
        <v>435</v>
      </c>
      <c r="H3535" s="3">
        <v>100</v>
      </c>
      <c r="I3535" s="3" t="str">
        <f t="shared" si="110"/>
        <v>及格</v>
      </c>
      <c r="J3535" s="5">
        <v>43284.462708333333</v>
      </c>
      <c r="K3535" s="3">
        <v>500</v>
      </c>
      <c r="L3535" s="3">
        <f t="shared" si="111"/>
        <v>1</v>
      </c>
    </row>
    <row r="3536" spans="1:12">
      <c r="A3536" s="3" t="s">
        <v>91</v>
      </c>
      <c r="B3536" s="3" t="s">
        <v>77</v>
      </c>
      <c r="C3536" s="3" t="s">
        <v>351</v>
      </c>
      <c r="D3536" s="3" t="s">
        <v>368</v>
      </c>
      <c r="E3536" s="4">
        <v>43290</v>
      </c>
      <c r="F3536" s="4">
        <v>43296</v>
      </c>
      <c r="G3536" s="3">
        <v>822</v>
      </c>
      <c r="H3536" s="3">
        <v>60</v>
      </c>
      <c r="I3536" s="3" t="str">
        <f t="shared" si="110"/>
        <v>及格</v>
      </c>
      <c r="J3536" s="5">
        <v>43296.495856481481</v>
      </c>
      <c r="K3536" s="3">
        <v>150</v>
      </c>
      <c r="L3536" s="3">
        <f t="shared" si="111"/>
        <v>1</v>
      </c>
    </row>
    <row r="3537" spans="1:12">
      <c r="A3537" s="3" t="s">
        <v>91</v>
      </c>
      <c r="B3537" s="3" t="s">
        <v>77</v>
      </c>
      <c r="C3537" s="3" t="s">
        <v>349</v>
      </c>
      <c r="D3537" s="3" t="s">
        <v>368</v>
      </c>
      <c r="E3537" s="4">
        <v>43304</v>
      </c>
      <c r="F3537" s="4">
        <v>43310</v>
      </c>
      <c r="G3537" s="3">
        <v>563</v>
      </c>
      <c r="H3537" s="3">
        <v>100</v>
      </c>
      <c r="I3537" s="3" t="str">
        <f t="shared" si="110"/>
        <v>及格</v>
      </c>
      <c r="J3537" s="5">
        <v>43308.424212962964</v>
      </c>
      <c r="K3537" s="3">
        <v>500</v>
      </c>
      <c r="L3537" s="3">
        <f t="shared" si="111"/>
        <v>1</v>
      </c>
    </row>
    <row r="3538" spans="1:12">
      <c r="A3538" s="3" t="s">
        <v>91</v>
      </c>
      <c r="B3538" s="3" t="s">
        <v>77</v>
      </c>
      <c r="C3538" s="3" t="s">
        <v>346</v>
      </c>
      <c r="D3538" s="3" t="s">
        <v>368</v>
      </c>
      <c r="E3538" s="4">
        <v>43297</v>
      </c>
      <c r="F3538" s="4">
        <v>43303</v>
      </c>
      <c r="G3538" s="3">
        <v>1094</v>
      </c>
      <c r="H3538" s="3">
        <v>80</v>
      </c>
      <c r="I3538" s="3" t="str">
        <f t="shared" si="110"/>
        <v>及格</v>
      </c>
      <c r="J3538" s="5">
        <v>43300.955324074072</v>
      </c>
      <c r="K3538" s="3">
        <v>300</v>
      </c>
      <c r="L3538" s="3">
        <f t="shared" si="111"/>
        <v>1</v>
      </c>
    </row>
    <row r="3539" spans="1:12">
      <c r="A3539" s="3" t="s">
        <v>94</v>
      </c>
      <c r="B3539" s="3" t="s">
        <v>77</v>
      </c>
      <c r="C3539" s="3" t="s">
        <v>349</v>
      </c>
      <c r="D3539" s="3" t="s">
        <v>368</v>
      </c>
      <c r="E3539" s="4">
        <v>43304</v>
      </c>
      <c r="F3539" s="4">
        <v>43310</v>
      </c>
      <c r="G3539" s="3">
        <v>832</v>
      </c>
      <c r="H3539" s="3">
        <v>100</v>
      </c>
      <c r="I3539" s="3" t="str">
        <f t="shared" si="110"/>
        <v>及格</v>
      </c>
      <c r="J3539" s="5">
        <v>43305.454525462963</v>
      </c>
      <c r="K3539" s="3">
        <v>500</v>
      </c>
      <c r="L3539" s="3">
        <f t="shared" si="111"/>
        <v>1</v>
      </c>
    </row>
    <row r="3540" spans="1:12">
      <c r="A3540" s="3" t="s">
        <v>95</v>
      </c>
      <c r="B3540" s="3" t="s">
        <v>77</v>
      </c>
      <c r="C3540" s="3" t="s">
        <v>348</v>
      </c>
      <c r="D3540" s="3" t="s">
        <v>368</v>
      </c>
      <c r="E3540" s="4">
        <v>43311</v>
      </c>
      <c r="F3540" s="4">
        <v>43317</v>
      </c>
      <c r="G3540" s="3">
        <v>324</v>
      </c>
      <c r="H3540" s="3">
        <v>80</v>
      </c>
      <c r="I3540" s="3" t="str">
        <f t="shared" si="110"/>
        <v>及格</v>
      </c>
      <c r="J3540" s="5">
        <v>43312.461331018516</v>
      </c>
      <c r="K3540" s="3">
        <v>300</v>
      </c>
      <c r="L3540" s="3">
        <f t="shared" si="111"/>
        <v>1</v>
      </c>
    </row>
    <row r="3541" spans="1:12">
      <c r="A3541" s="3" t="s">
        <v>95</v>
      </c>
      <c r="B3541" s="3" t="s">
        <v>77</v>
      </c>
      <c r="C3541" s="3" t="s">
        <v>346</v>
      </c>
      <c r="D3541" s="3" t="s">
        <v>368</v>
      </c>
      <c r="E3541" s="4">
        <v>43297</v>
      </c>
      <c r="F3541" s="4">
        <v>43303</v>
      </c>
      <c r="G3541" s="3">
        <v>90</v>
      </c>
      <c r="H3541" s="3">
        <v>0</v>
      </c>
      <c r="I3541" s="3" t="str">
        <f t="shared" si="110"/>
        <v>不及格</v>
      </c>
      <c r="J3541" s="5">
        <v>43297.57471064815</v>
      </c>
      <c r="K3541" s="3">
        <v>0</v>
      </c>
      <c r="L3541" s="3">
        <f t="shared" si="111"/>
        <v>0</v>
      </c>
    </row>
    <row r="3542" spans="1:12">
      <c r="A3542" s="3" t="s">
        <v>97</v>
      </c>
      <c r="B3542" s="3" t="s">
        <v>39</v>
      </c>
      <c r="C3542" s="3" t="s">
        <v>348</v>
      </c>
      <c r="D3542" s="3" t="s">
        <v>368</v>
      </c>
      <c r="E3542" s="4">
        <v>43311</v>
      </c>
      <c r="F3542" s="4">
        <v>43317</v>
      </c>
      <c r="G3542" s="3">
        <v>104</v>
      </c>
      <c r="H3542" s="3">
        <v>80</v>
      </c>
      <c r="I3542" s="3" t="str">
        <f t="shared" si="110"/>
        <v>及格</v>
      </c>
      <c r="J3542" s="5">
        <v>43312.601689814815</v>
      </c>
      <c r="K3542" s="3">
        <v>300</v>
      </c>
      <c r="L3542" s="3">
        <f t="shared" si="111"/>
        <v>1</v>
      </c>
    </row>
    <row r="3543" spans="1:12">
      <c r="A3543" s="3" t="s">
        <v>99</v>
      </c>
      <c r="B3543" s="3" t="s">
        <v>39</v>
      </c>
      <c r="C3543" s="3" t="s">
        <v>348</v>
      </c>
      <c r="D3543" s="3" t="s">
        <v>368</v>
      </c>
      <c r="E3543" s="4">
        <v>43311</v>
      </c>
      <c r="F3543" s="4">
        <v>43317</v>
      </c>
      <c r="G3543" s="3">
        <v>255</v>
      </c>
      <c r="H3543" s="3">
        <v>80</v>
      </c>
      <c r="I3543" s="3" t="str">
        <f t="shared" si="110"/>
        <v>及格</v>
      </c>
      <c r="J3543" s="5">
        <v>43312.553599537037</v>
      </c>
      <c r="K3543" s="3">
        <v>300</v>
      </c>
      <c r="L3543" s="3">
        <f t="shared" si="111"/>
        <v>1</v>
      </c>
    </row>
    <row r="3544" spans="1:12">
      <c r="A3544" s="3" t="s">
        <v>99</v>
      </c>
      <c r="B3544" s="3" t="s">
        <v>39</v>
      </c>
      <c r="C3544" s="3" t="s">
        <v>350</v>
      </c>
      <c r="D3544" s="3" t="s">
        <v>368</v>
      </c>
      <c r="E3544" s="4">
        <v>43283</v>
      </c>
      <c r="F3544" s="4">
        <v>43289</v>
      </c>
      <c r="G3544" s="3">
        <v>340</v>
      </c>
      <c r="H3544" s="3">
        <v>100</v>
      </c>
      <c r="I3544" s="3" t="str">
        <f t="shared" si="110"/>
        <v>及格</v>
      </c>
      <c r="J3544" s="5">
        <v>43283.700949074075</v>
      </c>
      <c r="K3544" s="3">
        <v>500</v>
      </c>
      <c r="L3544" s="3">
        <f t="shared" si="111"/>
        <v>1</v>
      </c>
    </row>
    <row r="3545" spans="1:12">
      <c r="A3545" s="3" t="s">
        <v>99</v>
      </c>
      <c r="B3545" s="3" t="s">
        <v>39</v>
      </c>
      <c r="C3545" s="3" t="s">
        <v>351</v>
      </c>
      <c r="D3545" s="3" t="s">
        <v>368</v>
      </c>
      <c r="E3545" s="4">
        <v>43290</v>
      </c>
      <c r="F3545" s="4">
        <v>43296</v>
      </c>
      <c r="G3545" s="3">
        <v>353</v>
      </c>
      <c r="H3545" s="3">
        <v>100</v>
      </c>
      <c r="I3545" s="3" t="str">
        <f t="shared" si="110"/>
        <v>及格</v>
      </c>
      <c r="J3545" s="5">
        <v>43290.810104166667</v>
      </c>
      <c r="K3545" s="3">
        <v>500</v>
      </c>
      <c r="L3545" s="3">
        <f t="shared" si="111"/>
        <v>1</v>
      </c>
    </row>
    <row r="3546" spans="1:12">
      <c r="A3546" s="3" t="s">
        <v>99</v>
      </c>
      <c r="B3546" s="3" t="s">
        <v>39</v>
      </c>
      <c r="C3546" s="3" t="s">
        <v>349</v>
      </c>
      <c r="D3546" s="3" t="s">
        <v>368</v>
      </c>
      <c r="E3546" s="4">
        <v>43304</v>
      </c>
      <c r="F3546" s="4">
        <v>43310</v>
      </c>
      <c r="G3546" s="3">
        <v>495</v>
      </c>
      <c r="H3546" s="3">
        <v>100</v>
      </c>
      <c r="I3546" s="3" t="str">
        <f t="shared" si="110"/>
        <v>及格</v>
      </c>
      <c r="J3546" s="5">
        <v>43305.749259259261</v>
      </c>
      <c r="K3546" s="3">
        <v>500</v>
      </c>
      <c r="L3546" s="3">
        <f t="shared" si="111"/>
        <v>1</v>
      </c>
    </row>
    <row r="3547" spans="1:12">
      <c r="A3547" s="3" t="s">
        <v>99</v>
      </c>
      <c r="B3547" s="3" t="s">
        <v>39</v>
      </c>
      <c r="C3547" s="3" t="s">
        <v>346</v>
      </c>
      <c r="D3547" s="3" t="s">
        <v>368</v>
      </c>
      <c r="E3547" s="4">
        <v>43297</v>
      </c>
      <c r="F3547" s="4">
        <v>43303</v>
      </c>
      <c r="G3547" s="3">
        <v>630</v>
      </c>
      <c r="H3547" s="3">
        <v>80</v>
      </c>
      <c r="I3547" s="3" t="str">
        <f t="shared" si="110"/>
        <v>及格</v>
      </c>
      <c r="J3547" s="5">
        <v>43297.799826388888</v>
      </c>
      <c r="K3547" s="3">
        <v>300</v>
      </c>
      <c r="L3547" s="3">
        <f t="shared" si="111"/>
        <v>1</v>
      </c>
    </row>
    <row r="3548" spans="1:12">
      <c r="A3548" s="3" t="s">
        <v>100</v>
      </c>
      <c r="B3548" s="3" t="s">
        <v>39</v>
      </c>
      <c r="C3548" s="3" t="s">
        <v>348</v>
      </c>
      <c r="D3548" s="3" t="s">
        <v>368</v>
      </c>
      <c r="E3548" s="4">
        <v>43311</v>
      </c>
      <c r="F3548" s="4">
        <v>43317</v>
      </c>
      <c r="G3548" s="3">
        <v>1125</v>
      </c>
      <c r="H3548" s="3">
        <v>80</v>
      </c>
      <c r="I3548" s="3" t="str">
        <f t="shared" si="110"/>
        <v>及格</v>
      </c>
      <c r="J3548" s="5">
        <v>43311.576620370368</v>
      </c>
      <c r="K3548" s="3">
        <v>300</v>
      </c>
      <c r="L3548" s="3">
        <f t="shared" si="111"/>
        <v>1</v>
      </c>
    </row>
    <row r="3549" spans="1:12">
      <c r="A3549" s="3" t="s">
        <v>102</v>
      </c>
      <c r="B3549" s="3" t="s">
        <v>77</v>
      </c>
      <c r="C3549" s="3" t="s">
        <v>351</v>
      </c>
      <c r="D3549" s="3" t="s">
        <v>368</v>
      </c>
      <c r="E3549" s="4">
        <v>43290</v>
      </c>
      <c r="F3549" s="4">
        <v>43296</v>
      </c>
      <c r="G3549" s="3">
        <v>697</v>
      </c>
      <c r="H3549" s="3">
        <v>100</v>
      </c>
      <c r="I3549" s="3" t="str">
        <f t="shared" si="110"/>
        <v>及格</v>
      </c>
      <c r="J3549" s="5">
        <v>43293.95925925926</v>
      </c>
      <c r="K3549" s="3">
        <v>500</v>
      </c>
      <c r="L3549" s="3">
        <f t="shared" si="111"/>
        <v>1</v>
      </c>
    </row>
    <row r="3550" spans="1:12">
      <c r="A3550" s="3" t="s">
        <v>102</v>
      </c>
      <c r="B3550" s="3" t="s">
        <v>77</v>
      </c>
      <c r="C3550" s="3" t="s">
        <v>349</v>
      </c>
      <c r="D3550" s="3" t="s">
        <v>368</v>
      </c>
      <c r="E3550" s="4">
        <v>43304</v>
      </c>
      <c r="F3550" s="4">
        <v>43310</v>
      </c>
      <c r="G3550" s="3">
        <v>573</v>
      </c>
      <c r="H3550" s="3">
        <v>100</v>
      </c>
      <c r="I3550" s="3" t="str">
        <f t="shared" si="110"/>
        <v>及格</v>
      </c>
      <c r="J3550" s="5">
        <v>43309.888958333337</v>
      </c>
      <c r="K3550" s="3">
        <v>500</v>
      </c>
      <c r="L3550" s="3">
        <f t="shared" si="111"/>
        <v>1</v>
      </c>
    </row>
    <row r="3551" spans="1:12">
      <c r="A3551" s="3" t="s">
        <v>102</v>
      </c>
      <c r="B3551" s="3" t="s">
        <v>77</v>
      </c>
      <c r="C3551" s="3" t="s">
        <v>346</v>
      </c>
      <c r="D3551" s="3" t="s">
        <v>368</v>
      </c>
      <c r="E3551" s="4">
        <v>43297</v>
      </c>
      <c r="F3551" s="4">
        <v>43303</v>
      </c>
      <c r="G3551" s="3">
        <v>511</v>
      </c>
      <c r="H3551" s="3">
        <v>80</v>
      </c>
      <c r="I3551" s="3" t="str">
        <f t="shared" si="110"/>
        <v>及格</v>
      </c>
      <c r="J3551" s="5">
        <v>43300.972002314818</v>
      </c>
      <c r="K3551" s="3">
        <v>300</v>
      </c>
      <c r="L3551" s="3">
        <f t="shared" si="111"/>
        <v>1</v>
      </c>
    </row>
    <row r="3552" spans="1:12">
      <c r="A3552" s="3" t="s">
        <v>104</v>
      </c>
      <c r="B3552" s="3" t="s">
        <v>77</v>
      </c>
      <c r="C3552" s="3" t="s">
        <v>350</v>
      </c>
      <c r="D3552" s="3" t="s">
        <v>368</v>
      </c>
      <c r="E3552" s="4">
        <v>43283</v>
      </c>
      <c r="F3552" s="4">
        <v>43289</v>
      </c>
      <c r="G3552" s="3">
        <v>695</v>
      </c>
      <c r="H3552" s="3">
        <v>100</v>
      </c>
      <c r="I3552" s="3" t="str">
        <f t="shared" si="110"/>
        <v>及格</v>
      </c>
      <c r="J3552" s="5">
        <v>43285.773877314816</v>
      </c>
      <c r="K3552" s="3">
        <v>500</v>
      </c>
      <c r="L3552" s="3">
        <f t="shared" si="111"/>
        <v>1</v>
      </c>
    </row>
    <row r="3553" spans="1:12">
      <c r="A3553" s="3" t="s">
        <v>104</v>
      </c>
      <c r="B3553" s="3" t="s">
        <v>77</v>
      </c>
      <c r="C3553" s="3" t="s">
        <v>351</v>
      </c>
      <c r="D3553" s="3" t="s">
        <v>368</v>
      </c>
      <c r="E3553" s="4">
        <v>43290</v>
      </c>
      <c r="F3553" s="4">
        <v>43296</v>
      </c>
      <c r="G3553" s="3">
        <v>668</v>
      </c>
      <c r="H3553" s="3">
        <v>0</v>
      </c>
      <c r="I3553" s="3" t="str">
        <f t="shared" si="110"/>
        <v>不及格</v>
      </c>
      <c r="J3553" s="5">
        <v>43291.601944444446</v>
      </c>
      <c r="K3553" s="3">
        <v>0</v>
      </c>
      <c r="L3553" s="3">
        <f t="shared" si="111"/>
        <v>0</v>
      </c>
    </row>
    <row r="3554" spans="1:12">
      <c r="A3554" s="3" t="s">
        <v>104</v>
      </c>
      <c r="B3554" s="3" t="s">
        <v>77</v>
      </c>
      <c r="C3554" s="3" t="s">
        <v>349</v>
      </c>
      <c r="D3554" s="3" t="s">
        <v>368</v>
      </c>
      <c r="E3554" s="4">
        <v>43304</v>
      </c>
      <c r="F3554" s="4">
        <v>43310</v>
      </c>
      <c r="G3554" s="3">
        <v>262</v>
      </c>
      <c r="H3554" s="3">
        <v>100</v>
      </c>
      <c r="I3554" s="3" t="str">
        <f t="shared" si="110"/>
        <v>及格</v>
      </c>
      <c r="J3554" s="5">
        <v>43305.956134259257</v>
      </c>
      <c r="K3554" s="3">
        <v>500</v>
      </c>
      <c r="L3554" s="3">
        <f t="shared" si="111"/>
        <v>1</v>
      </c>
    </row>
    <row r="3555" spans="1:12">
      <c r="A3555" s="3" t="s">
        <v>105</v>
      </c>
      <c r="B3555" s="3" t="s">
        <v>77</v>
      </c>
      <c r="C3555" s="3" t="s">
        <v>350</v>
      </c>
      <c r="D3555" s="3" t="s">
        <v>368</v>
      </c>
      <c r="E3555" s="4">
        <v>43283</v>
      </c>
      <c r="F3555" s="4">
        <v>43289</v>
      </c>
      <c r="G3555" s="3">
        <v>234</v>
      </c>
      <c r="H3555" s="3">
        <v>100</v>
      </c>
      <c r="I3555" s="3" t="str">
        <f t="shared" si="110"/>
        <v>及格</v>
      </c>
      <c r="J3555" s="5">
        <v>43285.502835648149</v>
      </c>
      <c r="K3555" s="3">
        <v>500</v>
      </c>
      <c r="L3555" s="3">
        <f t="shared" si="111"/>
        <v>1</v>
      </c>
    </row>
    <row r="3556" spans="1:12">
      <c r="A3556" s="3" t="s">
        <v>105</v>
      </c>
      <c r="B3556" s="3" t="s">
        <v>77</v>
      </c>
      <c r="C3556" s="3" t="s">
        <v>351</v>
      </c>
      <c r="D3556" s="3" t="s">
        <v>368</v>
      </c>
      <c r="E3556" s="4">
        <v>43290</v>
      </c>
      <c r="F3556" s="4">
        <v>43296</v>
      </c>
      <c r="G3556" s="3">
        <v>349</v>
      </c>
      <c r="H3556" s="3">
        <v>100</v>
      </c>
      <c r="I3556" s="3" t="str">
        <f t="shared" si="110"/>
        <v>及格</v>
      </c>
      <c r="J3556" s="5">
        <v>43290.370983796296</v>
      </c>
      <c r="K3556" s="3">
        <v>500</v>
      </c>
      <c r="L3556" s="3">
        <f t="shared" si="111"/>
        <v>1</v>
      </c>
    </row>
    <row r="3557" spans="1:12">
      <c r="A3557" s="3" t="s">
        <v>105</v>
      </c>
      <c r="B3557" s="3" t="s">
        <v>77</v>
      </c>
      <c r="C3557" s="3" t="s">
        <v>349</v>
      </c>
      <c r="D3557" s="3" t="s">
        <v>368</v>
      </c>
      <c r="E3557" s="4">
        <v>43304</v>
      </c>
      <c r="F3557" s="4">
        <v>43310</v>
      </c>
      <c r="G3557" s="3">
        <v>278</v>
      </c>
      <c r="H3557" s="3">
        <v>100</v>
      </c>
      <c r="I3557" s="3" t="str">
        <f t="shared" si="110"/>
        <v>及格</v>
      </c>
      <c r="J3557" s="5">
        <v>43308.928611111114</v>
      </c>
      <c r="K3557" s="3">
        <v>500</v>
      </c>
      <c r="L3557" s="3">
        <f t="shared" si="111"/>
        <v>1</v>
      </c>
    </row>
    <row r="3558" spans="1:12">
      <c r="A3558" s="3" t="s">
        <v>105</v>
      </c>
      <c r="B3558" s="3" t="s">
        <v>77</v>
      </c>
      <c r="C3558" s="3" t="s">
        <v>346</v>
      </c>
      <c r="D3558" s="3" t="s">
        <v>368</v>
      </c>
      <c r="E3558" s="4">
        <v>43297</v>
      </c>
      <c r="F3558" s="4">
        <v>43303</v>
      </c>
      <c r="G3558" s="3">
        <v>138</v>
      </c>
      <c r="H3558" s="3">
        <v>80</v>
      </c>
      <c r="I3558" s="3" t="str">
        <f t="shared" si="110"/>
        <v>及格</v>
      </c>
      <c r="J3558" s="5">
        <v>43298.967685185184</v>
      </c>
      <c r="K3558" s="3">
        <v>300</v>
      </c>
      <c r="L3558" s="3">
        <f t="shared" si="111"/>
        <v>1</v>
      </c>
    </row>
    <row r="3559" spans="1:12">
      <c r="A3559" s="3" t="s">
        <v>272</v>
      </c>
      <c r="B3559" s="3" t="s">
        <v>77</v>
      </c>
      <c r="C3559" s="3" t="s">
        <v>348</v>
      </c>
      <c r="D3559" s="3" t="s">
        <v>368</v>
      </c>
      <c r="E3559" s="4">
        <v>43311</v>
      </c>
      <c r="F3559" s="4">
        <v>43317</v>
      </c>
      <c r="G3559" s="3">
        <v>249</v>
      </c>
      <c r="H3559" s="3">
        <v>100</v>
      </c>
      <c r="I3559" s="3" t="str">
        <f t="shared" si="110"/>
        <v>及格</v>
      </c>
      <c r="J3559" s="5">
        <v>43312.053749999999</v>
      </c>
      <c r="K3559" s="3">
        <v>500</v>
      </c>
      <c r="L3559" s="3">
        <f t="shared" si="111"/>
        <v>1</v>
      </c>
    </row>
    <row r="3560" spans="1:12">
      <c r="A3560" s="3" t="s">
        <v>272</v>
      </c>
      <c r="B3560" s="3" t="s">
        <v>77</v>
      </c>
      <c r="C3560" s="3" t="s">
        <v>350</v>
      </c>
      <c r="D3560" s="3" t="s">
        <v>368</v>
      </c>
      <c r="E3560" s="4">
        <v>43283</v>
      </c>
      <c r="F3560" s="4">
        <v>43289</v>
      </c>
      <c r="G3560" s="3">
        <v>488</v>
      </c>
      <c r="H3560" s="3">
        <v>100</v>
      </c>
      <c r="I3560" s="3" t="str">
        <f t="shared" si="110"/>
        <v>及格</v>
      </c>
      <c r="J3560" s="5">
        <v>43283.466145833336</v>
      </c>
      <c r="K3560" s="3">
        <v>500</v>
      </c>
      <c r="L3560" s="3">
        <f t="shared" si="111"/>
        <v>1</v>
      </c>
    </row>
    <row r="3561" spans="1:12">
      <c r="A3561" s="3" t="s">
        <v>272</v>
      </c>
      <c r="B3561" s="3" t="s">
        <v>77</v>
      </c>
      <c r="C3561" s="3" t="s">
        <v>351</v>
      </c>
      <c r="D3561" s="3" t="s">
        <v>368</v>
      </c>
      <c r="E3561" s="4">
        <v>43290</v>
      </c>
      <c r="F3561" s="4">
        <v>43296</v>
      </c>
      <c r="G3561" s="3">
        <v>348</v>
      </c>
      <c r="H3561" s="3">
        <v>100</v>
      </c>
      <c r="I3561" s="3" t="str">
        <f t="shared" si="110"/>
        <v>及格</v>
      </c>
      <c r="J3561" s="5">
        <v>43290.87263888889</v>
      </c>
      <c r="K3561" s="3">
        <v>500</v>
      </c>
      <c r="L3561" s="3">
        <f t="shared" si="111"/>
        <v>1</v>
      </c>
    </row>
    <row r="3562" spans="1:12">
      <c r="A3562" s="3" t="s">
        <v>272</v>
      </c>
      <c r="B3562" s="3" t="s">
        <v>77</v>
      </c>
      <c r="C3562" s="3" t="s">
        <v>349</v>
      </c>
      <c r="D3562" s="3" t="s">
        <v>368</v>
      </c>
      <c r="E3562" s="4">
        <v>43304</v>
      </c>
      <c r="F3562" s="4">
        <v>43310</v>
      </c>
      <c r="G3562" s="3">
        <v>576</v>
      </c>
      <c r="H3562" s="3">
        <v>100</v>
      </c>
      <c r="I3562" s="3" t="str">
        <f t="shared" si="110"/>
        <v>及格</v>
      </c>
      <c r="J3562" s="5">
        <v>43304.999259259261</v>
      </c>
      <c r="K3562" s="3">
        <v>500</v>
      </c>
      <c r="L3562" s="3">
        <f t="shared" si="111"/>
        <v>1</v>
      </c>
    </row>
    <row r="3563" spans="1:12">
      <c r="A3563" s="3" t="s">
        <v>272</v>
      </c>
      <c r="B3563" s="3" t="s">
        <v>77</v>
      </c>
      <c r="C3563" s="3" t="s">
        <v>346</v>
      </c>
      <c r="D3563" s="3" t="s">
        <v>368</v>
      </c>
      <c r="E3563" s="4">
        <v>43297</v>
      </c>
      <c r="F3563" s="4">
        <v>43303</v>
      </c>
      <c r="G3563" s="3">
        <v>363</v>
      </c>
      <c r="H3563" s="3">
        <v>80</v>
      </c>
      <c r="I3563" s="3" t="str">
        <f t="shared" si="110"/>
        <v>及格</v>
      </c>
      <c r="J3563" s="5">
        <v>43297.77138888889</v>
      </c>
      <c r="K3563" s="3">
        <v>300</v>
      </c>
      <c r="L3563" s="3">
        <f t="shared" si="111"/>
        <v>1</v>
      </c>
    </row>
    <row r="3564" spans="1:12">
      <c r="A3564" s="3" t="s">
        <v>107</v>
      </c>
      <c r="B3564" s="3" t="s">
        <v>77</v>
      </c>
      <c r="C3564" s="3" t="s">
        <v>348</v>
      </c>
      <c r="D3564" s="3" t="s">
        <v>368</v>
      </c>
      <c r="E3564" s="4">
        <v>43311</v>
      </c>
      <c r="F3564" s="4">
        <v>43317</v>
      </c>
      <c r="G3564" s="3">
        <v>524</v>
      </c>
      <c r="H3564" s="3">
        <v>100</v>
      </c>
      <c r="I3564" s="3" t="str">
        <f t="shared" si="110"/>
        <v>及格</v>
      </c>
      <c r="J3564" s="5">
        <v>43311.640451388892</v>
      </c>
      <c r="K3564" s="3">
        <v>500</v>
      </c>
      <c r="L3564" s="3">
        <f t="shared" si="111"/>
        <v>1</v>
      </c>
    </row>
    <row r="3565" spans="1:12">
      <c r="A3565" s="3" t="s">
        <v>107</v>
      </c>
      <c r="B3565" s="3" t="s">
        <v>77</v>
      </c>
      <c r="C3565" s="3" t="s">
        <v>350</v>
      </c>
      <c r="D3565" s="3" t="s">
        <v>368</v>
      </c>
      <c r="E3565" s="4">
        <v>43283</v>
      </c>
      <c r="F3565" s="4">
        <v>43289</v>
      </c>
      <c r="G3565" s="3">
        <v>315</v>
      </c>
      <c r="H3565" s="3">
        <v>100</v>
      </c>
      <c r="I3565" s="3" t="str">
        <f t="shared" si="110"/>
        <v>及格</v>
      </c>
      <c r="J3565" s="5">
        <v>43283.496712962966</v>
      </c>
      <c r="K3565" s="3">
        <v>500</v>
      </c>
      <c r="L3565" s="3">
        <f t="shared" si="111"/>
        <v>1</v>
      </c>
    </row>
    <row r="3566" spans="1:12">
      <c r="A3566" s="3" t="s">
        <v>107</v>
      </c>
      <c r="B3566" s="3" t="s">
        <v>77</v>
      </c>
      <c r="C3566" s="3" t="s">
        <v>351</v>
      </c>
      <c r="D3566" s="3" t="s">
        <v>368</v>
      </c>
      <c r="E3566" s="4">
        <v>43290</v>
      </c>
      <c r="F3566" s="4">
        <v>43296</v>
      </c>
      <c r="G3566" s="3">
        <v>495</v>
      </c>
      <c r="H3566" s="3">
        <v>100</v>
      </c>
      <c r="I3566" s="3" t="str">
        <f t="shared" si="110"/>
        <v>及格</v>
      </c>
      <c r="J3566" s="5">
        <v>43290.470335648148</v>
      </c>
      <c r="K3566" s="3">
        <v>500</v>
      </c>
      <c r="L3566" s="3">
        <f t="shared" si="111"/>
        <v>1</v>
      </c>
    </row>
    <row r="3567" spans="1:12">
      <c r="A3567" s="3" t="s">
        <v>107</v>
      </c>
      <c r="B3567" s="3" t="s">
        <v>77</v>
      </c>
      <c r="C3567" s="3" t="s">
        <v>349</v>
      </c>
      <c r="D3567" s="3" t="s">
        <v>368</v>
      </c>
      <c r="E3567" s="4">
        <v>43304</v>
      </c>
      <c r="F3567" s="4">
        <v>43310</v>
      </c>
      <c r="G3567" s="3">
        <v>360</v>
      </c>
      <c r="H3567" s="3">
        <v>100</v>
      </c>
      <c r="I3567" s="3" t="str">
        <f t="shared" si="110"/>
        <v>及格</v>
      </c>
      <c r="J3567" s="5">
        <v>43305.465682870374</v>
      </c>
      <c r="K3567" s="3">
        <v>500</v>
      </c>
      <c r="L3567" s="3">
        <f t="shared" si="111"/>
        <v>1</v>
      </c>
    </row>
    <row r="3568" spans="1:12">
      <c r="A3568" s="3" t="s">
        <v>107</v>
      </c>
      <c r="B3568" s="3" t="s">
        <v>77</v>
      </c>
      <c r="C3568" s="3" t="s">
        <v>346</v>
      </c>
      <c r="D3568" s="3" t="s">
        <v>368</v>
      </c>
      <c r="E3568" s="4">
        <v>43297</v>
      </c>
      <c r="F3568" s="4">
        <v>43303</v>
      </c>
      <c r="G3568" s="3">
        <v>204</v>
      </c>
      <c r="H3568" s="3">
        <v>40</v>
      </c>
      <c r="I3568" s="3" t="str">
        <f t="shared" si="110"/>
        <v>不及格</v>
      </c>
      <c r="J3568" s="5">
        <v>43303.772824074076</v>
      </c>
      <c r="K3568" s="3">
        <v>150</v>
      </c>
      <c r="L3568" s="3">
        <f t="shared" si="111"/>
        <v>0</v>
      </c>
    </row>
    <row r="3569" spans="1:12">
      <c r="A3569" s="3" t="s">
        <v>108</v>
      </c>
      <c r="B3569" s="3" t="s">
        <v>77</v>
      </c>
      <c r="C3569" s="3" t="s">
        <v>350</v>
      </c>
      <c r="D3569" s="3" t="s">
        <v>368</v>
      </c>
      <c r="E3569" s="4">
        <v>43283</v>
      </c>
      <c r="F3569" s="4">
        <v>43289</v>
      </c>
      <c r="G3569" s="3">
        <v>397</v>
      </c>
      <c r="H3569" s="3">
        <v>80</v>
      </c>
      <c r="I3569" s="3" t="str">
        <f t="shared" si="110"/>
        <v>及格</v>
      </c>
      <c r="J3569" s="5">
        <v>43284.349502314813</v>
      </c>
      <c r="K3569" s="3">
        <v>300</v>
      </c>
      <c r="L3569" s="3">
        <f t="shared" si="111"/>
        <v>1</v>
      </c>
    </row>
    <row r="3570" spans="1:12">
      <c r="A3570" s="3" t="s">
        <v>108</v>
      </c>
      <c r="B3570" s="3" t="s">
        <v>77</v>
      </c>
      <c r="C3570" s="3" t="s">
        <v>346</v>
      </c>
      <c r="D3570" s="3" t="s">
        <v>368</v>
      </c>
      <c r="E3570" s="4">
        <v>43297</v>
      </c>
      <c r="F3570" s="4">
        <v>43303</v>
      </c>
      <c r="G3570" s="3">
        <v>817</v>
      </c>
      <c r="H3570" s="3">
        <v>0</v>
      </c>
      <c r="I3570" s="3" t="str">
        <f t="shared" si="110"/>
        <v>不及格</v>
      </c>
      <c r="J3570" s="5">
        <v>43300.375671296293</v>
      </c>
      <c r="K3570" s="3">
        <v>0</v>
      </c>
      <c r="L3570" s="3">
        <f t="shared" si="111"/>
        <v>0</v>
      </c>
    </row>
    <row r="3571" spans="1:12">
      <c r="A3571" s="3" t="s">
        <v>109</v>
      </c>
      <c r="B3571" s="3" t="s">
        <v>77</v>
      </c>
      <c r="C3571" s="3" t="s">
        <v>346</v>
      </c>
      <c r="D3571" s="3" t="s">
        <v>368</v>
      </c>
      <c r="E3571" s="4">
        <v>43297</v>
      </c>
      <c r="F3571" s="4">
        <v>43303</v>
      </c>
      <c r="G3571" s="3">
        <v>450</v>
      </c>
      <c r="H3571" s="3">
        <v>80</v>
      </c>
      <c r="I3571" s="3" t="str">
        <f t="shared" si="110"/>
        <v>及格</v>
      </c>
      <c r="J3571" s="5">
        <v>43299.431087962963</v>
      </c>
      <c r="K3571" s="3">
        <v>300</v>
      </c>
      <c r="L3571" s="3">
        <f t="shared" si="111"/>
        <v>1</v>
      </c>
    </row>
    <row r="3572" spans="1:12">
      <c r="A3572" s="3" t="s">
        <v>276</v>
      </c>
      <c r="B3572" s="3" t="s">
        <v>77</v>
      </c>
      <c r="C3572" s="3" t="s">
        <v>350</v>
      </c>
      <c r="D3572" s="3" t="s">
        <v>368</v>
      </c>
      <c r="E3572" s="4">
        <v>43283</v>
      </c>
      <c r="F3572" s="4">
        <v>43289</v>
      </c>
      <c r="G3572" s="3">
        <v>244</v>
      </c>
      <c r="H3572" s="3">
        <v>100</v>
      </c>
      <c r="I3572" s="3" t="str">
        <f t="shared" si="110"/>
        <v>及格</v>
      </c>
      <c r="J3572" s="5">
        <v>43285.542511574073</v>
      </c>
      <c r="K3572" s="3">
        <v>500</v>
      </c>
      <c r="L3572" s="3">
        <f t="shared" si="111"/>
        <v>1</v>
      </c>
    </row>
    <row r="3573" spans="1:12">
      <c r="A3573" s="3" t="s">
        <v>276</v>
      </c>
      <c r="B3573" s="3" t="s">
        <v>77</v>
      </c>
      <c r="C3573" s="3" t="s">
        <v>351</v>
      </c>
      <c r="D3573" s="3" t="s">
        <v>368</v>
      </c>
      <c r="E3573" s="4">
        <v>43290</v>
      </c>
      <c r="F3573" s="4">
        <v>43296</v>
      </c>
      <c r="G3573" s="3">
        <v>300</v>
      </c>
      <c r="H3573" s="3">
        <v>80</v>
      </c>
      <c r="I3573" s="3" t="str">
        <f t="shared" si="110"/>
        <v>及格</v>
      </c>
      <c r="J3573" s="5">
        <v>43293.845057870371</v>
      </c>
      <c r="K3573" s="3">
        <v>300</v>
      </c>
      <c r="L3573" s="3">
        <f t="shared" si="111"/>
        <v>1</v>
      </c>
    </row>
    <row r="3574" spans="1:12">
      <c r="A3574" s="3" t="s">
        <v>110</v>
      </c>
      <c r="B3574" s="3" t="s">
        <v>77</v>
      </c>
      <c r="C3574" s="3" t="s">
        <v>348</v>
      </c>
      <c r="D3574" s="3" t="s">
        <v>368</v>
      </c>
      <c r="E3574" s="4">
        <v>43311</v>
      </c>
      <c r="F3574" s="4">
        <v>43317</v>
      </c>
      <c r="G3574" s="3">
        <v>105</v>
      </c>
      <c r="H3574" s="3">
        <v>80</v>
      </c>
      <c r="I3574" s="3" t="str">
        <f t="shared" si="110"/>
        <v>及格</v>
      </c>
      <c r="J3574" s="5">
        <v>43312.576238425929</v>
      </c>
      <c r="K3574" s="3">
        <v>300</v>
      </c>
      <c r="L3574" s="3">
        <f t="shared" si="111"/>
        <v>1</v>
      </c>
    </row>
    <row r="3575" spans="1:12">
      <c r="A3575" s="3" t="s">
        <v>110</v>
      </c>
      <c r="B3575" s="3" t="s">
        <v>77</v>
      </c>
      <c r="C3575" s="3" t="s">
        <v>350</v>
      </c>
      <c r="D3575" s="3" t="s">
        <v>368</v>
      </c>
      <c r="E3575" s="4">
        <v>43283</v>
      </c>
      <c r="F3575" s="4">
        <v>43289</v>
      </c>
      <c r="G3575" s="3">
        <v>195</v>
      </c>
      <c r="H3575" s="3">
        <v>0</v>
      </c>
      <c r="I3575" s="3" t="str">
        <f t="shared" si="110"/>
        <v>不及格</v>
      </c>
      <c r="J3575" s="5">
        <v>43289.844988425924</v>
      </c>
      <c r="K3575" s="3">
        <v>0</v>
      </c>
      <c r="L3575" s="3">
        <f t="shared" si="111"/>
        <v>0</v>
      </c>
    </row>
    <row r="3576" spans="1:12">
      <c r="A3576" s="3" t="s">
        <v>110</v>
      </c>
      <c r="B3576" s="3" t="s">
        <v>77</v>
      </c>
      <c r="C3576" s="3" t="s">
        <v>351</v>
      </c>
      <c r="D3576" s="3" t="s">
        <v>368</v>
      </c>
      <c r="E3576" s="4">
        <v>43290</v>
      </c>
      <c r="F3576" s="4">
        <v>43296</v>
      </c>
      <c r="G3576" s="3">
        <v>771</v>
      </c>
      <c r="H3576" s="3">
        <v>80</v>
      </c>
      <c r="I3576" s="3" t="str">
        <f t="shared" si="110"/>
        <v>及格</v>
      </c>
      <c r="J3576" s="5">
        <v>43290.410277777781</v>
      </c>
      <c r="K3576" s="3">
        <v>300</v>
      </c>
      <c r="L3576" s="3">
        <f t="shared" si="111"/>
        <v>1</v>
      </c>
    </row>
    <row r="3577" spans="1:12">
      <c r="A3577" s="3" t="s">
        <v>111</v>
      </c>
      <c r="B3577" s="3" t="s">
        <v>77</v>
      </c>
      <c r="C3577" s="3" t="s">
        <v>350</v>
      </c>
      <c r="D3577" s="3" t="s">
        <v>368</v>
      </c>
      <c r="E3577" s="4">
        <v>43283</v>
      </c>
      <c r="F3577" s="4">
        <v>43289</v>
      </c>
      <c r="G3577" s="3">
        <v>495</v>
      </c>
      <c r="H3577" s="3">
        <v>100</v>
      </c>
      <c r="I3577" s="3" t="str">
        <f t="shared" si="110"/>
        <v>及格</v>
      </c>
      <c r="J3577" s="5">
        <v>43285.369016203702</v>
      </c>
      <c r="K3577" s="3">
        <v>500</v>
      </c>
      <c r="L3577" s="3">
        <f t="shared" si="111"/>
        <v>1</v>
      </c>
    </row>
    <row r="3578" spans="1:12">
      <c r="A3578" s="3" t="s">
        <v>111</v>
      </c>
      <c r="B3578" s="3" t="s">
        <v>77</v>
      </c>
      <c r="C3578" s="3" t="s">
        <v>349</v>
      </c>
      <c r="D3578" s="3" t="s">
        <v>368</v>
      </c>
      <c r="E3578" s="4">
        <v>43304</v>
      </c>
      <c r="F3578" s="4">
        <v>43310</v>
      </c>
      <c r="G3578" s="3">
        <v>248</v>
      </c>
      <c r="H3578" s="3">
        <v>100</v>
      </c>
      <c r="I3578" s="3" t="str">
        <f t="shared" si="110"/>
        <v>及格</v>
      </c>
      <c r="J3578" s="5">
        <v>43305.937905092593</v>
      </c>
      <c r="K3578" s="3">
        <v>500</v>
      </c>
      <c r="L3578" s="3">
        <f t="shared" si="111"/>
        <v>1</v>
      </c>
    </row>
    <row r="3579" spans="1:12">
      <c r="A3579" s="3" t="s">
        <v>112</v>
      </c>
      <c r="B3579" s="3" t="s">
        <v>77</v>
      </c>
      <c r="C3579" s="3" t="s">
        <v>350</v>
      </c>
      <c r="D3579" s="3" t="s">
        <v>368</v>
      </c>
      <c r="E3579" s="4">
        <v>43283</v>
      </c>
      <c r="F3579" s="4">
        <v>43289</v>
      </c>
      <c r="G3579" s="3">
        <v>1997</v>
      </c>
      <c r="H3579" s="3">
        <v>100</v>
      </c>
      <c r="I3579" s="3" t="str">
        <f t="shared" si="110"/>
        <v>及格</v>
      </c>
      <c r="J3579" s="5">
        <v>43287.908136574071</v>
      </c>
      <c r="K3579" s="3">
        <v>500</v>
      </c>
      <c r="L3579" s="3">
        <f t="shared" si="111"/>
        <v>1</v>
      </c>
    </row>
    <row r="3580" spans="1:12">
      <c r="A3580" s="3" t="s">
        <v>113</v>
      </c>
      <c r="B3580" s="3" t="s">
        <v>77</v>
      </c>
      <c r="C3580" s="3" t="s">
        <v>350</v>
      </c>
      <c r="D3580" s="3" t="s">
        <v>368</v>
      </c>
      <c r="E3580" s="4">
        <v>43283</v>
      </c>
      <c r="F3580" s="4">
        <v>43289</v>
      </c>
      <c r="G3580" s="3">
        <v>210</v>
      </c>
      <c r="H3580" s="3">
        <v>100</v>
      </c>
      <c r="I3580" s="3" t="str">
        <f t="shared" si="110"/>
        <v>及格</v>
      </c>
      <c r="J3580" s="5">
        <v>43285.386678240742</v>
      </c>
      <c r="K3580" s="3">
        <v>500</v>
      </c>
      <c r="L3580" s="3">
        <f t="shared" si="111"/>
        <v>1</v>
      </c>
    </row>
    <row r="3581" spans="1:12">
      <c r="A3581" s="3" t="s">
        <v>113</v>
      </c>
      <c r="B3581" s="3" t="s">
        <v>77</v>
      </c>
      <c r="C3581" s="3" t="s">
        <v>351</v>
      </c>
      <c r="D3581" s="3" t="s">
        <v>368</v>
      </c>
      <c r="E3581" s="4">
        <v>43290</v>
      </c>
      <c r="F3581" s="4">
        <v>43296</v>
      </c>
      <c r="G3581" s="3">
        <v>474</v>
      </c>
      <c r="H3581" s="3">
        <v>100</v>
      </c>
      <c r="I3581" s="3" t="str">
        <f t="shared" si="110"/>
        <v>及格</v>
      </c>
      <c r="J3581" s="5">
        <v>43291.588067129633</v>
      </c>
      <c r="K3581" s="3">
        <v>500</v>
      </c>
      <c r="L3581" s="3">
        <f t="shared" si="111"/>
        <v>1</v>
      </c>
    </row>
    <row r="3582" spans="1:12">
      <c r="A3582" s="3" t="s">
        <v>113</v>
      </c>
      <c r="B3582" s="3" t="s">
        <v>77</v>
      </c>
      <c r="C3582" s="3" t="s">
        <v>349</v>
      </c>
      <c r="D3582" s="3" t="s">
        <v>368</v>
      </c>
      <c r="E3582" s="4">
        <v>43304</v>
      </c>
      <c r="F3582" s="4">
        <v>43310</v>
      </c>
      <c r="G3582" s="3">
        <v>345</v>
      </c>
      <c r="H3582" s="3">
        <v>100</v>
      </c>
      <c r="I3582" s="3" t="str">
        <f t="shared" si="110"/>
        <v>及格</v>
      </c>
      <c r="J3582" s="5">
        <v>43305.917314814818</v>
      </c>
      <c r="K3582" s="3">
        <v>500</v>
      </c>
      <c r="L3582" s="3">
        <f t="shared" si="111"/>
        <v>1</v>
      </c>
    </row>
    <row r="3583" spans="1:12">
      <c r="A3583" s="3" t="s">
        <v>113</v>
      </c>
      <c r="B3583" s="3" t="s">
        <v>77</v>
      </c>
      <c r="C3583" s="3" t="s">
        <v>346</v>
      </c>
      <c r="D3583" s="3" t="s">
        <v>368</v>
      </c>
      <c r="E3583" s="4">
        <v>43297</v>
      </c>
      <c r="F3583" s="4">
        <v>43303</v>
      </c>
      <c r="G3583" s="3">
        <v>309</v>
      </c>
      <c r="H3583" s="3">
        <v>80</v>
      </c>
      <c r="I3583" s="3" t="str">
        <f t="shared" si="110"/>
        <v>及格</v>
      </c>
      <c r="J3583" s="5">
        <v>43298.642256944448</v>
      </c>
      <c r="K3583" s="3">
        <v>300</v>
      </c>
      <c r="L3583" s="3">
        <f t="shared" si="111"/>
        <v>1</v>
      </c>
    </row>
    <row r="3584" spans="1:12">
      <c r="A3584" s="3" t="s">
        <v>114</v>
      </c>
      <c r="B3584" s="3" t="s">
        <v>77</v>
      </c>
      <c r="C3584" s="3" t="s">
        <v>351</v>
      </c>
      <c r="D3584" s="3" t="s">
        <v>368</v>
      </c>
      <c r="E3584" s="4">
        <v>43290</v>
      </c>
      <c r="F3584" s="4">
        <v>43296</v>
      </c>
      <c r="G3584" s="3">
        <v>913</v>
      </c>
      <c r="H3584" s="3">
        <v>100</v>
      </c>
      <c r="I3584" s="3" t="str">
        <f t="shared" si="110"/>
        <v>及格</v>
      </c>
      <c r="J3584" s="5">
        <v>43293.955682870372</v>
      </c>
      <c r="K3584" s="3">
        <v>500</v>
      </c>
      <c r="L3584" s="3">
        <f t="shared" si="111"/>
        <v>1</v>
      </c>
    </row>
    <row r="3585" spans="1:12">
      <c r="A3585" s="3" t="s">
        <v>114</v>
      </c>
      <c r="B3585" s="3" t="s">
        <v>77</v>
      </c>
      <c r="C3585" s="3" t="s">
        <v>349</v>
      </c>
      <c r="D3585" s="3" t="s">
        <v>368</v>
      </c>
      <c r="E3585" s="4">
        <v>43304</v>
      </c>
      <c r="F3585" s="4">
        <v>43310</v>
      </c>
      <c r="G3585" s="3">
        <v>388</v>
      </c>
      <c r="H3585" s="3">
        <v>100</v>
      </c>
      <c r="I3585" s="3" t="str">
        <f t="shared" si="110"/>
        <v>及格</v>
      </c>
      <c r="J3585" s="5">
        <v>43304.841585648152</v>
      </c>
      <c r="K3585" s="3">
        <v>500</v>
      </c>
      <c r="L3585" s="3">
        <f t="shared" si="111"/>
        <v>1</v>
      </c>
    </row>
    <row r="3586" spans="1:12">
      <c r="A3586" s="3" t="s">
        <v>115</v>
      </c>
      <c r="B3586" s="3" t="s">
        <v>77</v>
      </c>
      <c r="C3586" s="3" t="s">
        <v>350</v>
      </c>
      <c r="D3586" s="3" t="s">
        <v>368</v>
      </c>
      <c r="E3586" s="4">
        <v>43283</v>
      </c>
      <c r="F3586" s="4">
        <v>43289</v>
      </c>
      <c r="G3586" s="3">
        <v>266</v>
      </c>
      <c r="H3586" s="3">
        <v>100</v>
      </c>
      <c r="I3586" s="3" t="str">
        <f t="shared" si="110"/>
        <v>及格</v>
      </c>
      <c r="J3586" s="5">
        <v>43283.558738425927</v>
      </c>
      <c r="K3586" s="3">
        <v>500</v>
      </c>
      <c r="L3586" s="3">
        <f t="shared" si="111"/>
        <v>1</v>
      </c>
    </row>
    <row r="3587" spans="1:12">
      <c r="A3587" s="3" t="s">
        <v>115</v>
      </c>
      <c r="B3587" s="3" t="s">
        <v>77</v>
      </c>
      <c r="C3587" s="3" t="s">
        <v>351</v>
      </c>
      <c r="D3587" s="3" t="s">
        <v>368</v>
      </c>
      <c r="E3587" s="4">
        <v>43290</v>
      </c>
      <c r="F3587" s="4">
        <v>43296</v>
      </c>
      <c r="G3587" s="3">
        <v>660</v>
      </c>
      <c r="H3587" s="3">
        <v>100</v>
      </c>
      <c r="I3587" s="3" t="str">
        <f t="shared" ref="I3587:I3650" si="112">IF(H3587&gt;=60,"及格","不及格")</f>
        <v>及格</v>
      </c>
      <c r="J3587" s="5">
        <v>43294.586504629631</v>
      </c>
      <c r="K3587" s="3">
        <v>500</v>
      </c>
      <c r="L3587" s="3">
        <f t="shared" ref="L3587:L3650" si="113">IF(I3587="及格",1,0)</f>
        <v>1</v>
      </c>
    </row>
    <row r="3588" spans="1:12">
      <c r="A3588" s="3" t="s">
        <v>116</v>
      </c>
      <c r="B3588" s="3" t="s">
        <v>77</v>
      </c>
      <c r="C3588" s="3" t="s">
        <v>350</v>
      </c>
      <c r="D3588" s="3" t="s">
        <v>368</v>
      </c>
      <c r="E3588" s="4">
        <v>43283</v>
      </c>
      <c r="F3588" s="4">
        <v>43289</v>
      </c>
      <c r="G3588" s="3">
        <v>330</v>
      </c>
      <c r="H3588" s="3">
        <v>100</v>
      </c>
      <c r="I3588" s="3" t="str">
        <f t="shared" si="112"/>
        <v>及格</v>
      </c>
      <c r="J3588" s="5">
        <v>43284.382210648146</v>
      </c>
      <c r="K3588" s="3">
        <v>500</v>
      </c>
      <c r="L3588" s="3">
        <f t="shared" si="113"/>
        <v>1</v>
      </c>
    </row>
    <row r="3589" spans="1:12">
      <c r="A3589" s="3" t="s">
        <v>116</v>
      </c>
      <c r="B3589" s="3" t="s">
        <v>77</v>
      </c>
      <c r="C3589" s="3" t="s">
        <v>351</v>
      </c>
      <c r="D3589" s="3" t="s">
        <v>368</v>
      </c>
      <c r="E3589" s="4">
        <v>43290</v>
      </c>
      <c r="F3589" s="4">
        <v>43296</v>
      </c>
      <c r="G3589" s="3">
        <v>470</v>
      </c>
      <c r="H3589" s="3">
        <v>100</v>
      </c>
      <c r="I3589" s="3" t="str">
        <f t="shared" si="112"/>
        <v>及格</v>
      </c>
      <c r="J3589" s="5">
        <v>43294.825671296298</v>
      </c>
      <c r="K3589" s="3">
        <v>500</v>
      </c>
      <c r="L3589" s="3">
        <f t="shared" si="113"/>
        <v>1</v>
      </c>
    </row>
    <row r="3590" spans="1:12">
      <c r="A3590" s="3" t="s">
        <v>116</v>
      </c>
      <c r="B3590" s="3" t="s">
        <v>77</v>
      </c>
      <c r="C3590" s="3" t="s">
        <v>349</v>
      </c>
      <c r="D3590" s="3" t="s">
        <v>368</v>
      </c>
      <c r="E3590" s="4">
        <v>43304</v>
      </c>
      <c r="F3590" s="4">
        <v>43310</v>
      </c>
      <c r="G3590" s="3">
        <v>449</v>
      </c>
      <c r="H3590" s="3">
        <v>100</v>
      </c>
      <c r="I3590" s="3" t="str">
        <f t="shared" si="112"/>
        <v>及格</v>
      </c>
      <c r="J3590" s="5">
        <v>43309.403900462959</v>
      </c>
      <c r="K3590" s="3">
        <v>500</v>
      </c>
      <c r="L3590" s="3">
        <f t="shared" si="113"/>
        <v>1</v>
      </c>
    </row>
    <row r="3591" spans="1:12">
      <c r="A3591" s="3" t="s">
        <v>116</v>
      </c>
      <c r="B3591" s="3" t="s">
        <v>77</v>
      </c>
      <c r="C3591" s="3" t="s">
        <v>346</v>
      </c>
      <c r="D3591" s="3" t="s">
        <v>368</v>
      </c>
      <c r="E3591" s="4">
        <v>43297</v>
      </c>
      <c r="F3591" s="4">
        <v>43303</v>
      </c>
      <c r="G3591" s="3">
        <v>405</v>
      </c>
      <c r="H3591" s="3">
        <v>0</v>
      </c>
      <c r="I3591" s="3" t="str">
        <f t="shared" si="112"/>
        <v>不及格</v>
      </c>
      <c r="J3591" s="5">
        <v>43298.373113425929</v>
      </c>
      <c r="K3591" s="3">
        <v>0</v>
      </c>
      <c r="L3591" s="3">
        <f t="shared" si="113"/>
        <v>0</v>
      </c>
    </row>
    <row r="3592" spans="1:12">
      <c r="A3592" s="3" t="s">
        <v>117</v>
      </c>
      <c r="B3592" s="3" t="s">
        <v>77</v>
      </c>
      <c r="C3592" s="3" t="s">
        <v>350</v>
      </c>
      <c r="D3592" s="3" t="s">
        <v>368</v>
      </c>
      <c r="E3592" s="4">
        <v>43283</v>
      </c>
      <c r="F3592" s="4">
        <v>43289</v>
      </c>
      <c r="G3592" s="3">
        <v>337</v>
      </c>
      <c r="H3592" s="3">
        <v>100</v>
      </c>
      <c r="I3592" s="3" t="str">
        <f t="shared" si="112"/>
        <v>及格</v>
      </c>
      <c r="J3592" s="5">
        <v>43283.414618055554</v>
      </c>
      <c r="K3592" s="3">
        <v>500</v>
      </c>
      <c r="L3592" s="3">
        <f t="shared" si="113"/>
        <v>1</v>
      </c>
    </row>
    <row r="3593" spans="1:12">
      <c r="A3593" s="3" t="s">
        <v>117</v>
      </c>
      <c r="B3593" s="3" t="s">
        <v>77</v>
      </c>
      <c r="C3593" s="3" t="s">
        <v>349</v>
      </c>
      <c r="D3593" s="3" t="s">
        <v>368</v>
      </c>
      <c r="E3593" s="4">
        <v>43304</v>
      </c>
      <c r="F3593" s="4">
        <v>43310</v>
      </c>
      <c r="G3593" s="3">
        <v>255</v>
      </c>
      <c r="H3593" s="3">
        <v>100</v>
      </c>
      <c r="I3593" s="3" t="str">
        <f t="shared" si="112"/>
        <v>及格</v>
      </c>
      <c r="J3593" s="5">
        <v>43309.415868055556</v>
      </c>
      <c r="K3593" s="3">
        <v>500</v>
      </c>
      <c r="L3593" s="3">
        <f t="shared" si="113"/>
        <v>1</v>
      </c>
    </row>
    <row r="3594" spans="1:12">
      <c r="A3594" s="3" t="s">
        <v>118</v>
      </c>
      <c r="B3594" s="3" t="s">
        <v>77</v>
      </c>
      <c r="C3594" s="3" t="s">
        <v>350</v>
      </c>
      <c r="D3594" s="3" t="s">
        <v>368</v>
      </c>
      <c r="E3594" s="4">
        <v>43283</v>
      </c>
      <c r="F3594" s="4">
        <v>43289</v>
      </c>
      <c r="G3594" s="3">
        <v>256</v>
      </c>
      <c r="H3594" s="3">
        <v>100</v>
      </c>
      <c r="I3594" s="3" t="str">
        <f t="shared" si="112"/>
        <v>及格</v>
      </c>
      <c r="J3594" s="5">
        <v>43285.008668981478</v>
      </c>
      <c r="K3594" s="3">
        <v>500</v>
      </c>
      <c r="L3594" s="3">
        <f t="shared" si="113"/>
        <v>1</v>
      </c>
    </row>
    <row r="3595" spans="1:12">
      <c r="A3595" s="3" t="s">
        <v>118</v>
      </c>
      <c r="B3595" s="3" t="s">
        <v>77</v>
      </c>
      <c r="C3595" s="3" t="s">
        <v>346</v>
      </c>
      <c r="D3595" s="3" t="s">
        <v>368</v>
      </c>
      <c r="E3595" s="4">
        <v>43297</v>
      </c>
      <c r="F3595" s="4">
        <v>43303</v>
      </c>
      <c r="G3595" s="3">
        <v>15</v>
      </c>
      <c r="H3595" s="3">
        <v>0</v>
      </c>
      <c r="I3595" s="3" t="str">
        <f t="shared" si="112"/>
        <v>不及格</v>
      </c>
      <c r="J3595" s="5">
        <v>43303.793935185182</v>
      </c>
      <c r="K3595" s="3">
        <v>0</v>
      </c>
      <c r="L3595" s="3">
        <f t="shared" si="113"/>
        <v>0</v>
      </c>
    </row>
    <row r="3596" spans="1:12">
      <c r="A3596" s="3" t="s">
        <v>119</v>
      </c>
      <c r="B3596" s="3" t="s">
        <v>77</v>
      </c>
      <c r="C3596" s="3" t="s">
        <v>350</v>
      </c>
      <c r="D3596" s="3" t="s">
        <v>368</v>
      </c>
      <c r="E3596" s="4">
        <v>43283</v>
      </c>
      <c r="F3596" s="4">
        <v>43289</v>
      </c>
      <c r="G3596" s="3">
        <v>305</v>
      </c>
      <c r="H3596" s="3">
        <v>100</v>
      </c>
      <c r="I3596" s="3" t="str">
        <f t="shared" si="112"/>
        <v>及格</v>
      </c>
      <c r="J3596" s="5">
        <v>43287.526041666664</v>
      </c>
      <c r="K3596" s="3">
        <v>500</v>
      </c>
      <c r="L3596" s="3">
        <f t="shared" si="113"/>
        <v>1</v>
      </c>
    </row>
    <row r="3597" spans="1:12">
      <c r="A3597" s="3" t="s">
        <v>119</v>
      </c>
      <c r="B3597" s="3" t="s">
        <v>77</v>
      </c>
      <c r="C3597" s="3" t="s">
        <v>349</v>
      </c>
      <c r="D3597" s="3" t="s">
        <v>368</v>
      </c>
      <c r="E3597" s="4">
        <v>43304</v>
      </c>
      <c r="F3597" s="4">
        <v>43310</v>
      </c>
      <c r="G3597" s="3">
        <v>275</v>
      </c>
      <c r="H3597" s="3">
        <v>100</v>
      </c>
      <c r="I3597" s="3" t="str">
        <f t="shared" si="112"/>
        <v>及格</v>
      </c>
      <c r="J3597" s="5">
        <v>43305.941666666666</v>
      </c>
      <c r="K3597" s="3">
        <v>500</v>
      </c>
      <c r="L3597" s="3">
        <f t="shared" si="113"/>
        <v>1</v>
      </c>
    </row>
    <row r="3598" spans="1:12">
      <c r="A3598" s="3" t="s">
        <v>119</v>
      </c>
      <c r="B3598" s="3" t="s">
        <v>77</v>
      </c>
      <c r="C3598" s="3" t="s">
        <v>346</v>
      </c>
      <c r="D3598" s="3" t="s">
        <v>368</v>
      </c>
      <c r="E3598" s="4">
        <v>43297</v>
      </c>
      <c r="F3598" s="4">
        <v>43303</v>
      </c>
      <c r="G3598" s="3">
        <v>123</v>
      </c>
      <c r="H3598" s="3">
        <v>20</v>
      </c>
      <c r="I3598" s="3" t="str">
        <f t="shared" si="112"/>
        <v>不及格</v>
      </c>
      <c r="J3598" s="5">
        <v>43300.868379629632</v>
      </c>
      <c r="K3598" s="3">
        <v>150</v>
      </c>
      <c r="L3598" s="3">
        <f t="shared" si="113"/>
        <v>0</v>
      </c>
    </row>
    <row r="3599" spans="1:12">
      <c r="A3599" s="3" t="s">
        <v>120</v>
      </c>
      <c r="B3599" s="3" t="s">
        <v>77</v>
      </c>
      <c r="C3599" s="3" t="s">
        <v>350</v>
      </c>
      <c r="D3599" s="3" t="s">
        <v>368</v>
      </c>
      <c r="E3599" s="4">
        <v>43283</v>
      </c>
      <c r="F3599" s="4">
        <v>43289</v>
      </c>
      <c r="G3599" s="3">
        <v>500</v>
      </c>
      <c r="H3599" s="3">
        <v>100</v>
      </c>
      <c r="I3599" s="3" t="str">
        <f t="shared" si="112"/>
        <v>及格</v>
      </c>
      <c r="J3599" s="5">
        <v>43286.010509259257</v>
      </c>
      <c r="K3599" s="3">
        <v>500</v>
      </c>
      <c r="L3599" s="3">
        <f t="shared" si="113"/>
        <v>1</v>
      </c>
    </row>
    <row r="3600" spans="1:12">
      <c r="A3600" s="3" t="s">
        <v>120</v>
      </c>
      <c r="B3600" s="3" t="s">
        <v>77</v>
      </c>
      <c r="C3600" s="3" t="s">
        <v>351</v>
      </c>
      <c r="D3600" s="3" t="s">
        <v>368</v>
      </c>
      <c r="E3600" s="4">
        <v>43290</v>
      </c>
      <c r="F3600" s="4">
        <v>43296</v>
      </c>
      <c r="G3600" s="3">
        <v>2544</v>
      </c>
      <c r="H3600" s="3">
        <v>0</v>
      </c>
      <c r="I3600" s="3" t="str">
        <f t="shared" si="112"/>
        <v>不及格</v>
      </c>
      <c r="J3600" s="5">
        <v>43291.836469907408</v>
      </c>
      <c r="K3600" s="3">
        <v>0</v>
      </c>
      <c r="L3600" s="3">
        <f t="shared" si="113"/>
        <v>0</v>
      </c>
    </row>
    <row r="3601" spans="1:12">
      <c r="A3601" s="3" t="s">
        <v>120</v>
      </c>
      <c r="B3601" s="3" t="s">
        <v>77</v>
      </c>
      <c r="C3601" s="3" t="s">
        <v>349</v>
      </c>
      <c r="D3601" s="3" t="s">
        <v>368</v>
      </c>
      <c r="E3601" s="4">
        <v>43304</v>
      </c>
      <c r="F3601" s="4">
        <v>43310</v>
      </c>
      <c r="G3601" s="3">
        <v>195</v>
      </c>
      <c r="H3601" s="3">
        <v>80</v>
      </c>
      <c r="I3601" s="3" t="str">
        <f t="shared" si="112"/>
        <v>及格</v>
      </c>
      <c r="J3601" s="5">
        <v>43308.850798611114</v>
      </c>
      <c r="K3601" s="3">
        <v>300</v>
      </c>
      <c r="L3601" s="3">
        <f t="shared" si="113"/>
        <v>1</v>
      </c>
    </row>
    <row r="3602" spans="1:12">
      <c r="A3602" s="3" t="s">
        <v>121</v>
      </c>
      <c r="B3602" s="3" t="s">
        <v>77</v>
      </c>
      <c r="C3602" s="3" t="s">
        <v>346</v>
      </c>
      <c r="D3602" s="3" t="s">
        <v>368</v>
      </c>
      <c r="E3602" s="4">
        <v>43297</v>
      </c>
      <c r="F3602" s="4">
        <v>43303</v>
      </c>
      <c r="G3602" s="3">
        <v>13</v>
      </c>
      <c r="H3602" s="3">
        <v>0</v>
      </c>
      <c r="I3602" s="3" t="str">
        <f t="shared" si="112"/>
        <v>不及格</v>
      </c>
      <c r="J3602" s="5">
        <v>43303.96193287037</v>
      </c>
      <c r="K3602" s="3">
        <v>0</v>
      </c>
      <c r="L3602" s="3">
        <f t="shared" si="113"/>
        <v>0</v>
      </c>
    </row>
    <row r="3603" spans="1:12">
      <c r="A3603" s="3" t="s">
        <v>125</v>
      </c>
      <c r="B3603" s="3" t="s">
        <v>77</v>
      </c>
      <c r="C3603" s="3" t="s">
        <v>350</v>
      </c>
      <c r="D3603" s="3" t="s">
        <v>368</v>
      </c>
      <c r="E3603" s="4">
        <v>43283</v>
      </c>
      <c r="F3603" s="4">
        <v>43289</v>
      </c>
      <c r="G3603" s="3">
        <v>782</v>
      </c>
      <c r="H3603" s="3">
        <v>100</v>
      </c>
      <c r="I3603" s="3" t="str">
        <f t="shared" si="112"/>
        <v>及格</v>
      </c>
      <c r="J3603" s="5">
        <v>43283.555497685185</v>
      </c>
      <c r="K3603" s="3">
        <v>500</v>
      </c>
      <c r="L3603" s="3">
        <f t="shared" si="113"/>
        <v>1</v>
      </c>
    </row>
    <row r="3604" spans="1:12">
      <c r="A3604" s="3" t="s">
        <v>125</v>
      </c>
      <c r="B3604" s="3" t="s">
        <v>77</v>
      </c>
      <c r="C3604" s="3" t="s">
        <v>351</v>
      </c>
      <c r="D3604" s="3" t="s">
        <v>368</v>
      </c>
      <c r="E3604" s="4">
        <v>43290</v>
      </c>
      <c r="F3604" s="4">
        <v>43296</v>
      </c>
      <c r="G3604" s="3">
        <v>270</v>
      </c>
      <c r="H3604" s="3">
        <v>0</v>
      </c>
      <c r="I3604" s="3" t="str">
        <f t="shared" si="112"/>
        <v>不及格</v>
      </c>
      <c r="J3604" s="5">
        <v>43290.925011574072</v>
      </c>
      <c r="K3604" s="3">
        <v>0</v>
      </c>
      <c r="L3604" s="3">
        <f t="shared" si="113"/>
        <v>0</v>
      </c>
    </row>
    <row r="3605" spans="1:12">
      <c r="A3605" s="3" t="s">
        <v>125</v>
      </c>
      <c r="B3605" s="3" t="s">
        <v>77</v>
      </c>
      <c r="C3605" s="3" t="s">
        <v>346</v>
      </c>
      <c r="D3605" s="3" t="s">
        <v>368</v>
      </c>
      <c r="E3605" s="4">
        <v>43297</v>
      </c>
      <c r="F3605" s="4">
        <v>43303</v>
      </c>
      <c r="G3605" s="3">
        <v>1080</v>
      </c>
      <c r="H3605" s="3">
        <v>80</v>
      </c>
      <c r="I3605" s="3" t="str">
        <f t="shared" si="112"/>
        <v>及格</v>
      </c>
      <c r="J3605" s="5">
        <v>43297.501203703701</v>
      </c>
      <c r="K3605" s="3">
        <v>300</v>
      </c>
      <c r="L3605" s="3">
        <f t="shared" si="113"/>
        <v>1</v>
      </c>
    </row>
    <row r="3606" spans="1:12">
      <c r="A3606" s="3" t="s">
        <v>126</v>
      </c>
      <c r="B3606" s="3" t="s">
        <v>77</v>
      </c>
      <c r="C3606" s="3" t="s">
        <v>350</v>
      </c>
      <c r="D3606" s="3" t="s">
        <v>368</v>
      </c>
      <c r="E3606" s="4">
        <v>43283</v>
      </c>
      <c r="F3606" s="4">
        <v>43289</v>
      </c>
      <c r="G3606" s="3">
        <v>285</v>
      </c>
      <c r="H3606" s="3">
        <v>100</v>
      </c>
      <c r="I3606" s="3" t="str">
        <f t="shared" si="112"/>
        <v>及格</v>
      </c>
      <c r="J3606" s="5">
        <v>43286.422488425924</v>
      </c>
      <c r="K3606" s="3">
        <v>500</v>
      </c>
      <c r="L3606" s="3">
        <f t="shared" si="113"/>
        <v>1</v>
      </c>
    </row>
    <row r="3607" spans="1:12">
      <c r="A3607" s="3" t="s">
        <v>126</v>
      </c>
      <c r="B3607" s="3" t="s">
        <v>77</v>
      </c>
      <c r="C3607" s="3" t="s">
        <v>351</v>
      </c>
      <c r="D3607" s="3" t="s">
        <v>368</v>
      </c>
      <c r="E3607" s="4">
        <v>43290</v>
      </c>
      <c r="F3607" s="4">
        <v>43296</v>
      </c>
      <c r="G3607" s="3">
        <v>579</v>
      </c>
      <c r="H3607" s="3">
        <v>80</v>
      </c>
      <c r="I3607" s="3" t="str">
        <f t="shared" si="112"/>
        <v>及格</v>
      </c>
      <c r="J3607" s="5">
        <v>43291.537534722222</v>
      </c>
      <c r="K3607" s="3">
        <v>300</v>
      </c>
      <c r="L3607" s="3">
        <f t="shared" si="113"/>
        <v>1</v>
      </c>
    </row>
    <row r="3608" spans="1:12">
      <c r="A3608" s="3" t="s">
        <v>126</v>
      </c>
      <c r="B3608" s="3" t="s">
        <v>77</v>
      </c>
      <c r="C3608" s="3" t="s">
        <v>349</v>
      </c>
      <c r="D3608" s="3" t="s">
        <v>368</v>
      </c>
      <c r="E3608" s="4">
        <v>43304</v>
      </c>
      <c r="F3608" s="4">
        <v>43310</v>
      </c>
      <c r="G3608" s="3">
        <v>195</v>
      </c>
      <c r="H3608" s="3">
        <v>0</v>
      </c>
      <c r="I3608" s="3" t="str">
        <f t="shared" si="112"/>
        <v>不及格</v>
      </c>
      <c r="J3608" s="5">
        <v>43307.867430555554</v>
      </c>
      <c r="K3608" s="3">
        <v>0</v>
      </c>
      <c r="L3608" s="3">
        <f t="shared" si="113"/>
        <v>0</v>
      </c>
    </row>
    <row r="3609" spans="1:12">
      <c r="A3609" s="3" t="s">
        <v>126</v>
      </c>
      <c r="B3609" s="3" t="s">
        <v>77</v>
      </c>
      <c r="C3609" s="3" t="s">
        <v>346</v>
      </c>
      <c r="D3609" s="3" t="s">
        <v>368</v>
      </c>
      <c r="E3609" s="4">
        <v>43297</v>
      </c>
      <c r="F3609" s="4">
        <v>43303</v>
      </c>
      <c r="G3609" s="3">
        <v>375</v>
      </c>
      <c r="H3609" s="3">
        <v>60</v>
      </c>
      <c r="I3609" s="3" t="str">
        <f t="shared" si="112"/>
        <v>及格</v>
      </c>
      <c r="J3609" s="5">
        <v>43299.269432870373</v>
      </c>
      <c r="K3609" s="3">
        <v>150</v>
      </c>
      <c r="L3609" s="3">
        <f t="shared" si="113"/>
        <v>1</v>
      </c>
    </row>
    <row r="3610" spans="1:12">
      <c r="A3610" s="3" t="s">
        <v>128</v>
      </c>
      <c r="B3610" s="3" t="s">
        <v>77</v>
      </c>
      <c r="C3610" s="3" t="s">
        <v>350</v>
      </c>
      <c r="D3610" s="3" t="s">
        <v>368</v>
      </c>
      <c r="E3610" s="4">
        <v>43283</v>
      </c>
      <c r="F3610" s="4">
        <v>43289</v>
      </c>
      <c r="G3610" s="3">
        <v>255</v>
      </c>
      <c r="H3610" s="3">
        <v>100</v>
      </c>
      <c r="I3610" s="3" t="str">
        <f t="shared" si="112"/>
        <v>及格</v>
      </c>
      <c r="J3610" s="5">
        <v>43283.469710648147</v>
      </c>
      <c r="K3610" s="3">
        <v>500</v>
      </c>
      <c r="L3610" s="3">
        <f t="shared" si="113"/>
        <v>1</v>
      </c>
    </row>
    <row r="3611" spans="1:12">
      <c r="A3611" s="3" t="s">
        <v>128</v>
      </c>
      <c r="B3611" s="3" t="s">
        <v>77</v>
      </c>
      <c r="C3611" s="3" t="s">
        <v>349</v>
      </c>
      <c r="D3611" s="3" t="s">
        <v>368</v>
      </c>
      <c r="E3611" s="4">
        <v>43304</v>
      </c>
      <c r="F3611" s="4">
        <v>43310</v>
      </c>
      <c r="G3611" s="3">
        <v>345</v>
      </c>
      <c r="H3611" s="3">
        <v>100</v>
      </c>
      <c r="I3611" s="3" t="str">
        <f t="shared" si="112"/>
        <v>及格</v>
      </c>
      <c r="J3611" s="5">
        <v>43307.366331018522</v>
      </c>
      <c r="K3611" s="3">
        <v>500</v>
      </c>
      <c r="L3611" s="3">
        <f t="shared" si="113"/>
        <v>1</v>
      </c>
    </row>
    <row r="3612" spans="1:12">
      <c r="A3612" s="3" t="s">
        <v>280</v>
      </c>
      <c r="B3612" s="3" t="s">
        <v>77</v>
      </c>
      <c r="C3612" s="3" t="s">
        <v>346</v>
      </c>
      <c r="D3612" s="3" t="s">
        <v>368</v>
      </c>
      <c r="E3612" s="4">
        <v>43297</v>
      </c>
      <c r="F3612" s="4">
        <v>43303</v>
      </c>
      <c r="G3612" s="3">
        <v>90</v>
      </c>
      <c r="H3612" s="3">
        <v>100</v>
      </c>
      <c r="I3612" s="3" t="str">
        <f t="shared" si="112"/>
        <v>及格</v>
      </c>
      <c r="J3612" s="5">
        <v>43297.570532407408</v>
      </c>
      <c r="K3612" s="3">
        <v>500</v>
      </c>
      <c r="L3612" s="3">
        <f t="shared" si="113"/>
        <v>1</v>
      </c>
    </row>
    <row r="3613" spans="1:12">
      <c r="A3613" s="3" t="s">
        <v>286</v>
      </c>
      <c r="B3613" s="3" t="s">
        <v>34</v>
      </c>
      <c r="C3613" s="3" t="s">
        <v>346</v>
      </c>
      <c r="D3613" s="3" t="s">
        <v>368</v>
      </c>
      <c r="E3613" s="4">
        <v>43297</v>
      </c>
      <c r="F3613" s="4">
        <v>43303</v>
      </c>
      <c r="G3613" s="3">
        <v>37</v>
      </c>
      <c r="H3613" s="3">
        <v>0</v>
      </c>
      <c r="I3613" s="3" t="str">
        <f t="shared" si="112"/>
        <v>不及格</v>
      </c>
      <c r="J3613" s="5">
        <v>43300.895567129628</v>
      </c>
      <c r="K3613" s="3">
        <v>0</v>
      </c>
      <c r="L3613" s="3">
        <f t="shared" si="113"/>
        <v>0</v>
      </c>
    </row>
    <row r="3614" spans="1:12">
      <c r="A3614" s="3" t="s">
        <v>129</v>
      </c>
      <c r="B3614" s="3" t="s">
        <v>34</v>
      </c>
      <c r="C3614" s="3" t="s">
        <v>349</v>
      </c>
      <c r="D3614" s="3" t="s">
        <v>368</v>
      </c>
      <c r="E3614" s="4">
        <v>43304</v>
      </c>
      <c r="F3614" s="4">
        <v>43310</v>
      </c>
      <c r="G3614" s="3">
        <v>1262</v>
      </c>
      <c r="H3614" s="3">
        <v>0</v>
      </c>
      <c r="I3614" s="3" t="str">
        <f t="shared" si="112"/>
        <v>不及格</v>
      </c>
      <c r="J3614" s="5">
        <v>43307.955787037034</v>
      </c>
      <c r="K3614" s="3">
        <v>0</v>
      </c>
      <c r="L3614" s="3">
        <f t="shared" si="113"/>
        <v>0</v>
      </c>
    </row>
    <row r="3615" spans="1:12">
      <c r="A3615" s="3" t="s">
        <v>129</v>
      </c>
      <c r="B3615" s="3" t="s">
        <v>34</v>
      </c>
      <c r="C3615" s="3" t="s">
        <v>332</v>
      </c>
      <c r="D3615" s="3" t="s">
        <v>367</v>
      </c>
      <c r="E3615" s="4">
        <v>43276</v>
      </c>
      <c r="F3615" s="4">
        <v>43282</v>
      </c>
      <c r="G3615" s="3">
        <v>486</v>
      </c>
      <c r="H3615" s="3">
        <v>100</v>
      </c>
      <c r="I3615" s="3" t="str">
        <f t="shared" si="112"/>
        <v>及格</v>
      </c>
      <c r="J3615" s="5">
        <v>43282.98741898148</v>
      </c>
      <c r="K3615" s="3">
        <v>500</v>
      </c>
      <c r="L3615" s="3">
        <f t="shared" si="113"/>
        <v>1</v>
      </c>
    </row>
    <row r="3616" spans="1:12">
      <c r="A3616" s="3" t="s">
        <v>130</v>
      </c>
      <c r="B3616" s="3" t="s">
        <v>34</v>
      </c>
      <c r="C3616" s="3" t="s">
        <v>348</v>
      </c>
      <c r="D3616" s="3" t="s">
        <v>368</v>
      </c>
      <c r="E3616" s="4">
        <v>43311</v>
      </c>
      <c r="F3616" s="4">
        <v>43317</v>
      </c>
      <c r="G3616" s="3">
        <v>74</v>
      </c>
      <c r="H3616" s="3">
        <v>80</v>
      </c>
      <c r="I3616" s="3" t="str">
        <f t="shared" si="112"/>
        <v>及格</v>
      </c>
      <c r="J3616" s="5">
        <v>43311.45207175926</v>
      </c>
      <c r="K3616" s="3">
        <v>300</v>
      </c>
      <c r="L3616" s="3">
        <f t="shared" si="113"/>
        <v>1</v>
      </c>
    </row>
    <row r="3617" spans="1:12">
      <c r="A3617" s="3" t="s">
        <v>130</v>
      </c>
      <c r="B3617" s="3" t="s">
        <v>34</v>
      </c>
      <c r="C3617" s="3" t="s">
        <v>350</v>
      </c>
      <c r="D3617" s="3" t="s">
        <v>368</v>
      </c>
      <c r="E3617" s="4">
        <v>43283</v>
      </c>
      <c r="F3617" s="4">
        <v>43289</v>
      </c>
      <c r="G3617" s="3">
        <v>353</v>
      </c>
      <c r="H3617" s="3">
        <v>100</v>
      </c>
      <c r="I3617" s="3" t="str">
        <f t="shared" si="112"/>
        <v>及格</v>
      </c>
      <c r="J3617" s="5">
        <v>43284.959583333337</v>
      </c>
      <c r="K3617" s="3">
        <v>500</v>
      </c>
      <c r="L3617" s="3">
        <f t="shared" si="113"/>
        <v>1</v>
      </c>
    </row>
    <row r="3618" spans="1:12">
      <c r="A3618" s="3" t="s">
        <v>130</v>
      </c>
      <c r="B3618" s="3" t="s">
        <v>34</v>
      </c>
      <c r="C3618" s="3" t="s">
        <v>351</v>
      </c>
      <c r="D3618" s="3" t="s">
        <v>368</v>
      </c>
      <c r="E3618" s="4">
        <v>43290</v>
      </c>
      <c r="F3618" s="4">
        <v>43296</v>
      </c>
      <c r="G3618" s="3">
        <v>613</v>
      </c>
      <c r="H3618" s="3">
        <v>100</v>
      </c>
      <c r="I3618" s="3" t="str">
        <f t="shared" si="112"/>
        <v>及格</v>
      </c>
      <c r="J3618" s="5">
        <v>43290.656111111108</v>
      </c>
      <c r="K3618" s="3">
        <v>500</v>
      </c>
      <c r="L3618" s="3">
        <f t="shared" si="113"/>
        <v>1</v>
      </c>
    </row>
    <row r="3619" spans="1:12">
      <c r="A3619" s="3" t="s">
        <v>130</v>
      </c>
      <c r="B3619" s="3" t="s">
        <v>34</v>
      </c>
      <c r="C3619" s="3" t="s">
        <v>349</v>
      </c>
      <c r="D3619" s="3" t="s">
        <v>368</v>
      </c>
      <c r="E3619" s="4">
        <v>43304</v>
      </c>
      <c r="F3619" s="4">
        <v>43310</v>
      </c>
      <c r="G3619" s="3">
        <v>512</v>
      </c>
      <c r="H3619" s="3">
        <v>100</v>
      </c>
      <c r="I3619" s="3" t="str">
        <f t="shared" si="112"/>
        <v>及格</v>
      </c>
      <c r="J3619" s="5">
        <v>43307.437303240738</v>
      </c>
      <c r="K3619" s="3">
        <v>500</v>
      </c>
      <c r="L3619" s="3">
        <f t="shared" si="113"/>
        <v>1</v>
      </c>
    </row>
    <row r="3620" spans="1:12">
      <c r="A3620" s="3" t="s">
        <v>130</v>
      </c>
      <c r="B3620" s="3" t="s">
        <v>34</v>
      </c>
      <c r="C3620" s="3" t="s">
        <v>346</v>
      </c>
      <c r="D3620" s="3" t="s">
        <v>368</v>
      </c>
      <c r="E3620" s="4">
        <v>43297</v>
      </c>
      <c r="F3620" s="4">
        <v>43303</v>
      </c>
      <c r="G3620" s="3">
        <v>273</v>
      </c>
      <c r="H3620" s="3">
        <v>60</v>
      </c>
      <c r="I3620" s="3" t="str">
        <f t="shared" si="112"/>
        <v>及格</v>
      </c>
      <c r="J3620" s="5">
        <v>43298.40357638889</v>
      </c>
      <c r="K3620" s="3">
        <v>150</v>
      </c>
      <c r="L3620" s="3">
        <f t="shared" si="113"/>
        <v>1</v>
      </c>
    </row>
    <row r="3621" spans="1:12">
      <c r="A3621" s="3" t="s">
        <v>281</v>
      </c>
      <c r="B3621" s="3" t="s">
        <v>34</v>
      </c>
      <c r="C3621" s="3" t="s">
        <v>348</v>
      </c>
      <c r="D3621" s="3" t="s">
        <v>368</v>
      </c>
      <c r="E3621" s="4">
        <v>43311</v>
      </c>
      <c r="F3621" s="4">
        <v>43317</v>
      </c>
      <c r="G3621" s="3">
        <v>88</v>
      </c>
      <c r="H3621" s="3">
        <v>80</v>
      </c>
      <c r="I3621" s="3" t="str">
        <f t="shared" si="112"/>
        <v>及格</v>
      </c>
      <c r="J3621" s="5">
        <v>43312.014444444445</v>
      </c>
      <c r="K3621" s="3">
        <v>300</v>
      </c>
      <c r="L3621" s="3">
        <f t="shared" si="113"/>
        <v>1</v>
      </c>
    </row>
    <row r="3622" spans="1:12">
      <c r="A3622" s="3" t="s">
        <v>281</v>
      </c>
      <c r="B3622" s="3" t="s">
        <v>34</v>
      </c>
      <c r="C3622" s="3" t="s">
        <v>350</v>
      </c>
      <c r="D3622" s="3" t="s">
        <v>368</v>
      </c>
      <c r="E3622" s="4">
        <v>43283</v>
      </c>
      <c r="F3622" s="4">
        <v>43289</v>
      </c>
      <c r="G3622" s="3">
        <v>447</v>
      </c>
      <c r="H3622" s="3">
        <v>100</v>
      </c>
      <c r="I3622" s="3" t="str">
        <f t="shared" si="112"/>
        <v>及格</v>
      </c>
      <c r="J3622" s="5">
        <v>43286.567777777775</v>
      </c>
      <c r="K3622" s="3">
        <v>500</v>
      </c>
      <c r="L3622" s="3">
        <f t="shared" si="113"/>
        <v>1</v>
      </c>
    </row>
    <row r="3623" spans="1:12">
      <c r="A3623" s="3" t="s">
        <v>281</v>
      </c>
      <c r="B3623" s="3" t="s">
        <v>34</v>
      </c>
      <c r="C3623" s="3" t="s">
        <v>351</v>
      </c>
      <c r="D3623" s="3" t="s">
        <v>368</v>
      </c>
      <c r="E3623" s="4">
        <v>43290</v>
      </c>
      <c r="F3623" s="4">
        <v>43296</v>
      </c>
      <c r="G3623" s="3">
        <v>385</v>
      </c>
      <c r="H3623" s="3">
        <v>80</v>
      </c>
      <c r="I3623" s="3" t="str">
        <f t="shared" si="112"/>
        <v>及格</v>
      </c>
      <c r="J3623" s="5">
        <v>43294.46365740741</v>
      </c>
      <c r="K3623" s="3">
        <v>300</v>
      </c>
      <c r="L3623" s="3">
        <f t="shared" si="113"/>
        <v>1</v>
      </c>
    </row>
    <row r="3624" spans="1:12">
      <c r="A3624" s="3" t="s">
        <v>282</v>
      </c>
      <c r="B3624" s="3" t="s">
        <v>34</v>
      </c>
      <c r="C3624" s="3" t="s">
        <v>351</v>
      </c>
      <c r="D3624" s="3" t="s">
        <v>368</v>
      </c>
      <c r="E3624" s="4">
        <v>43290</v>
      </c>
      <c r="F3624" s="4">
        <v>43296</v>
      </c>
      <c r="G3624" s="3">
        <v>285</v>
      </c>
      <c r="H3624" s="3">
        <v>80</v>
      </c>
      <c r="I3624" s="3" t="str">
        <f t="shared" si="112"/>
        <v>及格</v>
      </c>
      <c r="J3624" s="5">
        <v>43292.450462962966</v>
      </c>
      <c r="K3624" s="3">
        <v>300</v>
      </c>
      <c r="L3624" s="3">
        <f t="shared" si="113"/>
        <v>1</v>
      </c>
    </row>
    <row r="3625" spans="1:12">
      <c r="A3625" s="3" t="s">
        <v>282</v>
      </c>
      <c r="B3625" s="3" t="s">
        <v>34</v>
      </c>
      <c r="C3625" s="3" t="s">
        <v>346</v>
      </c>
      <c r="D3625" s="3" t="s">
        <v>368</v>
      </c>
      <c r="E3625" s="4">
        <v>43297</v>
      </c>
      <c r="F3625" s="4">
        <v>43303</v>
      </c>
      <c r="G3625" s="3">
        <v>90</v>
      </c>
      <c r="H3625" s="3">
        <v>40</v>
      </c>
      <c r="I3625" s="3" t="str">
        <f t="shared" si="112"/>
        <v>不及格</v>
      </c>
      <c r="J3625" s="5">
        <v>43297.406342592592</v>
      </c>
      <c r="K3625" s="3">
        <v>150</v>
      </c>
      <c r="L3625" s="3">
        <f t="shared" si="113"/>
        <v>0</v>
      </c>
    </row>
    <row r="3626" spans="1:12">
      <c r="A3626" s="3" t="s">
        <v>283</v>
      </c>
      <c r="B3626" s="3" t="s">
        <v>34</v>
      </c>
      <c r="C3626" s="3" t="s">
        <v>351</v>
      </c>
      <c r="D3626" s="3" t="s">
        <v>368</v>
      </c>
      <c r="E3626" s="4">
        <v>43290</v>
      </c>
      <c r="F3626" s="4">
        <v>43296</v>
      </c>
      <c r="G3626" s="3">
        <v>1598</v>
      </c>
      <c r="H3626" s="3">
        <v>100</v>
      </c>
      <c r="I3626" s="3" t="str">
        <f t="shared" si="112"/>
        <v>及格</v>
      </c>
      <c r="J3626" s="5">
        <v>43292.908321759256</v>
      </c>
      <c r="K3626" s="3">
        <v>500</v>
      </c>
      <c r="L3626" s="3">
        <f t="shared" si="113"/>
        <v>1</v>
      </c>
    </row>
    <row r="3627" spans="1:12">
      <c r="A3627" s="3" t="s">
        <v>283</v>
      </c>
      <c r="B3627" s="3" t="s">
        <v>34</v>
      </c>
      <c r="C3627" s="3" t="s">
        <v>346</v>
      </c>
      <c r="D3627" s="3" t="s">
        <v>368</v>
      </c>
      <c r="E3627" s="4">
        <v>43297</v>
      </c>
      <c r="F3627" s="4">
        <v>43303</v>
      </c>
      <c r="G3627" s="3">
        <v>369</v>
      </c>
      <c r="H3627" s="3">
        <v>60</v>
      </c>
      <c r="I3627" s="3" t="str">
        <f t="shared" si="112"/>
        <v>及格</v>
      </c>
      <c r="J3627" s="5">
        <v>43300.859918981485</v>
      </c>
      <c r="K3627" s="3">
        <v>150</v>
      </c>
      <c r="L3627" s="3">
        <f t="shared" si="113"/>
        <v>1</v>
      </c>
    </row>
    <row r="3628" spans="1:12">
      <c r="A3628" s="3" t="s">
        <v>131</v>
      </c>
      <c r="B3628" s="3" t="s">
        <v>34</v>
      </c>
      <c r="C3628" s="3" t="s">
        <v>350</v>
      </c>
      <c r="D3628" s="3" t="s">
        <v>368</v>
      </c>
      <c r="E3628" s="4">
        <v>43283</v>
      </c>
      <c r="F3628" s="4">
        <v>43289</v>
      </c>
      <c r="G3628" s="3">
        <v>270</v>
      </c>
      <c r="H3628" s="3">
        <v>100</v>
      </c>
      <c r="I3628" s="3" t="str">
        <f t="shared" si="112"/>
        <v>及格</v>
      </c>
      <c r="J3628" s="5">
        <v>43285.954571759263</v>
      </c>
      <c r="K3628" s="3">
        <v>500</v>
      </c>
      <c r="L3628" s="3">
        <f t="shared" si="113"/>
        <v>1</v>
      </c>
    </row>
    <row r="3629" spans="1:12">
      <c r="A3629" s="3" t="s">
        <v>132</v>
      </c>
      <c r="B3629" s="3" t="s">
        <v>133</v>
      </c>
      <c r="C3629" s="3" t="s">
        <v>348</v>
      </c>
      <c r="D3629" s="3" t="s">
        <v>368</v>
      </c>
      <c r="E3629" s="4">
        <v>43311</v>
      </c>
      <c r="F3629" s="4">
        <v>43317</v>
      </c>
      <c r="G3629" s="3">
        <v>155</v>
      </c>
      <c r="H3629" s="3">
        <v>40</v>
      </c>
      <c r="I3629" s="3" t="str">
        <f t="shared" si="112"/>
        <v>不及格</v>
      </c>
      <c r="J3629" s="5">
        <v>43312.439259259256</v>
      </c>
      <c r="K3629" s="3">
        <v>150</v>
      </c>
      <c r="L3629" s="3">
        <f t="shared" si="113"/>
        <v>0</v>
      </c>
    </row>
    <row r="3630" spans="1:12">
      <c r="A3630" s="3" t="s">
        <v>132</v>
      </c>
      <c r="B3630" s="3" t="s">
        <v>133</v>
      </c>
      <c r="C3630" s="3" t="s">
        <v>350</v>
      </c>
      <c r="D3630" s="3" t="s">
        <v>368</v>
      </c>
      <c r="E3630" s="4">
        <v>43283</v>
      </c>
      <c r="F3630" s="4">
        <v>43289</v>
      </c>
      <c r="G3630" s="3">
        <v>208</v>
      </c>
      <c r="H3630" s="3">
        <v>0</v>
      </c>
      <c r="I3630" s="3" t="str">
        <f t="shared" si="112"/>
        <v>不及格</v>
      </c>
      <c r="J3630" s="5">
        <v>43284.387291666666</v>
      </c>
      <c r="K3630" s="3">
        <v>0</v>
      </c>
      <c r="L3630" s="3">
        <f t="shared" si="113"/>
        <v>0</v>
      </c>
    </row>
    <row r="3631" spans="1:12">
      <c r="A3631" s="3" t="s">
        <v>134</v>
      </c>
      <c r="B3631" s="3" t="s">
        <v>133</v>
      </c>
      <c r="C3631" s="3" t="s">
        <v>346</v>
      </c>
      <c r="D3631" s="3" t="s">
        <v>368</v>
      </c>
      <c r="E3631" s="4">
        <v>43297</v>
      </c>
      <c r="F3631" s="4">
        <v>43303</v>
      </c>
      <c r="G3631" s="3">
        <v>121</v>
      </c>
      <c r="H3631" s="3">
        <v>100</v>
      </c>
      <c r="I3631" s="3" t="str">
        <f t="shared" si="112"/>
        <v>及格</v>
      </c>
      <c r="J3631" s="5">
        <v>43300.855069444442</v>
      </c>
      <c r="K3631" s="3">
        <v>500</v>
      </c>
      <c r="L3631" s="3">
        <f t="shared" si="113"/>
        <v>1</v>
      </c>
    </row>
    <row r="3632" spans="1:12">
      <c r="A3632" s="3" t="s">
        <v>136</v>
      </c>
      <c r="B3632" s="3" t="s">
        <v>133</v>
      </c>
      <c r="C3632" s="3" t="s">
        <v>351</v>
      </c>
      <c r="D3632" s="3" t="s">
        <v>368</v>
      </c>
      <c r="E3632" s="4">
        <v>43290</v>
      </c>
      <c r="F3632" s="4">
        <v>43296</v>
      </c>
      <c r="G3632" s="3">
        <v>1200</v>
      </c>
      <c r="H3632" s="3">
        <v>100</v>
      </c>
      <c r="I3632" s="3" t="str">
        <f t="shared" si="112"/>
        <v>及格</v>
      </c>
      <c r="J3632" s="5">
        <v>43290.468402777777</v>
      </c>
      <c r="K3632" s="3">
        <v>500</v>
      </c>
      <c r="L3632" s="3">
        <f t="shared" si="113"/>
        <v>1</v>
      </c>
    </row>
    <row r="3633" spans="1:12">
      <c r="A3633" s="3" t="s">
        <v>136</v>
      </c>
      <c r="B3633" s="3" t="s">
        <v>133</v>
      </c>
      <c r="C3633" s="3" t="s">
        <v>346</v>
      </c>
      <c r="D3633" s="3" t="s">
        <v>368</v>
      </c>
      <c r="E3633" s="4">
        <v>43297</v>
      </c>
      <c r="F3633" s="4">
        <v>43303</v>
      </c>
      <c r="G3633" s="3">
        <v>758</v>
      </c>
      <c r="H3633" s="3">
        <v>80</v>
      </c>
      <c r="I3633" s="3" t="str">
        <f t="shared" si="112"/>
        <v>及格</v>
      </c>
      <c r="J3633" s="5">
        <v>43300.426215277781</v>
      </c>
      <c r="K3633" s="3">
        <v>300</v>
      </c>
      <c r="L3633" s="3">
        <f t="shared" si="113"/>
        <v>1</v>
      </c>
    </row>
    <row r="3634" spans="1:12">
      <c r="A3634" s="3" t="s">
        <v>139</v>
      </c>
      <c r="B3634" s="3" t="s">
        <v>133</v>
      </c>
      <c r="C3634" s="3" t="s">
        <v>350</v>
      </c>
      <c r="D3634" s="3" t="s">
        <v>368</v>
      </c>
      <c r="E3634" s="4">
        <v>43283</v>
      </c>
      <c r="F3634" s="4">
        <v>43289</v>
      </c>
      <c r="G3634" s="3">
        <v>253</v>
      </c>
      <c r="H3634" s="3">
        <v>0</v>
      </c>
      <c r="I3634" s="3" t="str">
        <f t="shared" si="112"/>
        <v>不及格</v>
      </c>
      <c r="J3634" s="5">
        <v>43283.668090277781</v>
      </c>
      <c r="K3634" s="3">
        <v>0</v>
      </c>
      <c r="L3634" s="3">
        <f t="shared" si="113"/>
        <v>0</v>
      </c>
    </row>
    <row r="3635" spans="1:12">
      <c r="A3635" s="3" t="s">
        <v>139</v>
      </c>
      <c r="B3635" s="3" t="s">
        <v>133</v>
      </c>
      <c r="C3635" s="3" t="s">
        <v>349</v>
      </c>
      <c r="D3635" s="3" t="s">
        <v>368</v>
      </c>
      <c r="E3635" s="4">
        <v>43304</v>
      </c>
      <c r="F3635" s="4">
        <v>43310</v>
      </c>
      <c r="G3635" s="3">
        <v>220</v>
      </c>
      <c r="H3635" s="3">
        <v>80</v>
      </c>
      <c r="I3635" s="3" t="str">
        <f t="shared" si="112"/>
        <v>及格</v>
      </c>
      <c r="J3635" s="5">
        <v>43305.409479166665</v>
      </c>
      <c r="K3635" s="3">
        <v>300</v>
      </c>
      <c r="L3635" s="3">
        <f t="shared" si="113"/>
        <v>1</v>
      </c>
    </row>
    <row r="3636" spans="1:12">
      <c r="A3636" s="3" t="s">
        <v>139</v>
      </c>
      <c r="B3636" s="3" t="s">
        <v>133</v>
      </c>
      <c r="C3636" s="3" t="s">
        <v>346</v>
      </c>
      <c r="D3636" s="3" t="s">
        <v>368</v>
      </c>
      <c r="E3636" s="4">
        <v>43297</v>
      </c>
      <c r="F3636" s="4">
        <v>43303</v>
      </c>
      <c r="G3636" s="3">
        <v>36</v>
      </c>
      <c r="H3636" s="3">
        <v>100</v>
      </c>
      <c r="I3636" s="3" t="str">
        <f t="shared" si="112"/>
        <v>及格</v>
      </c>
      <c r="J3636" s="5">
        <v>43300.97587962963</v>
      </c>
      <c r="K3636" s="3">
        <v>500</v>
      </c>
      <c r="L3636" s="3">
        <f t="shared" si="113"/>
        <v>1</v>
      </c>
    </row>
    <row r="3637" spans="1:12">
      <c r="A3637" s="3" t="s">
        <v>140</v>
      </c>
      <c r="B3637" s="3" t="s">
        <v>133</v>
      </c>
      <c r="C3637" s="3" t="s">
        <v>350</v>
      </c>
      <c r="D3637" s="3" t="s">
        <v>368</v>
      </c>
      <c r="E3637" s="4">
        <v>43283</v>
      </c>
      <c r="F3637" s="4">
        <v>43289</v>
      </c>
      <c r="G3637" s="3">
        <v>510</v>
      </c>
      <c r="H3637" s="3">
        <v>100</v>
      </c>
      <c r="I3637" s="3" t="str">
        <f t="shared" si="112"/>
        <v>及格</v>
      </c>
      <c r="J3637" s="5">
        <v>43286.778715277775</v>
      </c>
      <c r="K3637" s="3">
        <v>500</v>
      </c>
      <c r="L3637" s="3">
        <f t="shared" si="113"/>
        <v>1</v>
      </c>
    </row>
    <row r="3638" spans="1:12">
      <c r="A3638" s="3" t="s">
        <v>140</v>
      </c>
      <c r="B3638" s="3" t="s">
        <v>133</v>
      </c>
      <c r="C3638" s="3" t="s">
        <v>346</v>
      </c>
      <c r="D3638" s="3" t="s">
        <v>368</v>
      </c>
      <c r="E3638" s="4">
        <v>43297</v>
      </c>
      <c r="F3638" s="4">
        <v>43303</v>
      </c>
      <c r="G3638" s="3">
        <v>656</v>
      </c>
      <c r="H3638" s="3">
        <v>80</v>
      </c>
      <c r="I3638" s="3" t="str">
        <f t="shared" si="112"/>
        <v>及格</v>
      </c>
      <c r="J3638" s="5">
        <v>43303.907766203702</v>
      </c>
      <c r="K3638" s="3">
        <v>300</v>
      </c>
      <c r="L3638" s="3">
        <f t="shared" si="113"/>
        <v>1</v>
      </c>
    </row>
    <row r="3639" spans="1:12">
      <c r="A3639" s="3" t="s">
        <v>141</v>
      </c>
      <c r="B3639" s="3" t="s">
        <v>8</v>
      </c>
      <c r="C3639" s="3" t="s">
        <v>350</v>
      </c>
      <c r="D3639" s="3" t="s">
        <v>368</v>
      </c>
      <c r="E3639" s="4">
        <v>43283</v>
      </c>
      <c r="F3639" s="4">
        <v>43289</v>
      </c>
      <c r="G3639" s="3">
        <v>264</v>
      </c>
      <c r="H3639" s="3">
        <v>100</v>
      </c>
      <c r="I3639" s="3" t="str">
        <f t="shared" si="112"/>
        <v>及格</v>
      </c>
      <c r="J3639" s="5">
        <v>43283.831446759257</v>
      </c>
      <c r="K3639" s="3">
        <v>500</v>
      </c>
      <c r="L3639" s="3">
        <f t="shared" si="113"/>
        <v>1</v>
      </c>
    </row>
    <row r="3640" spans="1:12">
      <c r="A3640" s="3" t="s">
        <v>141</v>
      </c>
      <c r="B3640" s="3" t="s">
        <v>8</v>
      </c>
      <c r="C3640" s="3" t="s">
        <v>351</v>
      </c>
      <c r="D3640" s="3" t="s">
        <v>368</v>
      </c>
      <c r="E3640" s="4">
        <v>43290</v>
      </c>
      <c r="F3640" s="4">
        <v>43296</v>
      </c>
      <c r="G3640" s="3">
        <v>314</v>
      </c>
      <c r="H3640" s="3">
        <v>80</v>
      </c>
      <c r="I3640" s="3" t="str">
        <f t="shared" si="112"/>
        <v>及格</v>
      </c>
      <c r="J3640" s="5">
        <v>43293.462893518517</v>
      </c>
      <c r="K3640" s="3">
        <v>300</v>
      </c>
      <c r="L3640" s="3">
        <f t="shared" si="113"/>
        <v>1</v>
      </c>
    </row>
    <row r="3641" spans="1:12">
      <c r="A3641" s="3" t="s">
        <v>143</v>
      </c>
      <c r="B3641" s="3" t="s">
        <v>133</v>
      </c>
      <c r="C3641" s="3" t="s">
        <v>348</v>
      </c>
      <c r="D3641" s="3" t="s">
        <v>368</v>
      </c>
      <c r="E3641" s="4">
        <v>43311</v>
      </c>
      <c r="F3641" s="4">
        <v>43317</v>
      </c>
      <c r="G3641" s="3">
        <v>118</v>
      </c>
      <c r="H3641" s="3">
        <v>100</v>
      </c>
      <c r="I3641" s="3" t="str">
        <f t="shared" si="112"/>
        <v>及格</v>
      </c>
      <c r="J3641" s="5">
        <v>43312.851759259262</v>
      </c>
      <c r="K3641" s="3">
        <v>500</v>
      </c>
      <c r="L3641" s="3">
        <f t="shared" si="113"/>
        <v>1</v>
      </c>
    </row>
    <row r="3642" spans="1:12">
      <c r="A3642" s="3" t="s">
        <v>143</v>
      </c>
      <c r="B3642" s="3" t="s">
        <v>133</v>
      </c>
      <c r="C3642" s="3" t="s">
        <v>350</v>
      </c>
      <c r="D3642" s="3" t="s">
        <v>368</v>
      </c>
      <c r="E3642" s="4">
        <v>43283</v>
      </c>
      <c r="F3642" s="4">
        <v>43289</v>
      </c>
      <c r="G3642" s="3">
        <v>208</v>
      </c>
      <c r="H3642" s="3">
        <v>100</v>
      </c>
      <c r="I3642" s="3" t="str">
        <f t="shared" si="112"/>
        <v>及格</v>
      </c>
      <c r="J3642" s="5">
        <v>43283.368159722224</v>
      </c>
      <c r="K3642" s="3">
        <v>500</v>
      </c>
      <c r="L3642" s="3">
        <f t="shared" si="113"/>
        <v>1</v>
      </c>
    </row>
    <row r="3643" spans="1:12">
      <c r="A3643" s="3" t="s">
        <v>143</v>
      </c>
      <c r="B3643" s="3" t="s">
        <v>133</v>
      </c>
      <c r="C3643" s="3" t="s">
        <v>351</v>
      </c>
      <c r="D3643" s="3" t="s">
        <v>368</v>
      </c>
      <c r="E3643" s="4">
        <v>43290</v>
      </c>
      <c r="F3643" s="4">
        <v>43296</v>
      </c>
      <c r="G3643" s="3">
        <v>566</v>
      </c>
      <c r="H3643" s="3">
        <v>80</v>
      </c>
      <c r="I3643" s="3" t="str">
        <f t="shared" si="112"/>
        <v>及格</v>
      </c>
      <c r="J3643" s="5">
        <v>43290.880960648145</v>
      </c>
      <c r="K3643" s="3">
        <v>300</v>
      </c>
      <c r="L3643" s="3">
        <f t="shared" si="113"/>
        <v>1</v>
      </c>
    </row>
    <row r="3644" spans="1:12">
      <c r="A3644" s="3" t="s">
        <v>143</v>
      </c>
      <c r="B3644" s="3" t="s">
        <v>133</v>
      </c>
      <c r="C3644" s="3" t="s">
        <v>349</v>
      </c>
      <c r="D3644" s="3" t="s">
        <v>368</v>
      </c>
      <c r="E3644" s="4">
        <v>43304</v>
      </c>
      <c r="F3644" s="4">
        <v>43310</v>
      </c>
      <c r="G3644" s="3">
        <v>319</v>
      </c>
      <c r="H3644" s="3">
        <v>100</v>
      </c>
      <c r="I3644" s="3" t="str">
        <f t="shared" si="112"/>
        <v>及格</v>
      </c>
      <c r="J3644" s="5">
        <v>43305.431898148148</v>
      </c>
      <c r="K3644" s="3">
        <v>500</v>
      </c>
      <c r="L3644" s="3">
        <f t="shared" si="113"/>
        <v>1</v>
      </c>
    </row>
    <row r="3645" spans="1:12">
      <c r="A3645" s="3" t="s">
        <v>143</v>
      </c>
      <c r="B3645" s="3" t="s">
        <v>133</v>
      </c>
      <c r="C3645" s="3" t="s">
        <v>346</v>
      </c>
      <c r="D3645" s="3" t="s">
        <v>368</v>
      </c>
      <c r="E3645" s="4">
        <v>43297</v>
      </c>
      <c r="F3645" s="4">
        <v>43303</v>
      </c>
      <c r="G3645" s="3">
        <v>8</v>
      </c>
      <c r="H3645" s="3">
        <v>0</v>
      </c>
      <c r="I3645" s="3" t="str">
        <f t="shared" si="112"/>
        <v>不及格</v>
      </c>
      <c r="J3645" s="5">
        <v>43300.892048611109</v>
      </c>
      <c r="K3645" s="3">
        <v>0</v>
      </c>
      <c r="L3645" s="3">
        <f t="shared" si="113"/>
        <v>0</v>
      </c>
    </row>
    <row r="3646" spans="1:12">
      <c r="A3646" s="3" t="s">
        <v>144</v>
      </c>
      <c r="B3646" s="3" t="s">
        <v>133</v>
      </c>
      <c r="C3646" s="3" t="s">
        <v>348</v>
      </c>
      <c r="D3646" s="3" t="s">
        <v>368</v>
      </c>
      <c r="E3646" s="4">
        <v>43311</v>
      </c>
      <c r="F3646" s="4">
        <v>43317</v>
      </c>
      <c r="G3646" s="3">
        <v>33</v>
      </c>
      <c r="H3646" s="3">
        <v>100</v>
      </c>
      <c r="I3646" s="3" t="str">
        <f t="shared" si="112"/>
        <v>及格</v>
      </c>
      <c r="J3646" s="5">
        <v>43312.840752314813</v>
      </c>
      <c r="K3646" s="3">
        <v>500</v>
      </c>
      <c r="L3646" s="3">
        <f t="shared" si="113"/>
        <v>1</v>
      </c>
    </row>
    <row r="3647" spans="1:12">
      <c r="A3647" s="3" t="s">
        <v>144</v>
      </c>
      <c r="B3647" s="3" t="s">
        <v>133</v>
      </c>
      <c r="C3647" s="3" t="s">
        <v>350</v>
      </c>
      <c r="D3647" s="3" t="s">
        <v>368</v>
      </c>
      <c r="E3647" s="4">
        <v>43283</v>
      </c>
      <c r="F3647" s="4">
        <v>43289</v>
      </c>
      <c r="G3647" s="3">
        <v>232</v>
      </c>
      <c r="H3647" s="3">
        <v>100</v>
      </c>
      <c r="I3647" s="3" t="str">
        <f t="shared" si="112"/>
        <v>及格</v>
      </c>
      <c r="J3647" s="5">
        <v>43283.368171296293</v>
      </c>
      <c r="K3647" s="3">
        <v>500</v>
      </c>
      <c r="L3647" s="3">
        <f t="shared" si="113"/>
        <v>1</v>
      </c>
    </row>
    <row r="3648" spans="1:12">
      <c r="A3648" s="3" t="s">
        <v>144</v>
      </c>
      <c r="B3648" s="3" t="s">
        <v>133</v>
      </c>
      <c r="C3648" s="3" t="s">
        <v>351</v>
      </c>
      <c r="D3648" s="3" t="s">
        <v>368</v>
      </c>
      <c r="E3648" s="4">
        <v>43290</v>
      </c>
      <c r="F3648" s="4">
        <v>43296</v>
      </c>
      <c r="G3648" s="3">
        <v>287</v>
      </c>
      <c r="H3648" s="3">
        <v>100</v>
      </c>
      <c r="I3648" s="3" t="str">
        <f t="shared" si="112"/>
        <v>及格</v>
      </c>
      <c r="J3648" s="5">
        <v>43292.393946759257</v>
      </c>
      <c r="K3648" s="3">
        <v>500</v>
      </c>
      <c r="L3648" s="3">
        <f t="shared" si="113"/>
        <v>1</v>
      </c>
    </row>
    <row r="3649" spans="1:12">
      <c r="A3649" s="3" t="s">
        <v>144</v>
      </c>
      <c r="B3649" s="3" t="s">
        <v>133</v>
      </c>
      <c r="C3649" s="3" t="s">
        <v>349</v>
      </c>
      <c r="D3649" s="3" t="s">
        <v>368</v>
      </c>
      <c r="E3649" s="4">
        <v>43304</v>
      </c>
      <c r="F3649" s="4">
        <v>43310</v>
      </c>
      <c r="G3649" s="3">
        <v>294</v>
      </c>
      <c r="H3649" s="3">
        <v>100</v>
      </c>
      <c r="I3649" s="3" t="str">
        <f t="shared" si="112"/>
        <v>及格</v>
      </c>
      <c r="J3649" s="5">
        <v>43307.373726851853</v>
      </c>
      <c r="K3649" s="3">
        <v>500</v>
      </c>
      <c r="L3649" s="3">
        <f t="shared" si="113"/>
        <v>1</v>
      </c>
    </row>
    <row r="3650" spans="1:12">
      <c r="A3650" s="3" t="s">
        <v>144</v>
      </c>
      <c r="B3650" s="3" t="s">
        <v>133</v>
      </c>
      <c r="C3650" s="3" t="s">
        <v>346</v>
      </c>
      <c r="D3650" s="3" t="s">
        <v>368</v>
      </c>
      <c r="E3650" s="4">
        <v>43297</v>
      </c>
      <c r="F3650" s="4">
        <v>43303</v>
      </c>
      <c r="G3650" s="3">
        <v>67</v>
      </c>
      <c r="H3650" s="3">
        <v>100</v>
      </c>
      <c r="I3650" s="3" t="str">
        <f t="shared" si="112"/>
        <v>及格</v>
      </c>
      <c r="J3650" s="5">
        <v>43301.379918981482</v>
      </c>
      <c r="K3650" s="3">
        <v>500</v>
      </c>
      <c r="L3650" s="3">
        <f t="shared" si="113"/>
        <v>1</v>
      </c>
    </row>
    <row r="3651" spans="1:12">
      <c r="A3651" s="3" t="s">
        <v>148</v>
      </c>
      <c r="B3651" s="3" t="s">
        <v>8</v>
      </c>
      <c r="C3651" s="3" t="s">
        <v>348</v>
      </c>
      <c r="D3651" s="3" t="s">
        <v>368</v>
      </c>
      <c r="E3651" s="4">
        <v>43311</v>
      </c>
      <c r="F3651" s="4">
        <v>43317</v>
      </c>
      <c r="G3651" s="3">
        <v>377</v>
      </c>
      <c r="H3651" s="3">
        <v>80</v>
      </c>
      <c r="I3651" s="3" t="str">
        <f t="shared" ref="I3651:I3714" si="114">IF(H3651&gt;=60,"及格","不及格")</f>
        <v>及格</v>
      </c>
      <c r="J3651" s="5">
        <v>43311.939444444448</v>
      </c>
      <c r="K3651" s="3">
        <v>300</v>
      </c>
      <c r="L3651" s="3">
        <f t="shared" ref="L3651:L3714" si="115">IF(I3651="及格",1,0)</f>
        <v>1</v>
      </c>
    </row>
    <row r="3652" spans="1:12">
      <c r="A3652" s="3" t="s">
        <v>149</v>
      </c>
      <c r="B3652" s="3" t="s">
        <v>133</v>
      </c>
      <c r="C3652" s="3" t="s">
        <v>350</v>
      </c>
      <c r="D3652" s="3" t="s">
        <v>368</v>
      </c>
      <c r="E3652" s="4">
        <v>43283</v>
      </c>
      <c r="F3652" s="4">
        <v>43289</v>
      </c>
      <c r="G3652" s="3">
        <v>602</v>
      </c>
      <c r="H3652" s="3">
        <v>100</v>
      </c>
      <c r="I3652" s="3" t="str">
        <f t="shared" si="114"/>
        <v>及格</v>
      </c>
      <c r="J3652" s="5">
        <v>43283.85796296296</v>
      </c>
      <c r="K3652" s="3">
        <v>500</v>
      </c>
      <c r="L3652" s="3">
        <f t="shared" si="115"/>
        <v>1</v>
      </c>
    </row>
    <row r="3653" spans="1:12">
      <c r="A3653" s="3" t="s">
        <v>149</v>
      </c>
      <c r="B3653" s="3" t="s">
        <v>133</v>
      </c>
      <c r="C3653" s="3" t="s">
        <v>351</v>
      </c>
      <c r="D3653" s="3" t="s">
        <v>368</v>
      </c>
      <c r="E3653" s="4">
        <v>43290</v>
      </c>
      <c r="F3653" s="4">
        <v>43296</v>
      </c>
      <c r="G3653" s="3">
        <v>403</v>
      </c>
      <c r="H3653" s="3">
        <v>100</v>
      </c>
      <c r="I3653" s="3" t="str">
        <f t="shared" si="114"/>
        <v>及格</v>
      </c>
      <c r="J3653" s="5">
        <v>43291.654444444444</v>
      </c>
      <c r="K3653" s="3">
        <v>500</v>
      </c>
      <c r="L3653" s="3">
        <f t="shared" si="115"/>
        <v>1</v>
      </c>
    </row>
    <row r="3654" spans="1:12">
      <c r="A3654" s="3" t="s">
        <v>149</v>
      </c>
      <c r="B3654" s="3" t="s">
        <v>133</v>
      </c>
      <c r="C3654" s="3" t="s">
        <v>349</v>
      </c>
      <c r="D3654" s="3" t="s">
        <v>368</v>
      </c>
      <c r="E3654" s="4">
        <v>43304</v>
      </c>
      <c r="F3654" s="4">
        <v>43310</v>
      </c>
      <c r="G3654" s="3">
        <v>535</v>
      </c>
      <c r="H3654" s="3">
        <v>80</v>
      </c>
      <c r="I3654" s="3" t="str">
        <f t="shared" si="114"/>
        <v>及格</v>
      </c>
      <c r="J3654" s="5">
        <v>43305.758067129631</v>
      </c>
      <c r="K3654" s="3">
        <v>300</v>
      </c>
      <c r="L3654" s="3">
        <f t="shared" si="115"/>
        <v>1</v>
      </c>
    </row>
    <row r="3655" spans="1:12">
      <c r="A3655" s="3" t="s">
        <v>149</v>
      </c>
      <c r="B3655" s="3" t="s">
        <v>133</v>
      </c>
      <c r="C3655" s="3" t="s">
        <v>346</v>
      </c>
      <c r="D3655" s="3" t="s">
        <v>368</v>
      </c>
      <c r="E3655" s="4">
        <v>43297</v>
      </c>
      <c r="F3655" s="4">
        <v>43303</v>
      </c>
      <c r="G3655" s="3">
        <v>672</v>
      </c>
      <c r="H3655" s="3">
        <v>100</v>
      </c>
      <c r="I3655" s="3" t="str">
        <f t="shared" si="114"/>
        <v>及格</v>
      </c>
      <c r="J3655" s="5">
        <v>43300.590624999997</v>
      </c>
      <c r="K3655" s="3">
        <v>500</v>
      </c>
      <c r="L3655" s="3">
        <f t="shared" si="115"/>
        <v>1</v>
      </c>
    </row>
    <row r="3656" spans="1:12">
      <c r="A3656" s="3" t="s">
        <v>150</v>
      </c>
      <c r="B3656" s="3" t="s">
        <v>133</v>
      </c>
      <c r="C3656" s="3" t="s">
        <v>350</v>
      </c>
      <c r="D3656" s="3" t="s">
        <v>368</v>
      </c>
      <c r="E3656" s="4">
        <v>43283</v>
      </c>
      <c r="F3656" s="4">
        <v>43289</v>
      </c>
      <c r="G3656" s="3">
        <v>625</v>
      </c>
      <c r="H3656" s="3">
        <v>100</v>
      </c>
      <c r="I3656" s="3" t="str">
        <f t="shared" si="114"/>
        <v>及格</v>
      </c>
      <c r="J3656" s="5">
        <v>43283.366898148146</v>
      </c>
      <c r="K3656" s="3">
        <v>500</v>
      </c>
      <c r="L3656" s="3">
        <f t="shared" si="115"/>
        <v>1</v>
      </c>
    </row>
    <row r="3657" spans="1:12">
      <c r="A3657" s="3" t="s">
        <v>150</v>
      </c>
      <c r="B3657" s="3" t="s">
        <v>133</v>
      </c>
      <c r="C3657" s="3" t="s">
        <v>349</v>
      </c>
      <c r="D3657" s="3" t="s">
        <v>368</v>
      </c>
      <c r="E3657" s="4">
        <v>43304</v>
      </c>
      <c r="F3657" s="4">
        <v>43310</v>
      </c>
      <c r="G3657" s="3">
        <v>386</v>
      </c>
      <c r="H3657" s="3">
        <v>100</v>
      </c>
      <c r="I3657" s="3" t="str">
        <f t="shared" si="114"/>
        <v>及格</v>
      </c>
      <c r="J3657" s="5">
        <v>43307.883368055554</v>
      </c>
      <c r="K3657" s="3">
        <v>500</v>
      </c>
      <c r="L3657" s="3">
        <f t="shared" si="115"/>
        <v>1</v>
      </c>
    </row>
    <row r="3658" spans="1:12">
      <c r="A3658" s="3" t="s">
        <v>150</v>
      </c>
      <c r="B3658" s="3" t="s">
        <v>133</v>
      </c>
      <c r="C3658" s="3" t="s">
        <v>346</v>
      </c>
      <c r="D3658" s="3" t="s">
        <v>368</v>
      </c>
      <c r="E3658" s="4">
        <v>43297</v>
      </c>
      <c r="F3658" s="4">
        <v>43303</v>
      </c>
      <c r="G3658" s="3">
        <v>15</v>
      </c>
      <c r="H3658" s="3">
        <v>0</v>
      </c>
      <c r="I3658" s="3" t="str">
        <f t="shared" si="114"/>
        <v>不及格</v>
      </c>
      <c r="J3658" s="5">
        <v>43303.377824074072</v>
      </c>
      <c r="K3658" s="3">
        <v>0</v>
      </c>
      <c r="L3658" s="3">
        <f t="shared" si="115"/>
        <v>0</v>
      </c>
    </row>
    <row r="3659" spans="1:12">
      <c r="A3659" s="3" t="s">
        <v>151</v>
      </c>
      <c r="B3659" s="3" t="s">
        <v>133</v>
      </c>
      <c r="C3659" s="3" t="s">
        <v>348</v>
      </c>
      <c r="D3659" s="3" t="s">
        <v>368</v>
      </c>
      <c r="E3659" s="4">
        <v>43311</v>
      </c>
      <c r="F3659" s="4">
        <v>43317</v>
      </c>
      <c r="G3659" s="3">
        <v>674</v>
      </c>
      <c r="H3659" s="3">
        <v>100</v>
      </c>
      <c r="I3659" s="3" t="str">
        <f t="shared" si="114"/>
        <v>及格</v>
      </c>
      <c r="J3659" s="5">
        <v>43312.825023148151</v>
      </c>
      <c r="K3659" s="3">
        <v>500</v>
      </c>
      <c r="L3659" s="3">
        <f t="shared" si="115"/>
        <v>1</v>
      </c>
    </row>
    <row r="3660" spans="1:12">
      <c r="A3660" s="3" t="s">
        <v>151</v>
      </c>
      <c r="B3660" s="3" t="s">
        <v>133</v>
      </c>
      <c r="C3660" s="3" t="s">
        <v>350</v>
      </c>
      <c r="D3660" s="3" t="s">
        <v>368</v>
      </c>
      <c r="E3660" s="4">
        <v>43283</v>
      </c>
      <c r="F3660" s="4">
        <v>43289</v>
      </c>
      <c r="G3660" s="3">
        <v>258</v>
      </c>
      <c r="H3660" s="3">
        <v>100</v>
      </c>
      <c r="I3660" s="3" t="str">
        <f t="shared" si="114"/>
        <v>及格</v>
      </c>
      <c r="J3660" s="5">
        <v>43283.368564814817</v>
      </c>
      <c r="K3660" s="3">
        <v>500</v>
      </c>
      <c r="L3660" s="3">
        <f t="shared" si="115"/>
        <v>1</v>
      </c>
    </row>
    <row r="3661" spans="1:12">
      <c r="A3661" s="3" t="s">
        <v>151</v>
      </c>
      <c r="B3661" s="3" t="s">
        <v>133</v>
      </c>
      <c r="C3661" s="3" t="s">
        <v>349</v>
      </c>
      <c r="D3661" s="3" t="s">
        <v>368</v>
      </c>
      <c r="E3661" s="4">
        <v>43304</v>
      </c>
      <c r="F3661" s="4">
        <v>43310</v>
      </c>
      <c r="G3661" s="3">
        <v>231</v>
      </c>
      <c r="H3661" s="3">
        <v>80</v>
      </c>
      <c r="I3661" s="3" t="str">
        <f t="shared" si="114"/>
        <v>及格</v>
      </c>
      <c r="J3661" s="5">
        <v>43308.464386574073</v>
      </c>
      <c r="K3661" s="3">
        <v>300</v>
      </c>
      <c r="L3661" s="3">
        <f t="shared" si="115"/>
        <v>1</v>
      </c>
    </row>
    <row r="3662" spans="1:12">
      <c r="A3662" s="3" t="s">
        <v>355</v>
      </c>
      <c r="B3662" s="3" t="s">
        <v>34</v>
      </c>
      <c r="C3662" s="3" t="s">
        <v>351</v>
      </c>
      <c r="D3662" s="3" t="s">
        <v>368</v>
      </c>
      <c r="E3662" s="4">
        <v>43290</v>
      </c>
      <c r="F3662" s="4">
        <v>43296</v>
      </c>
      <c r="G3662" s="3">
        <v>371</v>
      </c>
      <c r="H3662" s="3">
        <v>100</v>
      </c>
      <c r="I3662" s="3" t="str">
        <f t="shared" si="114"/>
        <v>及格</v>
      </c>
      <c r="J3662" s="5">
        <v>43290.838564814818</v>
      </c>
      <c r="K3662" s="3">
        <v>500</v>
      </c>
      <c r="L3662" s="3">
        <f t="shared" si="115"/>
        <v>1</v>
      </c>
    </row>
    <row r="3663" spans="1:12">
      <c r="A3663" s="3" t="s">
        <v>152</v>
      </c>
      <c r="B3663" s="3" t="s">
        <v>153</v>
      </c>
      <c r="C3663" s="3" t="s">
        <v>350</v>
      </c>
      <c r="D3663" s="3" t="s">
        <v>368</v>
      </c>
      <c r="E3663" s="4">
        <v>43283</v>
      </c>
      <c r="F3663" s="4">
        <v>43289</v>
      </c>
      <c r="G3663" s="3">
        <v>294</v>
      </c>
      <c r="H3663" s="3">
        <v>100</v>
      </c>
      <c r="I3663" s="3" t="str">
        <f t="shared" si="114"/>
        <v>及格</v>
      </c>
      <c r="J3663" s="5">
        <v>43284.478506944448</v>
      </c>
      <c r="K3663" s="3">
        <v>500</v>
      </c>
      <c r="L3663" s="3">
        <f t="shared" si="115"/>
        <v>1</v>
      </c>
    </row>
    <row r="3664" spans="1:12">
      <c r="A3664" s="3" t="s">
        <v>152</v>
      </c>
      <c r="B3664" s="3" t="s">
        <v>153</v>
      </c>
      <c r="C3664" s="3" t="s">
        <v>351</v>
      </c>
      <c r="D3664" s="3" t="s">
        <v>368</v>
      </c>
      <c r="E3664" s="4">
        <v>43290</v>
      </c>
      <c r="F3664" s="4">
        <v>43296</v>
      </c>
      <c r="G3664" s="3">
        <v>720</v>
      </c>
      <c r="H3664" s="3">
        <v>100</v>
      </c>
      <c r="I3664" s="3" t="str">
        <f t="shared" si="114"/>
        <v>及格</v>
      </c>
      <c r="J3664" s="5">
        <v>43291.356666666667</v>
      </c>
      <c r="K3664" s="3">
        <v>500</v>
      </c>
      <c r="L3664" s="3">
        <f t="shared" si="115"/>
        <v>1</v>
      </c>
    </row>
    <row r="3665" spans="1:12">
      <c r="A3665" s="3" t="s">
        <v>155</v>
      </c>
      <c r="B3665" s="3" t="s">
        <v>153</v>
      </c>
      <c r="C3665" s="3" t="s">
        <v>350</v>
      </c>
      <c r="D3665" s="3" t="s">
        <v>368</v>
      </c>
      <c r="E3665" s="4">
        <v>43283</v>
      </c>
      <c r="F3665" s="4">
        <v>43289</v>
      </c>
      <c r="G3665" s="3">
        <v>578</v>
      </c>
      <c r="H3665" s="3">
        <v>100</v>
      </c>
      <c r="I3665" s="3" t="str">
        <f t="shared" si="114"/>
        <v>及格</v>
      </c>
      <c r="J3665" s="5">
        <v>43288.951863425929</v>
      </c>
      <c r="K3665" s="3">
        <v>500</v>
      </c>
      <c r="L3665" s="3">
        <f t="shared" si="115"/>
        <v>1</v>
      </c>
    </row>
    <row r="3666" spans="1:12">
      <c r="A3666" s="3" t="s">
        <v>155</v>
      </c>
      <c r="B3666" s="3" t="s">
        <v>153</v>
      </c>
      <c r="C3666" s="3" t="s">
        <v>349</v>
      </c>
      <c r="D3666" s="3" t="s">
        <v>368</v>
      </c>
      <c r="E3666" s="4">
        <v>43304</v>
      </c>
      <c r="F3666" s="4">
        <v>43310</v>
      </c>
      <c r="G3666" s="3">
        <v>796</v>
      </c>
      <c r="H3666" s="3">
        <v>100</v>
      </c>
      <c r="I3666" s="3" t="str">
        <f t="shared" si="114"/>
        <v>及格</v>
      </c>
      <c r="J3666" s="5">
        <v>43304.453217592592</v>
      </c>
      <c r="K3666" s="3">
        <v>500</v>
      </c>
      <c r="L3666" s="3">
        <f t="shared" si="115"/>
        <v>1</v>
      </c>
    </row>
    <row r="3667" spans="1:12">
      <c r="A3667" s="3" t="s">
        <v>292</v>
      </c>
      <c r="B3667" s="3" t="s">
        <v>8</v>
      </c>
      <c r="C3667" s="3" t="s">
        <v>350</v>
      </c>
      <c r="D3667" s="3" t="s">
        <v>368</v>
      </c>
      <c r="E3667" s="4">
        <v>43283</v>
      </c>
      <c r="F3667" s="4">
        <v>43289</v>
      </c>
      <c r="G3667" s="3">
        <v>273</v>
      </c>
      <c r="H3667" s="3">
        <v>80</v>
      </c>
      <c r="I3667" s="3" t="str">
        <f t="shared" si="114"/>
        <v>及格</v>
      </c>
      <c r="J3667" s="5">
        <v>43285.337939814817</v>
      </c>
      <c r="K3667" s="3">
        <v>300</v>
      </c>
      <c r="L3667" s="3">
        <f t="shared" si="115"/>
        <v>1</v>
      </c>
    </row>
    <row r="3668" spans="1:12">
      <c r="A3668" s="3" t="s">
        <v>292</v>
      </c>
      <c r="B3668" s="3" t="s">
        <v>8</v>
      </c>
      <c r="C3668" s="3" t="s">
        <v>346</v>
      </c>
      <c r="D3668" s="3" t="s">
        <v>368</v>
      </c>
      <c r="E3668" s="4">
        <v>43297</v>
      </c>
      <c r="F3668" s="4">
        <v>43303</v>
      </c>
      <c r="G3668" s="3">
        <v>204</v>
      </c>
      <c r="H3668" s="3">
        <v>0</v>
      </c>
      <c r="I3668" s="3" t="str">
        <f t="shared" si="114"/>
        <v>不及格</v>
      </c>
      <c r="J3668" s="5">
        <v>43299.770312499997</v>
      </c>
      <c r="K3668" s="3">
        <v>0</v>
      </c>
      <c r="L3668" s="3">
        <f t="shared" si="115"/>
        <v>0</v>
      </c>
    </row>
    <row r="3669" spans="1:12">
      <c r="A3669" s="3" t="s">
        <v>157</v>
      </c>
      <c r="B3669" s="3" t="s">
        <v>8</v>
      </c>
      <c r="C3669" s="3" t="s">
        <v>350</v>
      </c>
      <c r="D3669" s="3" t="s">
        <v>368</v>
      </c>
      <c r="E3669" s="4">
        <v>43283</v>
      </c>
      <c r="F3669" s="4">
        <v>43289</v>
      </c>
      <c r="G3669" s="3">
        <v>765</v>
      </c>
      <c r="H3669" s="3">
        <v>100</v>
      </c>
      <c r="I3669" s="3" t="str">
        <f t="shared" si="114"/>
        <v>及格</v>
      </c>
      <c r="J3669" s="5">
        <v>43284.764548611114</v>
      </c>
      <c r="K3669" s="3">
        <v>500</v>
      </c>
      <c r="L3669" s="3">
        <f t="shared" si="115"/>
        <v>1</v>
      </c>
    </row>
    <row r="3670" spans="1:12">
      <c r="A3670" s="3" t="s">
        <v>157</v>
      </c>
      <c r="B3670" s="3" t="s">
        <v>8</v>
      </c>
      <c r="C3670" s="3" t="s">
        <v>346</v>
      </c>
      <c r="D3670" s="3" t="s">
        <v>368</v>
      </c>
      <c r="E3670" s="4">
        <v>43297</v>
      </c>
      <c r="F3670" s="4">
        <v>43303</v>
      </c>
      <c r="G3670" s="3">
        <v>465</v>
      </c>
      <c r="H3670" s="3">
        <v>80</v>
      </c>
      <c r="I3670" s="3" t="str">
        <f t="shared" si="114"/>
        <v>及格</v>
      </c>
      <c r="J3670" s="5">
        <v>43302.355636574073</v>
      </c>
      <c r="K3670" s="3">
        <v>300</v>
      </c>
      <c r="L3670" s="3">
        <f t="shared" si="115"/>
        <v>1</v>
      </c>
    </row>
    <row r="3671" spans="1:12">
      <c r="A3671" s="3" t="s">
        <v>158</v>
      </c>
      <c r="B3671" s="3" t="s">
        <v>8</v>
      </c>
      <c r="C3671" s="3" t="s">
        <v>346</v>
      </c>
      <c r="D3671" s="3" t="s">
        <v>368</v>
      </c>
      <c r="E3671" s="4">
        <v>43297</v>
      </c>
      <c r="F3671" s="4">
        <v>43303</v>
      </c>
      <c r="G3671" s="3">
        <v>113</v>
      </c>
      <c r="H3671" s="3">
        <v>80</v>
      </c>
      <c r="I3671" s="3" t="str">
        <f t="shared" si="114"/>
        <v>及格</v>
      </c>
      <c r="J3671" s="5">
        <v>43297.777986111112</v>
      </c>
      <c r="K3671" s="3">
        <v>300</v>
      </c>
      <c r="L3671" s="3">
        <f t="shared" si="115"/>
        <v>1</v>
      </c>
    </row>
    <row r="3672" spans="1:12">
      <c r="A3672" s="3" t="s">
        <v>159</v>
      </c>
      <c r="B3672" s="3" t="s">
        <v>8</v>
      </c>
      <c r="C3672" s="3" t="s">
        <v>350</v>
      </c>
      <c r="D3672" s="3" t="s">
        <v>368</v>
      </c>
      <c r="E3672" s="4">
        <v>43283</v>
      </c>
      <c r="F3672" s="4">
        <v>43289</v>
      </c>
      <c r="G3672" s="3">
        <v>312</v>
      </c>
      <c r="H3672" s="3">
        <v>100</v>
      </c>
      <c r="I3672" s="3" t="str">
        <f t="shared" si="114"/>
        <v>及格</v>
      </c>
      <c r="J3672" s="5">
        <v>43284.590162037035</v>
      </c>
      <c r="K3672" s="3">
        <v>500</v>
      </c>
      <c r="L3672" s="3">
        <f t="shared" si="115"/>
        <v>1</v>
      </c>
    </row>
    <row r="3673" spans="1:12">
      <c r="A3673" s="3" t="s">
        <v>159</v>
      </c>
      <c r="B3673" s="3" t="s">
        <v>8</v>
      </c>
      <c r="C3673" s="3" t="s">
        <v>351</v>
      </c>
      <c r="D3673" s="3" t="s">
        <v>368</v>
      </c>
      <c r="E3673" s="4">
        <v>43290</v>
      </c>
      <c r="F3673" s="4">
        <v>43296</v>
      </c>
      <c r="G3673" s="3">
        <v>468</v>
      </c>
      <c r="H3673" s="3">
        <v>100</v>
      </c>
      <c r="I3673" s="3" t="str">
        <f t="shared" si="114"/>
        <v>及格</v>
      </c>
      <c r="J3673" s="5">
        <v>43296.990416666667</v>
      </c>
      <c r="K3673" s="3">
        <v>500</v>
      </c>
      <c r="L3673" s="3">
        <f t="shared" si="115"/>
        <v>1</v>
      </c>
    </row>
    <row r="3674" spans="1:12">
      <c r="A3674" s="3" t="s">
        <v>159</v>
      </c>
      <c r="B3674" s="3" t="s">
        <v>8</v>
      </c>
      <c r="C3674" s="3" t="s">
        <v>349</v>
      </c>
      <c r="D3674" s="3" t="s">
        <v>368</v>
      </c>
      <c r="E3674" s="4">
        <v>43304</v>
      </c>
      <c r="F3674" s="4">
        <v>43310</v>
      </c>
      <c r="G3674" s="3">
        <v>355</v>
      </c>
      <c r="H3674" s="3">
        <v>100</v>
      </c>
      <c r="I3674" s="3" t="str">
        <f t="shared" si="114"/>
        <v>及格</v>
      </c>
      <c r="J3674" s="5">
        <v>43310.984652777777</v>
      </c>
      <c r="K3674" s="3">
        <v>500</v>
      </c>
      <c r="L3674" s="3">
        <f t="shared" si="115"/>
        <v>1</v>
      </c>
    </row>
    <row r="3675" spans="1:12">
      <c r="A3675" s="3" t="s">
        <v>159</v>
      </c>
      <c r="B3675" s="3" t="s">
        <v>8</v>
      </c>
      <c r="C3675" s="3" t="s">
        <v>346</v>
      </c>
      <c r="D3675" s="3" t="s">
        <v>368</v>
      </c>
      <c r="E3675" s="4">
        <v>43297</v>
      </c>
      <c r="F3675" s="4">
        <v>43303</v>
      </c>
      <c r="G3675" s="3">
        <v>184</v>
      </c>
      <c r="H3675" s="3">
        <v>0</v>
      </c>
      <c r="I3675" s="3" t="str">
        <f t="shared" si="114"/>
        <v>不及格</v>
      </c>
      <c r="J3675" s="5">
        <v>43297.484490740739</v>
      </c>
      <c r="K3675" s="3">
        <v>0</v>
      </c>
      <c r="L3675" s="3">
        <f t="shared" si="115"/>
        <v>0</v>
      </c>
    </row>
    <row r="3676" spans="1:12">
      <c r="A3676" s="3" t="s">
        <v>160</v>
      </c>
      <c r="B3676" s="3" t="s">
        <v>8</v>
      </c>
      <c r="C3676" s="3" t="s">
        <v>348</v>
      </c>
      <c r="D3676" s="3" t="s">
        <v>368</v>
      </c>
      <c r="E3676" s="4">
        <v>43311</v>
      </c>
      <c r="F3676" s="4">
        <v>43317</v>
      </c>
      <c r="G3676" s="3">
        <v>173</v>
      </c>
      <c r="H3676" s="3">
        <v>80</v>
      </c>
      <c r="I3676" s="3" t="str">
        <f t="shared" si="114"/>
        <v>及格</v>
      </c>
      <c r="J3676" s="5">
        <v>43312.275613425925</v>
      </c>
      <c r="K3676" s="3">
        <v>300</v>
      </c>
      <c r="L3676" s="3">
        <f t="shared" si="115"/>
        <v>1</v>
      </c>
    </row>
    <row r="3677" spans="1:12">
      <c r="A3677" s="3" t="s">
        <v>160</v>
      </c>
      <c r="B3677" s="3" t="s">
        <v>8</v>
      </c>
      <c r="C3677" s="3" t="s">
        <v>349</v>
      </c>
      <c r="D3677" s="3" t="s">
        <v>368</v>
      </c>
      <c r="E3677" s="4">
        <v>43304</v>
      </c>
      <c r="F3677" s="4">
        <v>43310</v>
      </c>
      <c r="G3677" s="3">
        <v>558</v>
      </c>
      <c r="H3677" s="3">
        <v>100</v>
      </c>
      <c r="I3677" s="3" t="str">
        <f t="shared" si="114"/>
        <v>及格</v>
      </c>
      <c r="J3677" s="5">
        <v>43304.905972222223</v>
      </c>
      <c r="K3677" s="3">
        <v>500</v>
      </c>
      <c r="L3677" s="3">
        <f t="shared" si="115"/>
        <v>1</v>
      </c>
    </row>
    <row r="3678" spans="1:12">
      <c r="A3678" s="3" t="s">
        <v>161</v>
      </c>
      <c r="B3678" s="3" t="s">
        <v>133</v>
      </c>
      <c r="C3678" s="3" t="s">
        <v>351</v>
      </c>
      <c r="D3678" s="3" t="s">
        <v>368</v>
      </c>
      <c r="E3678" s="4">
        <v>43290</v>
      </c>
      <c r="F3678" s="4">
        <v>43296</v>
      </c>
      <c r="G3678" s="3">
        <v>262</v>
      </c>
      <c r="H3678" s="3">
        <v>100</v>
      </c>
      <c r="I3678" s="3" t="str">
        <f t="shared" si="114"/>
        <v>及格</v>
      </c>
      <c r="J3678" s="5">
        <v>43292.798171296294</v>
      </c>
      <c r="K3678" s="3">
        <v>500</v>
      </c>
      <c r="L3678" s="3">
        <f t="shared" si="115"/>
        <v>1</v>
      </c>
    </row>
    <row r="3679" spans="1:12">
      <c r="A3679" s="3" t="s">
        <v>162</v>
      </c>
      <c r="B3679" s="3" t="s">
        <v>133</v>
      </c>
      <c r="C3679" s="3" t="s">
        <v>348</v>
      </c>
      <c r="D3679" s="3" t="s">
        <v>368</v>
      </c>
      <c r="E3679" s="4">
        <v>43311</v>
      </c>
      <c r="F3679" s="4">
        <v>43317</v>
      </c>
      <c r="G3679" s="3">
        <v>1552</v>
      </c>
      <c r="H3679" s="3">
        <v>100</v>
      </c>
      <c r="I3679" s="3" t="str">
        <f t="shared" si="114"/>
        <v>及格</v>
      </c>
      <c r="J3679" s="5">
        <v>43311.665694444448</v>
      </c>
      <c r="K3679" s="3">
        <v>500</v>
      </c>
      <c r="L3679" s="3">
        <f t="shared" si="115"/>
        <v>1</v>
      </c>
    </row>
    <row r="3680" spans="1:12">
      <c r="A3680" s="3" t="s">
        <v>162</v>
      </c>
      <c r="B3680" s="3" t="s">
        <v>133</v>
      </c>
      <c r="C3680" s="3" t="s">
        <v>350</v>
      </c>
      <c r="D3680" s="3" t="s">
        <v>368</v>
      </c>
      <c r="E3680" s="4">
        <v>43283</v>
      </c>
      <c r="F3680" s="4">
        <v>43289</v>
      </c>
      <c r="G3680" s="3">
        <v>436</v>
      </c>
      <c r="H3680" s="3">
        <v>100</v>
      </c>
      <c r="I3680" s="3" t="str">
        <f t="shared" si="114"/>
        <v>及格</v>
      </c>
      <c r="J3680" s="5">
        <v>43284.773657407408</v>
      </c>
      <c r="K3680" s="3">
        <v>500</v>
      </c>
      <c r="L3680" s="3">
        <f t="shared" si="115"/>
        <v>1</v>
      </c>
    </row>
    <row r="3681" spans="1:12">
      <c r="A3681" s="3" t="s">
        <v>162</v>
      </c>
      <c r="B3681" s="3" t="s">
        <v>133</v>
      </c>
      <c r="C3681" s="3" t="s">
        <v>351</v>
      </c>
      <c r="D3681" s="3" t="s">
        <v>368</v>
      </c>
      <c r="E3681" s="4">
        <v>43290</v>
      </c>
      <c r="F3681" s="4">
        <v>43296</v>
      </c>
      <c r="G3681" s="3">
        <v>3005</v>
      </c>
      <c r="H3681" s="3">
        <v>100</v>
      </c>
      <c r="I3681" s="3" t="str">
        <f t="shared" si="114"/>
        <v>及格</v>
      </c>
      <c r="J3681" s="5">
        <v>43290.836342592593</v>
      </c>
      <c r="K3681" s="3">
        <v>500</v>
      </c>
      <c r="L3681" s="3">
        <f t="shared" si="115"/>
        <v>1</v>
      </c>
    </row>
    <row r="3682" spans="1:12">
      <c r="A3682" s="3" t="s">
        <v>162</v>
      </c>
      <c r="B3682" s="3" t="s">
        <v>133</v>
      </c>
      <c r="C3682" s="3" t="s">
        <v>349</v>
      </c>
      <c r="D3682" s="3" t="s">
        <v>368</v>
      </c>
      <c r="E3682" s="4">
        <v>43304</v>
      </c>
      <c r="F3682" s="4">
        <v>43310</v>
      </c>
      <c r="G3682" s="3">
        <v>1806</v>
      </c>
      <c r="H3682" s="3">
        <v>100</v>
      </c>
      <c r="I3682" s="3" t="str">
        <f t="shared" si="114"/>
        <v>及格</v>
      </c>
      <c r="J3682" s="5">
        <v>43304.944895833331</v>
      </c>
      <c r="K3682" s="3">
        <v>500</v>
      </c>
      <c r="L3682" s="3">
        <f t="shared" si="115"/>
        <v>1</v>
      </c>
    </row>
    <row r="3683" spans="1:12">
      <c r="A3683" s="3" t="s">
        <v>162</v>
      </c>
      <c r="B3683" s="3" t="s">
        <v>133</v>
      </c>
      <c r="C3683" s="3" t="s">
        <v>332</v>
      </c>
      <c r="D3683" s="3" t="s">
        <v>367</v>
      </c>
      <c r="E3683" s="4">
        <v>43276</v>
      </c>
      <c r="F3683" s="4">
        <v>43282</v>
      </c>
      <c r="G3683" s="3">
        <v>890</v>
      </c>
      <c r="H3683" s="3">
        <v>100</v>
      </c>
      <c r="I3683" s="3" t="str">
        <f t="shared" si="114"/>
        <v>及格</v>
      </c>
      <c r="J3683" s="5">
        <v>43282.448437500003</v>
      </c>
      <c r="K3683" s="3">
        <v>500</v>
      </c>
      <c r="L3683" s="3">
        <f t="shared" si="115"/>
        <v>1</v>
      </c>
    </row>
    <row r="3684" spans="1:12">
      <c r="A3684" s="3" t="s">
        <v>162</v>
      </c>
      <c r="B3684" s="3" t="s">
        <v>133</v>
      </c>
      <c r="C3684" s="3" t="s">
        <v>346</v>
      </c>
      <c r="D3684" s="3" t="s">
        <v>368</v>
      </c>
      <c r="E3684" s="4">
        <v>43297</v>
      </c>
      <c r="F3684" s="4">
        <v>43303</v>
      </c>
      <c r="G3684" s="3">
        <v>1396</v>
      </c>
      <c r="H3684" s="3">
        <v>60</v>
      </c>
      <c r="I3684" s="3" t="str">
        <f t="shared" si="114"/>
        <v>及格</v>
      </c>
      <c r="J3684" s="5">
        <v>43298.926446759258</v>
      </c>
      <c r="K3684" s="3">
        <v>150</v>
      </c>
      <c r="L3684" s="3">
        <f t="shared" si="115"/>
        <v>1</v>
      </c>
    </row>
    <row r="3685" spans="1:12">
      <c r="A3685" s="3" t="s">
        <v>294</v>
      </c>
      <c r="B3685" s="3" t="s">
        <v>133</v>
      </c>
      <c r="C3685" s="3" t="s">
        <v>348</v>
      </c>
      <c r="D3685" s="3" t="s">
        <v>368</v>
      </c>
      <c r="E3685" s="4">
        <v>43311</v>
      </c>
      <c r="F3685" s="4">
        <v>43317</v>
      </c>
      <c r="G3685" s="3">
        <v>450</v>
      </c>
      <c r="H3685" s="3">
        <v>80</v>
      </c>
      <c r="I3685" s="3" t="str">
        <f t="shared" si="114"/>
        <v>及格</v>
      </c>
      <c r="J3685" s="5">
        <v>43311.608217592591</v>
      </c>
      <c r="K3685" s="3">
        <v>300</v>
      </c>
      <c r="L3685" s="3">
        <f t="shared" si="115"/>
        <v>1</v>
      </c>
    </row>
    <row r="3686" spans="1:12">
      <c r="A3686" s="3" t="s">
        <v>294</v>
      </c>
      <c r="B3686" s="3" t="s">
        <v>133</v>
      </c>
      <c r="C3686" s="3" t="s">
        <v>350</v>
      </c>
      <c r="D3686" s="3" t="s">
        <v>368</v>
      </c>
      <c r="E3686" s="4">
        <v>43283</v>
      </c>
      <c r="F3686" s="4">
        <v>43289</v>
      </c>
      <c r="G3686" s="3">
        <v>597</v>
      </c>
      <c r="H3686" s="3">
        <v>80</v>
      </c>
      <c r="I3686" s="3" t="str">
        <f t="shared" si="114"/>
        <v>及格</v>
      </c>
      <c r="J3686" s="5">
        <v>43283.446134259262</v>
      </c>
      <c r="K3686" s="3">
        <v>300</v>
      </c>
      <c r="L3686" s="3">
        <f t="shared" si="115"/>
        <v>1</v>
      </c>
    </row>
    <row r="3687" spans="1:12">
      <c r="A3687" s="3" t="s">
        <v>294</v>
      </c>
      <c r="B3687" s="3" t="s">
        <v>133</v>
      </c>
      <c r="C3687" s="3" t="s">
        <v>351</v>
      </c>
      <c r="D3687" s="3" t="s">
        <v>368</v>
      </c>
      <c r="E3687" s="4">
        <v>43290</v>
      </c>
      <c r="F3687" s="4">
        <v>43296</v>
      </c>
      <c r="G3687" s="3">
        <v>724</v>
      </c>
      <c r="H3687" s="3">
        <v>100</v>
      </c>
      <c r="I3687" s="3" t="str">
        <f t="shared" si="114"/>
        <v>及格</v>
      </c>
      <c r="J3687" s="5">
        <v>43290.848703703705</v>
      </c>
      <c r="K3687" s="3">
        <v>500</v>
      </c>
      <c r="L3687" s="3">
        <f t="shared" si="115"/>
        <v>1</v>
      </c>
    </row>
    <row r="3688" spans="1:12">
      <c r="A3688" s="3" t="s">
        <v>294</v>
      </c>
      <c r="B3688" s="3" t="s">
        <v>133</v>
      </c>
      <c r="C3688" s="3" t="s">
        <v>349</v>
      </c>
      <c r="D3688" s="3" t="s">
        <v>368</v>
      </c>
      <c r="E3688" s="4">
        <v>43304</v>
      </c>
      <c r="F3688" s="4">
        <v>43310</v>
      </c>
      <c r="G3688" s="3">
        <v>645</v>
      </c>
      <c r="H3688" s="3">
        <v>100</v>
      </c>
      <c r="I3688" s="3" t="str">
        <f t="shared" si="114"/>
        <v>及格</v>
      </c>
      <c r="J3688" s="5">
        <v>43305.490057870367</v>
      </c>
      <c r="K3688" s="3">
        <v>500</v>
      </c>
      <c r="L3688" s="3">
        <f t="shared" si="115"/>
        <v>1</v>
      </c>
    </row>
    <row r="3689" spans="1:12">
      <c r="A3689" s="3" t="s">
        <v>163</v>
      </c>
      <c r="B3689" s="3" t="s">
        <v>133</v>
      </c>
      <c r="C3689" s="3" t="s">
        <v>350</v>
      </c>
      <c r="D3689" s="3" t="s">
        <v>368</v>
      </c>
      <c r="E3689" s="4">
        <v>43283</v>
      </c>
      <c r="F3689" s="4">
        <v>43289</v>
      </c>
      <c r="G3689" s="3">
        <v>269</v>
      </c>
      <c r="H3689" s="3">
        <v>100</v>
      </c>
      <c r="I3689" s="3" t="str">
        <f t="shared" si="114"/>
        <v>及格</v>
      </c>
      <c r="J3689" s="5">
        <v>43283.362395833334</v>
      </c>
      <c r="K3689" s="3">
        <v>500</v>
      </c>
      <c r="L3689" s="3">
        <f t="shared" si="115"/>
        <v>1</v>
      </c>
    </row>
    <row r="3690" spans="1:12">
      <c r="A3690" s="3" t="s">
        <v>163</v>
      </c>
      <c r="B3690" s="3" t="s">
        <v>133</v>
      </c>
      <c r="C3690" s="3" t="s">
        <v>349</v>
      </c>
      <c r="D3690" s="3" t="s">
        <v>368</v>
      </c>
      <c r="E3690" s="4">
        <v>43304</v>
      </c>
      <c r="F3690" s="4">
        <v>43310</v>
      </c>
      <c r="G3690" s="3">
        <v>384</v>
      </c>
      <c r="H3690" s="3">
        <v>100</v>
      </c>
      <c r="I3690" s="3" t="str">
        <f t="shared" si="114"/>
        <v>及格</v>
      </c>
      <c r="J3690" s="5">
        <v>43306.786261574074</v>
      </c>
      <c r="K3690" s="3">
        <v>500</v>
      </c>
      <c r="L3690" s="3">
        <f t="shared" si="115"/>
        <v>1</v>
      </c>
    </row>
    <row r="3691" spans="1:12">
      <c r="A3691" s="3" t="s">
        <v>163</v>
      </c>
      <c r="B3691" s="3" t="s">
        <v>133</v>
      </c>
      <c r="C3691" s="3" t="s">
        <v>346</v>
      </c>
      <c r="D3691" s="3" t="s">
        <v>368</v>
      </c>
      <c r="E3691" s="4">
        <v>43297</v>
      </c>
      <c r="F3691" s="4">
        <v>43303</v>
      </c>
      <c r="G3691" s="3">
        <v>586</v>
      </c>
      <c r="H3691" s="3">
        <v>100</v>
      </c>
      <c r="I3691" s="3" t="str">
        <f t="shared" si="114"/>
        <v>及格</v>
      </c>
      <c r="J3691" s="5">
        <v>43300.590636574074</v>
      </c>
      <c r="K3691" s="3">
        <v>500</v>
      </c>
      <c r="L3691" s="3">
        <f t="shared" si="115"/>
        <v>1</v>
      </c>
    </row>
    <row r="3692" spans="1:12">
      <c r="A3692" s="3" t="s">
        <v>295</v>
      </c>
      <c r="B3692" s="3" t="s">
        <v>133</v>
      </c>
      <c r="C3692" s="3" t="s">
        <v>348</v>
      </c>
      <c r="D3692" s="3" t="s">
        <v>368</v>
      </c>
      <c r="E3692" s="4">
        <v>43311</v>
      </c>
      <c r="F3692" s="4">
        <v>43317</v>
      </c>
      <c r="G3692" s="3">
        <v>999</v>
      </c>
      <c r="H3692" s="3">
        <v>100</v>
      </c>
      <c r="I3692" s="3" t="str">
        <f t="shared" si="114"/>
        <v>及格</v>
      </c>
      <c r="J3692" s="5">
        <v>43312.849340277775</v>
      </c>
      <c r="K3692" s="3">
        <v>500</v>
      </c>
      <c r="L3692" s="3">
        <f t="shared" si="115"/>
        <v>1</v>
      </c>
    </row>
    <row r="3693" spans="1:12">
      <c r="A3693" s="3" t="s">
        <v>295</v>
      </c>
      <c r="B3693" s="3" t="s">
        <v>133</v>
      </c>
      <c r="C3693" s="3" t="s">
        <v>350</v>
      </c>
      <c r="D3693" s="3" t="s">
        <v>368</v>
      </c>
      <c r="E3693" s="4">
        <v>43283</v>
      </c>
      <c r="F3693" s="4">
        <v>43289</v>
      </c>
      <c r="G3693" s="3">
        <v>284</v>
      </c>
      <c r="H3693" s="3">
        <v>80</v>
      </c>
      <c r="I3693" s="3" t="str">
        <f t="shared" si="114"/>
        <v>及格</v>
      </c>
      <c r="J3693" s="5">
        <v>43283.427604166667</v>
      </c>
      <c r="K3693" s="3">
        <v>300</v>
      </c>
      <c r="L3693" s="3">
        <f t="shared" si="115"/>
        <v>1</v>
      </c>
    </row>
    <row r="3694" spans="1:12">
      <c r="A3694" s="3" t="s">
        <v>295</v>
      </c>
      <c r="B3694" s="3" t="s">
        <v>133</v>
      </c>
      <c r="C3694" s="3" t="s">
        <v>351</v>
      </c>
      <c r="D3694" s="3" t="s">
        <v>368</v>
      </c>
      <c r="E3694" s="4">
        <v>43290</v>
      </c>
      <c r="F3694" s="4">
        <v>43296</v>
      </c>
      <c r="G3694" s="3">
        <v>617</v>
      </c>
      <c r="H3694" s="3">
        <v>80</v>
      </c>
      <c r="I3694" s="3" t="str">
        <f t="shared" si="114"/>
        <v>及格</v>
      </c>
      <c r="J3694" s="5">
        <v>43290.490231481483</v>
      </c>
      <c r="K3694" s="3">
        <v>300</v>
      </c>
      <c r="L3694" s="3">
        <f t="shared" si="115"/>
        <v>1</v>
      </c>
    </row>
    <row r="3695" spans="1:12">
      <c r="A3695" s="3" t="s">
        <v>295</v>
      </c>
      <c r="B3695" s="3" t="s">
        <v>133</v>
      </c>
      <c r="C3695" s="3" t="s">
        <v>349</v>
      </c>
      <c r="D3695" s="3" t="s">
        <v>368</v>
      </c>
      <c r="E3695" s="4">
        <v>43304</v>
      </c>
      <c r="F3695" s="4">
        <v>43310</v>
      </c>
      <c r="G3695" s="3">
        <v>347</v>
      </c>
      <c r="H3695" s="3">
        <v>100</v>
      </c>
      <c r="I3695" s="3" t="str">
        <f t="shared" si="114"/>
        <v>及格</v>
      </c>
      <c r="J3695" s="5">
        <v>43304.837627314817</v>
      </c>
      <c r="K3695" s="3">
        <v>500</v>
      </c>
      <c r="L3695" s="3">
        <f t="shared" si="115"/>
        <v>1</v>
      </c>
    </row>
    <row r="3696" spans="1:12">
      <c r="A3696" s="3" t="s">
        <v>295</v>
      </c>
      <c r="B3696" s="3" t="s">
        <v>133</v>
      </c>
      <c r="C3696" s="3" t="s">
        <v>346</v>
      </c>
      <c r="D3696" s="3" t="s">
        <v>368</v>
      </c>
      <c r="E3696" s="4">
        <v>43297</v>
      </c>
      <c r="F3696" s="4">
        <v>43303</v>
      </c>
      <c r="G3696" s="3">
        <v>420</v>
      </c>
      <c r="H3696" s="3">
        <v>80</v>
      </c>
      <c r="I3696" s="3" t="str">
        <f t="shared" si="114"/>
        <v>及格</v>
      </c>
      <c r="J3696" s="5">
        <v>43303.617881944447</v>
      </c>
      <c r="K3696" s="3">
        <v>300</v>
      </c>
      <c r="L3696" s="3">
        <f t="shared" si="115"/>
        <v>1</v>
      </c>
    </row>
    <row r="3697" spans="1:12">
      <c r="A3697" s="3" t="s">
        <v>296</v>
      </c>
      <c r="B3697" s="3" t="s">
        <v>133</v>
      </c>
      <c r="C3697" s="3" t="s">
        <v>350</v>
      </c>
      <c r="D3697" s="3" t="s">
        <v>368</v>
      </c>
      <c r="E3697" s="4">
        <v>43283</v>
      </c>
      <c r="F3697" s="4">
        <v>43289</v>
      </c>
      <c r="G3697" s="3">
        <v>480</v>
      </c>
      <c r="H3697" s="3">
        <v>80</v>
      </c>
      <c r="I3697" s="3" t="str">
        <f t="shared" si="114"/>
        <v>及格</v>
      </c>
      <c r="J3697" s="5">
        <v>43285.369560185187</v>
      </c>
      <c r="K3697" s="3">
        <v>300</v>
      </c>
      <c r="L3697" s="3">
        <f t="shared" si="115"/>
        <v>1</v>
      </c>
    </row>
    <row r="3698" spans="1:12">
      <c r="A3698" s="3" t="s">
        <v>296</v>
      </c>
      <c r="B3698" s="3" t="s">
        <v>133</v>
      </c>
      <c r="C3698" s="3" t="s">
        <v>351</v>
      </c>
      <c r="D3698" s="3" t="s">
        <v>368</v>
      </c>
      <c r="E3698" s="4">
        <v>43290</v>
      </c>
      <c r="F3698" s="4">
        <v>43296</v>
      </c>
      <c r="G3698" s="3">
        <v>1102</v>
      </c>
      <c r="H3698" s="3">
        <v>100</v>
      </c>
      <c r="I3698" s="3" t="str">
        <f t="shared" si="114"/>
        <v>及格</v>
      </c>
      <c r="J3698" s="5">
        <v>43291.408472222225</v>
      </c>
      <c r="K3698" s="3">
        <v>500</v>
      </c>
      <c r="L3698" s="3">
        <f t="shared" si="115"/>
        <v>1</v>
      </c>
    </row>
    <row r="3699" spans="1:12">
      <c r="A3699" s="3" t="s">
        <v>296</v>
      </c>
      <c r="B3699" s="3" t="s">
        <v>133</v>
      </c>
      <c r="C3699" s="3" t="s">
        <v>349</v>
      </c>
      <c r="D3699" s="3" t="s">
        <v>368</v>
      </c>
      <c r="E3699" s="4">
        <v>43304</v>
      </c>
      <c r="F3699" s="4">
        <v>43310</v>
      </c>
      <c r="G3699" s="3">
        <v>622</v>
      </c>
      <c r="H3699" s="3">
        <v>80</v>
      </c>
      <c r="I3699" s="3" t="str">
        <f t="shared" si="114"/>
        <v>及格</v>
      </c>
      <c r="J3699" s="5">
        <v>43304.379710648151</v>
      </c>
      <c r="K3699" s="3">
        <v>300</v>
      </c>
      <c r="L3699" s="3">
        <f t="shared" si="115"/>
        <v>1</v>
      </c>
    </row>
    <row r="3700" spans="1:12">
      <c r="A3700" s="3" t="s">
        <v>296</v>
      </c>
      <c r="B3700" s="3" t="s">
        <v>133</v>
      </c>
      <c r="C3700" s="3" t="s">
        <v>346</v>
      </c>
      <c r="D3700" s="3" t="s">
        <v>368</v>
      </c>
      <c r="E3700" s="4">
        <v>43297</v>
      </c>
      <c r="F3700" s="4">
        <v>43303</v>
      </c>
      <c r="G3700" s="3">
        <v>1395</v>
      </c>
      <c r="H3700" s="3">
        <v>80</v>
      </c>
      <c r="I3700" s="3" t="str">
        <f t="shared" si="114"/>
        <v>及格</v>
      </c>
      <c r="J3700" s="5">
        <v>43297.875960648147</v>
      </c>
      <c r="K3700" s="3">
        <v>300</v>
      </c>
      <c r="L3700" s="3">
        <f t="shared" si="115"/>
        <v>1</v>
      </c>
    </row>
    <row r="3701" spans="1:12">
      <c r="A3701" s="3" t="s">
        <v>164</v>
      </c>
      <c r="B3701" s="3" t="s">
        <v>133</v>
      </c>
      <c r="C3701" s="3" t="s">
        <v>350</v>
      </c>
      <c r="D3701" s="3" t="s">
        <v>368</v>
      </c>
      <c r="E3701" s="4">
        <v>43283</v>
      </c>
      <c r="F3701" s="4">
        <v>43289</v>
      </c>
      <c r="G3701" s="3">
        <v>367</v>
      </c>
      <c r="H3701" s="3">
        <v>100</v>
      </c>
      <c r="I3701" s="3" t="str">
        <f t="shared" si="114"/>
        <v>及格</v>
      </c>
      <c r="J3701" s="5">
        <v>43285.913622685184</v>
      </c>
      <c r="K3701" s="3">
        <v>500</v>
      </c>
      <c r="L3701" s="3">
        <f t="shared" si="115"/>
        <v>1</v>
      </c>
    </row>
    <row r="3702" spans="1:12">
      <c r="A3702" s="3" t="s">
        <v>164</v>
      </c>
      <c r="B3702" s="3" t="s">
        <v>133</v>
      </c>
      <c r="C3702" s="3" t="s">
        <v>351</v>
      </c>
      <c r="D3702" s="3" t="s">
        <v>368</v>
      </c>
      <c r="E3702" s="4">
        <v>43290</v>
      </c>
      <c r="F3702" s="4">
        <v>43296</v>
      </c>
      <c r="G3702" s="3">
        <v>1439</v>
      </c>
      <c r="H3702" s="3">
        <v>100</v>
      </c>
      <c r="I3702" s="3" t="str">
        <f t="shared" si="114"/>
        <v>及格</v>
      </c>
      <c r="J3702" s="5">
        <v>43290.690486111111</v>
      </c>
      <c r="K3702" s="3">
        <v>500</v>
      </c>
      <c r="L3702" s="3">
        <f t="shared" si="115"/>
        <v>1</v>
      </c>
    </row>
    <row r="3703" spans="1:12">
      <c r="A3703" s="3" t="s">
        <v>164</v>
      </c>
      <c r="B3703" s="3" t="s">
        <v>133</v>
      </c>
      <c r="C3703" s="3" t="s">
        <v>349</v>
      </c>
      <c r="D3703" s="3" t="s">
        <v>368</v>
      </c>
      <c r="E3703" s="4">
        <v>43304</v>
      </c>
      <c r="F3703" s="4">
        <v>43310</v>
      </c>
      <c r="G3703" s="3">
        <v>364</v>
      </c>
      <c r="H3703" s="3">
        <v>100</v>
      </c>
      <c r="I3703" s="3" t="str">
        <f t="shared" si="114"/>
        <v>及格</v>
      </c>
      <c r="J3703" s="5">
        <v>43309.584745370368</v>
      </c>
      <c r="K3703" s="3">
        <v>500</v>
      </c>
      <c r="L3703" s="3">
        <f t="shared" si="115"/>
        <v>1</v>
      </c>
    </row>
    <row r="3704" spans="1:12">
      <c r="A3704" s="3" t="s">
        <v>164</v>
      </c>
      <c r="B3704" s="3" t="s">
        <v>133</v>
      </c>
      <c r="C3704" s="3" t="s">
        <v>346</v>
      </c>
      <c r="D3704" s="3" t="s">
        <v>368</v>
      </c>
      <c r="E3704" s="4">
        <v>43297</v>
      </c>
      <c r="F3704" s="4">
        <v>43303</v>
      </c>
      <c r="G3704" s="3">
        <v>552</v>
      </c>
      <c r="H3704" s="3">
        <v>80</v>
      </c>
      <c r="I3704" s="3" t="str">
        <f t="shared" si="114"/>
        <v>及格</v>
      </c>
      <c r="J3704" s="5">
        <v>43297.323287037034</v>
      </c>
      <c r="K3704" s="3">
        <v>300</v>
      </c>
      <c r="L3704" s="3">
        <f t="shared" si="115"/>
        <v>1</v>
      </c>
    </row>
    <row r="3705" spans="1:12">
      <c r="A3705" s="3" t="s">
        <v>297</v>
      </c>
      <c r="B3705" s="3" t="s">
        <v>133</v>
      </c>
      <c r="C3705" s="3" t="s">
        <v>351</v>
      </c>
      <c r="D3705" s="3" t="s">
        <v>368</v>
      </c>
      <c r="E3705" s="4">
        <v>43290</v>
      </c>
      <c r="F3705" s="4">
        <v>43296</v>
      </c>
      <c r="G3705" s="3">
        <v>1314</v>
      </c>
      <c r="H3705" s="3">
        <v>100</v>
      </c>
      <c r="I3705" s="3" t="str">
        <f t="shared" si="114"/>
        <v>及格</v>
      </c>
      <c r="J3705" s="5">
        <v>43292.832754629628</v>
      </c>
      <c r="K3705" s="3">
        <v>500</v>
      </c>
      <c r="L3705" s="3">
        <f t="shared" si="115"/>
        <v>1</v>
      </c>
    </row>
    <row r="3706" spans="1:12">
      <c r="A3706" s="3" t="s">
        <v>297</v>
      </c>
      <c r="B3706" s="3" t="s">
        <v>133</v>
      </c>
      <c r="C3706" s="3" t="s">
        <v>346</v>
      </c>
      <c r="D3706" s="3" t="s">
        <v>368</v>
      </c>
      <c r="E3706" s="4">
        <v>43297</v>
      </c>
      <c r="F3706" s="4">
        <v>43303</v>
      </c>
      <c r="G3706" s="3">
        <v>1397</v>
      </c>
      <c r="H3706" s="3">
        <v>80</v>
      </c>
      <c r="I3706" s="3" t="str">
        <f t="shared" si="114"/>
        <v>及格</v>
      </c>
      <c r="J3706" s="5">
        <v>43299.91883101852</v>
      </c>
      <c r="K3706" s="3">
        <v>300</v>
      </c>
      <c r="L3706" s="3">
        <f t="shared" si="115"/>
        <v>1</v>
      </c>
    </row>
    <row r="3707" spans="1:12">
      <c r="A3707" s="3" t="s">
        <v>165</v>
      </c>
      <c r="B3707" s="3" t="s">
        <v>133</v>
      </c>
      <c r="C3707" s="3" t="s">
        <v>350</v>
      </c>
      <c r="D3707" s="3" t="s">
        <v>368</v>
      </c>
      <c r="E3707" s="4">
        <v>43283</v>
      </c>
      <c r="F3707" s="4">
        <v>43289</v>
      </c>
      <c r="G3707" s="3">
        <v>419</v>
      </c>
      <c r="H3707" s="3">
        <v>100</v>
      </c>
      <c r="I3707" s="3" t="str">
        <f t="shared" si="114"/>
        <v>及格</v>
      </c>
      <c r="J3707" s="5">
        <v>43283.340486111112</v>
      </c>
      <c r="K3707" s="3">
        <v>500</v>
      </c>
      <c r="L3707" s="3">
        <f t="shared" si="115"/>
        <v>1</v>
      </c>
    </row>
    <row r="3708" spans="1:12">
      <c r="A3708" s="3" t="s">
        <v>165</v>
      </c>
      <c r="B3708" s="3" t="s">
        <v>133</v>
      </c>
      <c r="C3708" s="3" t="s">
        <v>351</v>
      </c>
      <c r="D3708" s="3" t="s">
        <v>368</v>
      </c>
      <c r="E3708" s="4">
        <v>43290</v>
      </c>
      <c r="F3708" s="4">
        <v>43296</v>
      </c>
      <c r="G3708" s="3">
        <v>913</v>
      </c>
      <c r="H3708" s="3">
        <v>100</v>
      </c>
      <c r="I3708" s="3" t="str">
        <f t="shared" si="114"/>
        <v>及格</v>
      </c>
      <c r="J3708" s="5">
        <v>43290.348391203705</v>
      </c>
      <c r="K3708" s="3">
        <v>500</v>
      </c>
      <c r="L3708" s="3">
        <f t="shared" si="115"/>
        <v>1</v>
      </c>
    </row>
    <row r="3709" spans="1:12">
      <c r="A3709" s="3" t="s">
        <v>165</v>
      </c>
      <c r="B3709" s="3" t="s">
        <v>133</v>
      </c>
      <c r="C3709" s="3" t="s">
        <v>349</v>
      </c>
      <c r="D3709" s="3" t="s">
        <v>368</v>
      </c>
      <c r="E3709" s="4">
        <v>43304</v>
      </c>
      <c r="F3709" s="4">
        <v>43310</v>
      </c>
      <c r="G3709" s="3">
        <v>416</v>
      </c>
      <c r="H3709" s="3">
        <v>100</v>
      </c>
      <c r="I3709" s="3" t="str">
        <f t="shared" si="114"/>
        <v>及格</v>
      </c>
      <c r="J3709" s="5">
        <v>43307.832546296297</v>
      </c>
      <c r="K3709" s="3">
        <v>500</v>
      </c>
      <c r="L3709" s="3">
        <f t="shared" si="115"/>
        <v>1</v>
      </c>
    </row>
    <row r="3710" spans="1:12">
      <c r="A3710" s="3" t="s">
        <v>165</v>
      </c>
      <c r="B3710" s="3" t="s">
        <v>133</v>
      </c>
      <c r="C3710" s="3" t="s">
        <v>346</v>
      </c>
      <c r="D3710" s="3" t="s">
        <v>368</v>
      </c>
      <c r="E3710" s="4">
        <v>43297</v>
      </c>
      <c r="F3710" s="4">
        <v>43303</v>
      </c>
      <c r="G3710" s="3">
        <v>468</v>
      </c>
      <c r="H3710" s="3">
        <v>80</v>
      </c>
      <c r="I3710" s="3" t="str">
        <f t="shared" si="114"/>
        <v>及格</v>
      </c>
      <c r="J3710" s="5">
        <v>43303.965185185189</v>
      </c>
      <c r="K3710" s="3">
        <v>300</v>
      </c>
      <c r="L3710" s="3">
        <f t="shared" si="115"/>
        <v>1</v>
      </c>
    </row>
    <row r="3711" spans="1:12">
      <c r="A3711" s="3" t="s">
        <v>167</v>
      </c>
      <c r="B3711" s="3" t="s">
        <v>133</v>
      </c>
      <c r="C3711" s="3" t="s">
        <v>351</v>
      </c>
      <c r="D3711" s="3" t="s">
        <v>368</v>
      </c>
      <c r="E3711" s="4">
        <v>43290</v>
      </c>
      <c r="F3711" s="4">
        <v>43296</v>
      </c>
      <c r="G3711" s="3">
        <v>383</v>
      </c>
      <c r="H3711" s="3">
        <v>100</v>
      </c>
      <c r="I3711" s="3" t="str">
        <f t="shared" si="114"/>
        <v>及格</v>
      </c>
      <c r="J3711" s="5">
        <v>43290.728530092594</v>
      </c>
      <c r="K3711" s="3">
        <v>500</v>
      </c>
      <c r="L3711" s="3">
        <f t="shared" si="115"/>
        <v>1</v>
      </c>
    </row>
    <row r="3712" spans="1:12">
      <c r="A3712" s="3" t="s">
        <v>168</v>
      </c>
      <c r="B3712" s="3" t="s">
        <v>133</v>
      </c>
      <c r="C3712" s="3" t="s">
        <v>348</v>
      </c>
      <c r="D3712" s="3" t="s">
        <v>368</v>
      </c>
      <c r="E3712" s="4">
        <v>43311</v>
      </c>
      <c r="F3712" s="4">
        <v>43317</v>
      </c>
      <c r="G3712" s="3">
        <v>45</v>
      </c>
      <c r="H3712" s="3">
        <v>100</v>
      </c>
      <c r="I3712" s="3" t="str">
        <f t="shared" si="114"/>
        <v>及格</v>
      </c>
      <c r="J3712" s="5">
        <v>43311.463229166664</v>
      </c>
      <c r="K3712" s="3">
        <v>500</v>
      </c>
      <c r="L3712" s="3">
        <f t="shared" si="115"/>
        <v>1</v>
      </c>
    </row>
    <row r="3713" spans="1:12">
      <c r="A3713" s="3" t="s">
        <v>168</v>
      </c>
      <c r="B3713" s="3" t="s">
        <v>133</v>
      </c>
      <c r="C3713" s="3" t="s">
        <v>350</v>
      </c>
      <c r="D3713" s="3" t="s">
        <v>368</v>
      </c>
      <c r="E3713" s="4">
        <v>43283</v>
      </c>
      <c r="F3713" s="4">
        <v>43289</v>
      </c>
      <c r="G3713" s="3">
        <v>285</v>
      </c>
      <c r="H3713" s="3">
        <v>100</v>
      </c>
      <c r="I3713" s="3" t="str">
        <f t="shared" si="114"/>
        <v>及格</v>
      </c>
      <c r="J3713" s="5">
        <v>43283.634629629632</v>
      </c>
      <c r="K3713" s="3">
        <v>500</v>
      </c>
      <c r="L3713" s="3">
        <f t="shared" si="115"/>
        <v>1</v>
      </c>
    </row>
    <row r="3714" spans="1:12">
      <c r="A3714" s="3" t="s">
        <v>168</v>
      </c>
      <c r="B3714" s="3" t="s">
        <v>133</v>
      </c>
      <c r="C3714" s="3" t="s">
        <v>351</v>
      </c>
      <c r="D3714" s="3" t="s">
        <v>368</v>
      </c>
      <c r="E3714" s="4">
        <v>43290</v>
      </c>
      <c r="F3714" s="4">
        <v>43296</v>
      </c>
      <c r="G3714" s="3">
        <v>540</v>
      </c>
      <c r="H3714" s="3">
        <v>100</v>
      </c>
      <c r="I3714" s="3" t="str">
        <f t="shared" si="114"/>
        <v>及格</v>
      </c>
      <c r="J3714" s="5">
        <v>43290.377581018518</v>
      </c>
      <c r="K3714" s="3">
        <v>500</v>
      </c>
      <c r="L3714" s="3">
        <f t="shared" si="115"/>
        <v>1</v>
      </c>
    </row>
    <row r="3715" spans="1:12">
      <c r="A3715" s="3" t="s">
        <v>168</v>
      </c>
      <c r="B3715" s="3" t="s">
        <v>133</v>
      </c>
      <c r="C3715" s="3" t="s">
        <v>349</v>
      </c>
      <c r="D3715" s="3" t="s">
        <v>368</v>
      </c>
      <c r="E3715" s="4">
        <v>43304</v>
      </c>
      <c r="F3715" s="4">
        <v>43310</v>
      </c>
      <c r="G3715" s="3">
        <v>420</v>
      </c>
      <c r="H3715" s="3">
        <v>100</v>
      </c>
      <c r="I3715" s="3" t="str">
        <f t="shared" ref="I3715:I3778" si="116">IF(H3715&gt;=60,"及格","不及格")</f>
        <v>及格</v>
      </c>
      <c r="J3715" s="5">
        <v>43304.610578703701</v>
      </c>
      <c r="K3715" s="3">
        <v>500</v>
      </c>
      <c r="L3715" s="3">
        <f t="shared" ref="L3715:L3778" si="117">IF(I3715="及格",1,0)</f>
        <v>1</v>
      </c>
    </row>
    <row r="3716" spans="1:12">
      <c r="A3716" s="3" t="s">
        <v>168</v>
      </c>
      <c r="B3716" s="3" t="s">
        <v>133</v>
      </c>
      <c r="C3716" s="3" t="s">
        <v>346</v>
      </c>
      <c r="D3716" s="3" t="s">
        <v>368</v>
      </c>
      <c r="E3716" s="4">
        <v>43297</v>
      </c>
      <c r="F3716" s="4">
        <v>43303</v>
      </c>
      <c r="G3716" s="3">
        <v>8</v>
      </c>
      <c r="H3716" s="3">
        <v>0</v>
      </c>
      <c r="I3716" s="3" t="str">
        <f t="shared" si="116"/>
        <v>不及格</v>
      </c>
      <c r="J3716" s="5">
        <v>43299.902743055558</v>
      </c>
      <c r="K3716" s="3">
        <v>0</v>
      </c>
      <c r="L3716" s="3">
        <f t="shared" si="117"/>
        <v>0</v>
      </c>
    </row>
    <row r="3717" spans="1:12">
      <c r="A3717" s="3" t="s">
        <v>169</v>
      </c>
      <c r="B3717" s="3" t="s">
        <v>133</v>
      </c>
      <c r="C3717" s="3" t="s">
        <v>348</v>
      </c>
      <c r="D3717" s="3" t="s">
        <v>368</v>
      </c>
      <c r="E3717" s="4">
        <v>43311</v>
      </c>
      <c r="F3717" s="4">
        <v>43317</v>
      </c>
      <c r="G3717" s="3">
        <v>450</v>
      </c>
      <c r="H3717" s="3">
        <v>100</v>
      </c>
      <c r="I3717" s="3" t="str">
        <f t="shared" si="116"/>
        <v>及格</v>
      </c>
      <c r="J3717" s="5">
        <v>43311.355486111112</v>
      </c>
      <c r="K3717" s="3">
        <v>500</v>
      </c>
      <c r="L3717" s="3">
        <f t="shared" si="117"/>
        <v>1</v>
      </c>
    </row>
    <row r="3718" spans="1:12">
      <c r="A3718" s="3" t="s">
        <v>169</v>
      </c>
      <c r="B3718" s="3" t="s">
        <v>133</v>
      </c>
      <c r="C3718" s="3" t="s">
        <v>350</v>
      </c>
      <c r="D3718" s="3" t="s">
        <v>368</v>
      </c>
      <c r="E3718" s="4">
        <v>43283</v>
      </c>
      <c r="F3718" s="4">
        <v>43289</v>
      </c>
      <c r="G3718" s="3">
        <v>313</v>
      </c>
      <c r="H3718" s="3">
        <v>100</v>
      </c>
      <c r="I3718" s="3" t="str">
        <f t="shared" si="116"/>
        <v>及格</v>
      </c>
      <c r="J3718" s="5">
        <v>43283.559259259258</v>
      </c>
      <c r="K3718" s="3">
        <v>500</v>
      </c>
      <c r="L3718" s="3">
        <f t="shared" si="117"/>
        <v>1</v>
      </c>
    </row>
    <row r="3719" spans="1:12">
      <c r="A3719" s="3" t="s">
        <v>169</v>
      </c>
      <c r="B3719" s="3" t="s">
        <v>133</v>
      </c>
      <c r="C3719" s="3" t="s">
        <v>351</v>
      </c>
      <c r="D3719" s="3" t="s">
        <v>368</v>
      </c>
      <c r="E3719" s="4">
        <v>43290</v>
      </c>
      <c r="F3719" s="4">
        <v>43296</v>
      </c>
      <c r="G3719" s="3">
        <v>311</v>
      </c>
      <c r="H3719" s="3">
        <v>100</v>
      </c>
      <c r="I3719" s="3" t="str">
        <f t="shared" si="116"/>
        <v>及格</v>
      </c>
      <c r="J3719" s="5">
        <v>43290.442349537036</v>
      </c>
      <c r="K3719" s="3">
        <v>500</v>
      </c>
      <c r="L3719" s="3">
        <f t="shared" si="117"/>
        <v>1</v>
      </c>
    </row>
    <row r="3720" spans="1:12">
      <c r="A3720" s="3" t="s">
        <v>169</v>
      </c>
      <c r="B3720" s="3" t="s">
        <v>133</v>
      </c>
      <c r="C3720" s="3" t="s">
        <v>349</v>
      </c>
      <c r="D3720" s="3" t="s">
        <v>368</v>
      </c>
      <c r="E3720" s="4">
        <v>43304</v>
      </c>
      <c r="F3720" s="4">
        <v>43310</v>
      </c>
      <c r="G3720" s="3">
        <v>957</v>
      </c>
      <c r="H3720" s="3">
        <v>100</v>
      </c>
      <c r="I3720" s="3" t="str">
        <f t="shared" si="116"/>
        <v>及格</v>
      </c>
      <c r="J3720" s="5">
        <v>43304.349768518521</v>
      </c>
      <c r="K3720" s="3">
        <v>500</v>
      </c>
      <c r="L3720" s="3">
        <f t="shared" si="117"/>
        <v>1</v>
      </c>
    </row>
    <row r="3721" spans="1:12">
      <c r="A3721" s="3" t="s">
        <v>169</v>
      </c>
      <c r="B3721" s="3" t="s">
        <v>133</v>
      </c>
      <c r="C3721" s="3" t="s">
        <v>346</v>
      </c>
      <c r="D3721" s="3" t="s">
        <v>368</v>
      </c>
      <c r="E3721" s="4">
        <v>43297</v>
      </c>
      <c r="F3721" s="4">
        <v>43303</v>
      </c>
      <c r="G3721" s="3">
        <v>704</v>
      </c>
      <c r="H3721" s="3">
        <v>80</v>
      </c>
      <c r="I3721" s="3" t="str">
        <f t="shared" si="116"/>
        <v>及格</v>
      </c>
      <c r="J3721" s="5">
        <v>43297.407916666663</v>
      </c>
      <c r="K3721" s="3">
        <v>300</v>
      </c>
      <c r="L3721" s="3">
        <f t="shared" si="117"/>
        <v>1</v>
      </c>
    </row>
    <row r="3722" spans="1:12">
      <c r="A3722" s="3" t="s">
        <v>170</v>
      </c>
      <c r="B3722" s="3" t="s">
        <v>133</v>
      </c>
      <c r="C3722" s="3" t="s">
        <v>351</v>
      </c>
      <c r="D3722" s="3" t="s">
        <v>368</v>
      </c>
      <c r="E3722" s="4">
        <v>43290</v>
      </c>
      <c r="F3722" s="4">
        <v>43296</v>
      </c>
      <c r="G3722" s="3">
        <v>435</v>
      </c>
      <c r="H3722" s="3">
        <v>100</v>
      </c>
      <c r="I3722" s="3" t="str">
        <f t="shared" si="116"/>
        <v>及格</v>
      </c>
      <c r="J3722" s="5">
        <v>43290.378888888888</v>
      </c>
      <c r="K3722" s="3">
        <v>500</v>
      </c>
      <c r="L3722" s="3">
        <f t="shared" si="117"/>
        <v>1</v>
      </c>
    </row>
    <row r="3723" spans="1:12">
      <c r="A3723" s="3" t="s">
        <v>298</v>
      </c>
      <c r="B3723" s="3" t="s">
        <v>133</v>
      </c>
      <c r="C3723" s="3" t="s">
        <v>351</v>
      </c>
      <c r="D3723" s="3" t="s">
        <v>368</v>
      </c>
      <c r="E3723" s="4">
        <v>43290</v>
      </c>
      <c r="F3723" s="4">
        <v>43296</v>
      </c>
      <c r="G3723" s="3">
        <v>271</v>
      </c>
      <c r="H3723" s="3">
        <v>100</v>
      </c>
      <c r="I3723" s="3" t="str">
        <f t="shared" si="116"/>
        <v>及格</v>
      </c>
      <c r="J3723" s="5">
        <v>43291.982291666667</v>
      </c>
      <c r="K3723" s="3">
        <v>500</v>
      </c>
      <c r="L3723" s="3">
        <f t="shared" si="117"/>
        <v>1</v>
      </c>
    </row>
    <row r="3724" spans="1:12">
      <c r="A3724" s="3" t="s">
        <v>298</v>
      </c>
      <c r="B3724" s="3" t="s">
        <v>133</v>
      </c>
      <c r="C3724" s="3" t="s">
        <v>349</v>
      </c>
      <c r="D3724" s="3" t="s">
        <v>368</v>
      </c>
      <c r="E3724" s="4">
        <v>43304</v>
      </c>
      <c r="F3724" s="4">
        <v>43310</v>
      </c>
      <c r="G3724" s="3">
        <v>249</v>
      </c>
      <c r="H3724" s="3">
        <v>80</v>
      </c>
      <c r="I3724" s="3" t="str">
        <f t="shared" si="116"/>
        <v>及格</v>
      </c>
      <c r="J3724" s="5">
        <v>43304.621238425927</v>
      </c>
      <c r="K3724" s="3">
        <v>300</v>
      </c>
      <c r="L3724" s="3">
        <f t="shared" si="117"/>
        <v>1</v>
      </c>
    </row>
    <row r="3725" spans="1:12">
      <c r="A3725" s="3" t="s">
        <v>299</v>
      </c>
      <c r="B3725" s="3" t="s">
        <v>133</v>
      </c>
      <c r="C3725" s="3" t="s">
        <v>351</v>
      </c>
      <c r="D3725" s="3" t="s">
        <v>368</v>
      </c>
      <c r="E3725" s="4">
        <v>43290</v>
      </c>
      <c r="F3725" s="4">
        <v>43296</v>
      </c>
      <c r="G3725" s="3">
        <v>224</v>
      </c>
      <c r="H3725" s="3">
        <v>100</v>
      </c>
      <c r="I3725" s="3" t="str">
        <f t="shared" si="116"/>
        <v>及格</v>
      </c>
      <c r="J3725" s="5">
        <v>43290.44027777778</v>
      </c>
      <c r="K3725" s="3">
        <v>500</v>
      </c>
      <c r="L3725" s="3">
        <f t="shared" si="117"/>
        <v>1</v>
      </c>
    </row>
    <row r="3726" spans="1:12">
      <c r="A3726" s="3" t="s">
        <v>172</v>
      </c>
      <c r="B3726" s="3" t="s">
        <v>133</v>
      </c>
      <c r="C3726" s="3" t="s">
        <v>351</v>
      </c>
      <c r="D3726" s="3" t="s">
        <v>368</v>
      </c>
      <c r="E3726" s="4">
        <v>43290</v>
      </c>
      <c r="F3726" s="4">
        <v>43296</v>
      </c>
      <c r="G3726" s="3">
        <v>291</v>
      </c>
      <c r="H3726" s="3">
        <v>100</v>
      </c>
      <c r="I3726" s="3" t="str">
        <f t="shared" si="116"/>
        <v>及格</v>
      </c>
      <c r="J3726" s="5">
        <v>43290.867731481485</v>
      </c>
      <c r="K3726" s="3">
        <v>500</v>
      </c>
      <c r="L3726" s="3">
        <f t="shared" si="117"/>
        <v>1</v>
      </c>
    </row>
    <row r="3727" spans="1:12">
      <c r="A3727" s="3" t="s">
        <v>294</v>
      </c>
      <c r="B3727" s="3" t="s">
        <v>133</v>
      </c>
      <c r="C3727" s="3" t="s">
        <v>346</v>
      </c>
      <c r="D3727" s="3" t="s">
        <v>368</v>
      </c>
      <c r="E3727" s="4">
        <v>43297</v>
      </c>
      <c r="F3727" s="4">
        <v>43303</v>
      </c>
      <c r="G3727" s="3">
        <v>82</v>
      </c>
      <c r="H3727" s="3">
        <v>40</v>
      </c>
      <c r="I3727" s="3" t="str">
        <f t="shared" si="116"/>
        <v>不及格</v>
      </c>
      <c r="J3727" s="5">
        <v>43299.954328703701</v>
      </c>
      <c r="K3727" s="3">
        <v>150</v>
      </c>
      <c r="L3727" s="3">
        <f t="shared" si="117"/>
        <v>0</v>
      </c>
    </row>
    <row r="3728" spans="1:12">
      <c r="A3728" s="3" t="s">
        <v>173</v>
      </c>
      <c r="B3728" s="3" t="s">
        <v>133</v>
      </c>
      <c r="C3728" s="3" t="s">
        <v>350</v>
      </c>
      <c r="D3728" s="3" t="s">
        <v>368</v>
      </c>
      <c r="E3728" s="4">
        <v>43283</v>
      </c>
      <c r="F3728" s="4">
        <v>43289</v>
      </c>
      <c r="G3728" s="3">
        <v>569</v>
      </c>
      <c r="H3728" s="3">
        <v>100</v>
      </c>
      <c r="I3728" s="3" t="str">
        <f t="shared" si="116"/>
        <v>及格</v>
      </c>
      <c r="J3728" s="5">
        <v>43283.365312499998</v>
      </c>
      <c r="K3728" s="3">
        <v>500</v>
      </c>
      <c r="L3728" s="3">
        <f t="shared" si="117"/>
        <v>1</v>
      </c>
    </row>
    <row r="3729" spans="1:12">
      <c r="A3729" s="3" t="s">
        <v>173</v>
      </c>
      <c r="B3729" s="3" t="s">
        <v>133</v>
      </c>
      <c r="C3729" s="3" t="s">
        <v>351</v>
      </c>
      <c r="D3729" s="3" t="s">
        <v>368</v>
      </c>
      <c r="E3729" s="4">
        <v>43290</v>
      </c>
      <c r="F3729" s="4">
        <v>43296</v>
      </c>
      <c r="G3729" s="3">
        <v>1004</v>
      </c>
      <c r="H3729" s="3">
        <v>100</v>
      </c>
      <c r="I3729" s="3" t="str">
        <f t="shared" si="116"/>
        <v>及格</v>
      </c>
      <c r="J3729" s="5">
        <v>43294.472083333334</v>
      </c>
      <c r="K3729" s="3">
        <v>500</v>
      </c>
      <c r="L3729" s="3">
        <f t="shared" si="117"/>
        <v>1</v>
      </c>
    </row>
    <row r="3730" spans="1:12">
      <c r="A3730" s="3" t="s">
        <v>173</v>
      </c>
      <c r="B3730" s="3" t="s">
        <v>133</v>
      </c>
      <c r="C3730" s="3" t="s">
        <v>349</v>
      </c>
      <c r="D3730" s="3" t="s">
        <v>368</v>
      </c>
      <c r="E3730" s="4">
        <v>43304</v>
      </c>
      <c r="F3730" s="4">
        <v>43310</v>
      </c>
      <c r="G3730" s="3">
        <v>991</v>
      </c>
      <c r="H3730" s="3">
        <v>100</v>
      </c>
      <c r="I3730" s="3" t="str">
        <f t="shared" si="116"/>
        <v>及格</v>
      </c>
      <c r="J3730" s="5">
        <v>43305.845925925925</v>
      </c>
      <c r="K3730" s="3">
        <v>500</v>
      </c>
      <c r="L3730" s="3">
        <f t="shared" si="117"/>
        <v>1</v>
      </c>
    </row>
    <row r="3731" spans="1:12">
      <c r="A3731" s="3" t="s">
        <v>173</v>
      </c>
      <c r="B3731" s="3" t="s">
        <v>133</v>
      </c>
      <c r="C3731" s="3" t="s">
        <v>346</v>
      </c>
      <c r="D3731" s="3" t="s">
        <v>368</v>
      </c>
      <c r="E3731" s="4">
        <v>43297</v>
      </c>
      <c r="F3731" s="4">
        <v>43303</v>
      </c>
      <c r="G3731" s="3">
        <v>115</v>
      </c>
      <c r="H3731" s="3">
        <v>100</v>
      </c>
      <c r="I3731" s="3" t="str">
        <f t="shared" si="116"/>
        <v>及格</v>
      </c>
      <c r="J3731" s="5">
        <v>43301.379594907405</v>
      </c>
      <c r="K3731" s="3">
        <v>500</v>
      </c>
      <c r="L3731" s="3">
        <f t="shared" si="117"/>
        <v>1</v>
      </c>
    </row>
    <row r="3732" spans="1:12">
      <c r="A3732" s="3" t="s">
        <v>174</v>
      </c>
      <c r="B3732" s="3" t="s">
        <v>133</v>
      </c>
      <c r="C3732" s="3" t="s">
        <v>348</v>
      </c>
      <c r="D3732" s="3" t="s">
        <v>368</v>
      </c>
      <c r="E3732" s="4">
        <v>43311</v>
      </c>
      <c r="F3732" s="4">
        <v>43317</v>
      </c>
      <c r="G3732" s="3">
        <v>54</v>
      </c>
      <c r="H3732" s="3">
        <v>100</v>
      </c>
      <c r="I3732" s="3" t="str">
        <f t="shared" si="116"/>
        <v>及格</v>
      </c>
      <c r="J3732" s="5">
        <v>43312.354467592595</v>
      </c>
      <c r="K3732" s="3">
        <v>500</v>
      </c>
      <c r="L3732" s="3">
        <f t="shared" si="117"/>
        <v>1</v>
      </c>
    </row>
    <row r="3733" spans="1:12">
      <c r="A3733" s="3" t="s">
        <v>174</v>
      </c>
      <c r="B3733" s="3" t="s">
        <v>133</v>
      </c>
      <c r="C3733" s="3" t="s">
        <v>350</v>
      </c>
      <c r="D3733" s="3" t="s">
        <v>368</v>
      </c>
      <c r="E3733" s="4">
        <v>43283</v>
      </c>
      <c r="F3733" s="4">
        <v>43289</v>
      </c>
      <c r="G3733" s="3">
        <v>373</v>
      </c>
      <c r="H3733" s="3">
        <v>80</v>
      </c>
      <c r="I3733" s="3" t="str">
        <f t="shared" si="116"/>
        <v>及格</v>
      </c>
      <c r="J3733" s="5">
        <v>43283.570625</v>
      </c>
      <c r="K3733" s="3">
        <v>300</v>
      </c>
      <c r="L3733" s="3">
        <f t="shared" si="117"/>
        <v>1</v>
      </c>
    </row>
    <row r="3734" spans="1:12">
      <c r="A3734" s="3" t="s">
        <v>174</v>
      </c>
      <c r="B3734" s="3" t="s">
        <v>133</v>
      </c>
      <c r="C3734" s="3" t="s">
        <v>351</v>
      </c>
      <c r="D3734" s="3" t="s">
        <v>368</v>
      </c>
      <c r="E3734" s="4">
        <v>43290</v>
      </c>
      <c r="F3734" s="4">
        <v>43296</v>
      </c>
      <c r="G3734" s="3">
        <v>601</v>
      </c>
      <c r="H3734" s="3">
        <v>100</v>
      </c>
      <c r="I3734" s="3" t="str">
        <f t="shared" si="116"/>
        <v>及格</v>
      </c>
      <c r="J3734" s="5">
        <v>43290.831261574072</v>
      </c>
      <c r="K3734" s="3">
        <v>500</v>
      </c>
      <c r="L3734" s="3">
        <f t="shared" si="117"/>
        <v>1</v>
      </c>
    </row>
    <row r="3735" spans="1:12">
      <c r="A3735" s="3" t="s">
        <v>174</v>
      </c>
      <c r="B3735" s="3" t="s">
        <v>133</v>
      </c>
      <c r="C3735" s="3" t="s">
        <v>349</v>
      </c>
      <c r="D3735" s="3" t="s">
        <v>368</v>
      </c>
      <c r="E3735" s="4">
        <v>43304</v>
      </c>
      <c r="F3735" s="4">
        <v>43310</v>
      </c>
      <c r="G3735" s="3">
        <v>626</v>
      </c>
      <c r="H3735" s="3">
        <v>80</v>
      </c>
      <c r="I3735" s="3" t="str">
        <f t="shared" si="116"/>
        <v>及格</v>
      </c>
      <c r="J3735" s="5">
        <v>43304.45003472222</v>
      </c>
      <c r="K3735" s="3">
        <v>300</v>
      </c>
      <c r="L3735" s="3">
        <f t="shared" si="117"/>
        <v>1</v>
      </c>
    </row>
    <row r="3736" spans="1:12">
      <c r="A3736" s="3" t="s">
        <v>174</v>
      </c>
      <c r="B3736" s="3" t="s">
        <v>133</v>
      </c>
      <c r="C3736" s="3" t="s">
        <v>346</v>
      </c>
      <c r="D3736" s="3" t="s">
        <v>368</v>
      </c>
      <c r="E3736" s="4">
        <v>43297</v>
      </c>
      <c r="F3736" s="4">
        <v>43303</v>
      </c>
      <c r="G3736" s="3">
        <v>400</v>
      </c>
      <c r="H3736" s="3">
        <v>80</v>
      </c>
      <c r="I3736" s="3" t="str">
        <f t="shared" si="116"/>
        <v>及格</v>
      </c>
      <c r="J3736" s="5">
        <v>43303.555312500001</v>
      </c>
      <c r="K3736" s="3">
        <v>300</v>
      </c>
      <c r="L3736" s="3">
        <f t="shared" si="117"/>
        <v>1</v>
      </c>
    </row>
    <row r="3737" spans="1:12">
      <c r="A3737" s="3" t="s">
        <v>300</v>
      </c>
      <c r="B3737" s="3" t="s">
        <v>133</v>
      </c>
      <c r="C3737" s="3" t="s">
        <v>351</v>
      </c>
      <c r="D3737" s="3" t="s">
        <v>368</v>
      </c>
      <c r="E3737" s="4">
        <v>43290</v>
      </c>
      <c r="F3737" s="4">
        <v>43296</v>
      </c>
      <c r="G3737" s="3">
        <v>257</v>
      </c>
      <c r="H3737" s="3">
        <v>80</v>
      </c>
      <c r="I3737" s="3" t="str">
        <f t="shared" si="116"/>
        <v>及格</v>
      </c>
      <c r="J3737" s="5">
        <v>43293.535983796297</v>
      </c>
      <c r="K3737" s="3">
        <v>300</v>
      </c>
      <c r="L3737" s="3">
        <f t="shared" si="117"/>
        <v>1</v>
      </c>
    </row>
    <row r="3738" spans="1:12">
      <c r="A3738" s="3" t="s">
        <v>300</v>
      </c>
      <c r="B3738" s="3" t="s">
        <v>133</v>
      </c>
      <c r="C3738" s="3" t="s">
        <v>349</v>
      </c>
      <c r="D3738" s="3" t="s">
        <v>368</v>
      </c>
      <c r="E3738" s="4">
        <v>43304</v>
      </c>
      <c r="F3738" s="4">
        <v>43310</v>
      </c>
      <c r="G3738" s="3">
        <v>398</v>
      </c>
      <c r="H3738" s="3">
        <v>60</v>
      </c>
      <c r="I3738" s="3" t="str">
        <f t="shared" si="116"/>
        <v>及格</v>
      </c>
      <c r="J3738" s="5">
        <v>43304.536608796298</v>
      </c>
      <c r="K3738" s="3">
        <v>150</v>
      </c>
      <c r="L3738" s="3">
        <f t="shared" si="117"/>
        <v>1</v>
      </c>
    </row>
    <row r="3739" spans="1:12">
      <c r="A3739" s="3" t="s">
        <v>300</v>
      </c>
      <c r="B3739" s="3" t="s">
        <v>133</v>
      </c>
      <c r="C3739" s="3" t="s">
        <v>346</v>
      </c>
      <c r="D3739" s="3" t="s">
        <v>368</v>
      </c>
      <c r="E3739" s="4">
        <v>43297</v>
      </c>
      <c r="F3739" s="4">
        <v>43303</v>
      </c>
      <c r="G3739" s="3">
        <v>165</v>
      </c>
      <c r="H3739" s="3">
        <v>20</v>
      </c>
      <c r="I3739" s="3" t="str">
        <f t="shared" si="116"/>
        <v>不及格</v>
      </c>
      <c r="J3739" s="5">
        <v>43297.324826388889</v>
      </c>
      <c r="K3739" s="3">
        <v>150</v>
      </c>
      <c r="L3739" s="3">
        <f t="shared" si="117"/>
        <v>0</v>
      </c>
    </row>
    <row r="3740" spans="1:12">
      <c r="A3740" s="3" t="s">
        <v>60</v>
      </c>
      <c r="B3740" s="3" t="s">
        <v>34</v>
      </c>
      <c r="C3740" s="3" t="s">
        <v>348</v>
      </c>
      <c r="D3740" s="3" t="s">
        <v>368</v>
      </c>
      <c r="E3740" s="4">
        <v>43311</v>
      </c>
      <c r="F3740" s="4">
        <v>43317</v>
      </c>
      <c r="G3740" s="3">
        <v>651</v>
      </c>
      <c r="H3740" s="3">
        <v>0</v>
      </c>
      <c r="I3740" s="3" t="str">
        <f t="shared" si="116"/>
        <v>不及格</v>
      </c>
      <c r="J3740" s="5">
        <v>43311.836168981485</v>
      </c>
      <c r="K3740" s="3">
        <v>150</v>
      </c>
      <c r="L3740" s="3">
        <f t="shared" si="117"/>
        <v>0</v>
      </c>
    </row>
    <row r="3741" spans="1:12">
      <c r="A3741" s="3" t="s">
        <v>60</v>
      </c>
      <c r="B3741" s="3" t="s">
        <v>34</v>
      </c>
      <c r="C3741" s="3" t="s">
        <v>350</v>
      </c>
      <c r="D3741" s="3" t="s">
        <v>368</v>
      </c>
      <c r="E3741" s="4">
        <v>43283</v>
      </c>
      <c r="F3741" s="4">
        <v>43289</v>
      </c>
      <c r="G3741" s="3">
        <v>849</v>
      </c>
      <c r="H3741" s="3">
        <v>100</v>
      </c>
      <c r="I3741" s="3" t="str">
        <f t="shared" si="116"/>
        <v>及格</v>
      </c>
      <c r="J3741" s="5">
        <v>43284.424699074072</v>
      </c>
      <c r="K3741" s="3">
        <v>500</v>
      </c>
      <c r="L3741" s="3">
        <f t="shared" si="117"/>
        <v>1</v>
      </c>
    </row>
    <row r="3742" spans="1:12">
      <c r="A3742" s="3" t="s">
        <v>60</v>
      </c>
      <c r="B3742" s="3" t="s">
        <v>34</v>
      </c>
      <c r="C3742" s="3" t="s">
        <v>351</v>
      </c>
      <c r="D3742" s="3" t="s">
        <v>368</v>
      </c>
      <c r="E3742" s="4">
        <v>43290</v>
      </c>
      <c r="F3742" s="4">
        <v>43296</v>
      </c>
      <c r="G3742" s="3">
        <v>1245</v>
      </c>
      <c r="H3742" s="3">
        <v>100</v>
      </c>
      <c r="I3742" s="3" t="str">
        <f t="shared" si="116"/>
        <v>及格</v>
      </c>
      <c r="J3742" s="5">
        <v>43292.878993055558</v>
      </c>
      <c r="K3742" s="3">
        <v>500</v>
      </c>
      <c r="L3742" s="3">
        <f t="shared" si="117"/>
        <v>1</v>
      </c>
    </row>
    <row r="3743" spans="1:12">
      <c r="A3743" s="3" t="s">
        <v>60</v>
      </c>
      <c r="B3743" s="3" t="s">
        <v>34</v>
      </c>
      <c r="C3743" s="3" t="s">
        <v>349</v>
      </c>
      <c r="D3743" s="3" t="s">
        <v>368</v>
      </c>
      <c r="E3743" s="4">
        <v>43304</v>
      </c>
      <c r="F3743" s="4">
        <v>43310</v>
      </c>
      <c r="G3743" s="3">
        <v>289</v>
      </c>
      <c r="H3743" s="3">
        <v>100</v>
      </c>
      <c r="I3743" s="3" t="str">
        <f t="shared" si="116"/>
        <v>及格</v>
      </c>
      <c r="J3743" s="5">
        <v>43304.859884259262</v>
      </c>
      <c r="K3743" s="3">
        <v>500</v>
      </c>
      <c r="L3743" s="3">
        <f t="shared" si="117"/>
        <v>1</v>
      </c>
    </row>
    <row r="3744" spans="1:12">
      <c r="A3744" s="3" t="s">
        <v>60</v>
      </c>
      <c r="B3744" s="3" t="s">
        <v>34</v>
      </c>
      <c r="C3744" s="3" t="s">
        <v>346</v>
      </c>
      <c r="D3744" s="3" t="s">
        <v>368</v>
      </c>
      <c r="E3744" s="4">
        <v>43297</v>
      </c>
      <c r="F3744" s="4">
        <v>43303</v>
      </c>
      <c r="G3744" s="3">
        <v>235</v>
      </c>
      <c r="H3744" s="3">
        <v>80</v>
      </c>
      <c r="I3744" s="3" t="str">
        <f t="shared" si="116"/>
        <v>及格</v>
      </c>
      <c r="J3744" s="5">
        <v>43301.478136574071</v>
      </c>
      <c r="K3744" s="3">
        <v>300</v>
      </c>
      <c r="L3744" s="3">
        <f t="shared" si="117"/>
        <v>1</v>
      </c>
    </row>
    <row r="3745" spans="1:12">
      <c r="A3745" s="3" t="s">
        <v>337</v>
      </c>
      <c r="B3745" s="3" t="s">
        <v>34</v>
      </c>
      <c r="C3745" s="3" t="s">
        <v>350</v>
      </c>
      <c r="D3745" s="3" t="s">
        <v>368</v>
      </c>
      <c r="E3745" s="4">
        <v>43283</v>
      </c>
      <c r="F3745" s="4">
        <v>43289</v>
      </c>
      <c r="G3745" s="3">
        <v>405</v>
      </c>
      <c r="H3745" s="3">
        <v>100</v>
      </c>
      <c r="I3745" s="3" t="str">
        <f t="shared" si="116"/>
        <v>及格</v>
      </c>
      <c r="J3745" s="5">
        <v>43288.88008101852</v>
      </c>
      <c r="K3745" s="3">
        <v>500</v>
      </c>
      <c r="L3745" s="3">
        <f t="shared" si="117"/>
        <v>1</v>
      </c>
    </row>
    <row r="3746" spans="1:12">
      <c r="A3746" s="3" t="s">
        <v>175</v>
      </c>
      <c r="B3746" s="3" t="s">
        <v>133</v>
      </c>
      <c r="C3746" s="3" t="s">
        <v>348</v>
      </c>
      <c r="D3746" s="3" t="s">
        <v>368</v>
      </c>
      <c r="E3746" s="4">
        <v>43311</v>
      </c>
      <c r="F3746" s="4">
        <v>43317</v>
      </c>
      <c r="G3746" s="3">
        <v>45</v>
      </c>
      <c r="H3746" s="3">
        <v>100</v>
      </c>
      <c r="I3746" s="3" t="str">
        <f t="shared" si="116"/>
        <v>及格</v>
      </c>
      <c r="J3746" s="5">
        <v>43312.826516203706</v>
      </c>
      <c r="K3746" s="3">
        <v>500</v>
      </c>
      <c r="L3746" s="3">
        <f t="shared" si="117"/>
        <v>1</v>
      </c>
    </row>
    <row r="3747" spans="1:12">
      <c r="A3747" s="3" t="s">
        <v>175</v>
      </c>
      <c r="B3747" s="3" t="s">
        <v>133</v>
      </c>
      <c r="C3747" s="3" t="s">
        <v>350</v>
      </c>
      <c r="D3747" s="3" t="s">
        <v>368</v>
      </c>
      <c r="E3747" s="4">
        <v>43283</v>
      </c>
      <c r="F3747" s="4">
        <v>43289</v>
      </c>
      <c r="G3747" s="3">
        <v>615</v>
      </c>
      <c r="H3747" s="3">
        <v>0</v>
      </c>
      <c r="I3747" s="3" t="str">
        <f t="shared" si="116"/>
        <v>不及格</v>
      </c>
      <c r="J3747" s="5">
        <v>43284.743136574078</v>
      </c>
      <c r="K3747" s="3">
        <v>0</v>
      </c>
      <c r="L3747" s="3">
        <f t="shared" si="117"/>
        <v>0</v>
      </c>
    </row>
    <row r="3748" spans="1:12">
      <c r="A3748" s="3" t="s">
        <v>175</v>
      </c>
      <c r="B3748" s="3" t="s">
        <v>133</v>
      </c>
      <c r="C3748" s="3" t="s">
        <v>351</v>
      </c>
      <c r="D3748" s="3" t="s">
        <v>368</v>
      </c>
      <c r="E3748" s="4">
        <v>43290</v>
      </c>
      <c r="F3748" s="4">
        <v>43296</v>
      </c>
      <c r="G3748" s="3">
        <v>773</v>
      </c>
      <c r="H3748" s="3">
        <v>100</v>
      </c>
      <c r="I3748" s="3" t="str">
        <f t="shared" si="116"/>
        <v>及格</v>
      </c>
      <c r="J3748" s="5">
        <v>43294.888645833336</v>
      </c>
      <c r="K3748" s="3">
        <v>500</v>
      </c>
      <c r="L3748" s="3">
        <f t="shared" si="117"/>
        <v>1</v>
      </c>
    </row>
    <row r="3749" spans="1:12">
      <c r="A3749" s="3" t="s">
        <v>175</v>
      </c>
      <c r="B3749" s="3" t="s">
        <v>133</v>
      </c>
      <c r="C3749" s="3" t="s">
        <v>349</v>
      </c>
      <c r="D3749" s="3" t="s">
        <v>368</v>
      </c>
      <c r="E3749" s="4">
        <v>43304</v>
      </c>
      <c r="F3749" s="4">
        <v>43310</v>
      </c>
      <c r="G3749" s="3">
        <v>206</v>
      </c>
      <c r="H3749" s="3">
        <v>80</v>
      </c>
      <c r="I3749" s="3" t="str">
        <f t="shared" si="116"/>
        <v>及格</v>
      </c>
      <c r="J3749" s="5">
        <v>43305.433472222219</v>
      </c>
      <c r="K3749" s="3">
        <v>300</v>
      </c>
      <c r="L3749" s="3">
        <f t="shared" si="117"/>
        <v>1</v>
      </c>
    </row>
    <row r="3750" spans="1:12">
      <c r="A3750" s="3" t="s">
        <v>175</v>
      </c>
      <c r="B3750" s="3" t="s">
        <v>133</v>
      </c>
      <c r="C3750" s="3" t="s">
        <v>346</v>
      </c>
      <c r="D3750" s="3" t="s">
        <v>368</v>
      </c>
      <c r="E3750" s="4">
        <v>43297</v>
      </c>
      <c r="F3750" s="4">
        <v>43303</v>
      </c>
      <c r="G3750" s="3">
        <v>180</v>
      </c>
      <c r="H3750" s="3">
        <v>80</v>
      </c>
      <c r="I3750" s="3" t="str">
        <f t="shared" si="116"/>
        <v>及格</v>
      </c>
      <c r="J3750" s="5">
        <v>43300.590011574073</v>
      </c>
      <c r="K3750" s="3">
        <v>300</v>
      </c>
      <c r="L3750" s="3">
        <f t="shared" si="117"/>
        <v>1</v>
      </c>
    </row>
    <row r="3751" spans="1:12">
      <c r="A3751" s="3" t="s">
        <v>176</v>
      </c>
      <c r="B3751" s="3" t="s">
        <v>133</v>
      </c>
      <c r="C3751" s="3" t="s">
        <v>350</v>
      </c>
      <c r="D3751" s="3" t="s">
        <v>368</v>
      </c>
      <c r="E3751" s="4">
        <v>43283</v>
      </c>
      <c r="F3751" s="4">
        <v>43289</v>
      </c>
      <c r="G3751" s="3">
        <v>232</v>
      </c>
      <c r="H3751" s="3">
        <v>100</v>
      </c>
      <c r="I3751" s="3" t="str">
        <f t="shared" si="116"/>
        <v>及格</v>
      </c>
      <c r="J3751" s="5">
        <v>43283.370266203703</v>
      </c>
      <c r="K3751" s="3">
        <v>500</v>
      </c>
      <c r="L3751" s="3">
        <f t="shared" si="117"/>
        <v>1</v>
      </c>
    </row>
    <row r="3752" spans="1:12">
      <c r="A3752" s="3" t="s">
        <v>176</v>
      </c>
      <c r="B3752" s="3" t="s">
        <v>133</v>
      </c>
      <c r="C3752" s="3" t="s">
        <v>351</v>
      </c>
      <c r="D3752" s="3" t="s">
        <v>368</v>
      </c>
      <c r="E3752" s="4">
        <v>43290</v>
      </c>
      <c r="F3752" s="4">
        <v>43296</v>
      </c>
      <c r="G3752" s="3">
        <v>368</v>
      </c>
      <c r="H3752" s="3">
        <v>60</v>
      </c>
      <c r="I3752" s="3" t="str">
        <f t="shared" si="116"/>
        <v>及格</v>
      </c>
      <c r="J3752" s="5">
        <v>43295.847627314812</v>
      </c>
      <c r="K3752" s="3">
        <v>150</v>
      </c>
      <c r="L3752" s="3">
        <f t="shared" si="117"/>
        <v>1</v>
      </c>
    </row>
    <row r="3753" spans="1:12">
      <c r="A3753" s="3" t="s">
        <v>177</v>
      </c>
      <c r="B3753" s="3" t="s">
        <v>177</v>
      </c>
      <c r="C3753" s="3" t="s">
        <v>348</v>
      </c>
      <c r="D3753" s="3" t="s">
        <v>368</v>
      </c>
      <c r="E3753" s="4">
        <v>43311</v>
      </c>
      <c r="F3753" s="4">
        <v>43317</v>
      </c>
      <c r="G3753" s="3">
        <v>1113</v>
      </c>
      <c r="H3753" s="3">
        <v>80</v>
      </c>
      <c r="I3753" s="3" t="str">
        <f t="shared" si="116"/>
        <v>及格</v>
      </c>
      <c r="J3753" s="5">
        <v>43311.470092592594</v>
      </c>
      <c r="K3753" s="3">
        <v>300</v>
      </c>
      <c r="L3753" s="3">
        <f t="shared" si="117"/>
        <v>1</v>
      </c>
    </row>
    <row r="3754" spans="1:12">
      <c r="A3754" s="3" t="s">
        <v>177</v>
      </c>
      <c r="B3754" s="3" t="s">
        <v>177</v>
      </c>
      <c r="C3754" s="3" t="s">
        <v>350</v>
      </c>
      <c r="D3754" s="3" t="s">
        <v>368</v>
      </c>
      <c r="E3754" s="4">
        <v>43283</v>
      </c>
      <c r="F3754" s="4">
        <v>43289</v>
      </c>
      <c r="G3754" s="3">
        <v>390</v>
      </c>
      <c r="H3754" s="3">
        <v>100</v>
      </c>
      <c r="I3754" s="3" t="str">
        <f t="shared" si="116"/>
        <v>及格</v>
      </c>
      <c r="J3754" s="5">
        <v>43283.446273148147</v>
      </c>
      <c r="K3754" s="3">
        <v>500</v>
      </c>
      <c r="L3754" s="3">
        <f t="shared" si="117"/>
        <v>1</v>
      </c>
    </row>
    <row r="3755" spans="1:12">
      <c r="A3755" s="3" t="s">
        <v>177</v>
      </c>
      <c r="B3755" s="3" t="s">
        <v>177</v>
      </c>
      <c r="C3755" s="3" t="s">
        <v>351</v>
      </c>
      <c r="D3755" s="3" t="s">
        <v>368</v>
      </c>
      <c r="E3755" s="4">
        <v>43290</v>
      </c>
      <c r="F3755" s="4">
        <v>43296</v>
      </c>
      <c r="G3755" s="3">
        <v>600</v>
      </c>
      <c r="H3755" s="3">
        <v>100</v>
      </c>
      <c r="I3755" s="3" t="str">
        <f t="shared" si="116"/>
        <v>及格</v>
      </c>
      <c r="J3755" s="5">
        <v>43290.911446759259</v>
      </c>
      <c r="K3755" s="3">
        <v>500</v>
      </c>
      <c r="L3755" s="3">
        <f t="shared" si="117"/>
        <v>1</v>
      </c>
    </row>
    <row r="3756" spans="1:12">
      <c r="A3756" s="3" t="s">
        <v>177</v>
      </c>
      <c r="B3756" s="3" t="s">
        <v>177</v>
      </c>
      <c r="C3756" s="3" t="s">
        <v>349</v>
      </c>
      <c r="D3756" s="3" t="s">
        <v>368</v>
      </c>
      <c r="E3756" s="4">
        <v>43304</v>
      </c>
      <c r="F3756" s="4">
        <v>43310</v>
      </c>
      <c r="G3756" s="3">
        <v>571</v>
      </c>
      <c r="H3756" s="3">
        <v>60</v>
      </c>
      <c r="I3756" s="3" t="str">
        <f t="shared" si="116"/>
        <v>及格</v>
      </c>
      <c r="J3756" s="5">
        <v>43305.680300925924</v>
      </c>
      <c r="K3756" s="3">
        <v>150</v>
      </c>
      <c r="L3756" s="3">
        <f t="shared" si="117"/>
        <v>1</v>
      </c>
    </row>
    <row r="3757" spans="1:12">
      <c r="A3757" s="3" t="s">
        <v>177</v>
      </c>
      <c r="B3757" s="3" t="s">
        <v>177</v>
      </c>
      <c r="C3757" s="3" t="s">
        <v>346</v>
      </c>
      <c r="D3757" s="3" t="s">
        <v>368</v>
      </c>
      <c r="E3757" s="4">
        <v>43297</v>
      </c>
      <c r="F3757" s="4">
        <v>43303</v>
      </c>
      <c r="G3757" s="3">
        <v>405</v>
      </c>
      <c r="H3757" s="3">
        <v>100</v>
      </c>
      <c r="I3757" s="3" t="str">
        <f t="shared" si="116"/>
        <v>及格</v>
      </c>
      <c r="J3757" s="5">
        <v>43297.885520833333</v>
      </c>
      <c r="K3757" s="3">
        <v>500</v>
      </c>
      <c r="L3757" s="3">
        <f t="shared" si="117"/>
        <v>1</v>
      </c>
    </row>
    <row r="3758" spans="1:12">
      <c r="A3758" s="3" t="s">
        <v>178</v>
      </c>
      <c r="B3758" s="3" t="s">
        <v>177</v>
      </c>
      <c r="C3758" s="3" t="s">
        <v>348</v>
      </c>
      <c r="D3758" s="3" t="s">
        <v>368</v>
      </c>
      <c r="E3758" s="4">
        <v>43311</v>
      </c>
      <c r="F3758" s="4">
        <v>43317</v>
      </c>
      <c r="G3758" s="3">
        <v>398</v>
      </c>
      <c r="H3758" s="3">
        <v>100</v>
      </c>
      <c r="I3758" s="3" t="str">
        <f t="shared" si="116"/>
        <v>及格</v>
      </c>
      <c r="J3758" s="5">
        <v>43311.451365740744</v>
      </c>
      <c r="K3758" s="3">
        <v>500</v>
      </c>
      <c r="L3758" s="3">
        <f t="shared" si="117"/>
        <v>1</v>
      </c>
    </row>
    <row r="3759" spans="1:12">
      <c r="A3759" s="3" t="s">
        <v>178</v>
      </c>
      <c r="B3759" s="3" t="s">
        <v>177</v>
      </c>
      <c r="C3759" s="3" t="s">
        <v>350</v>
      </c>
      <c r="D3759" s="3" t="s">
        <v>368</v>
      </c>
      <c r="E3759" s="4">
        <v>43283</v>
      </c>
      <c r="F3759" s="4">
        <v>43289</v>
      </c>
      <c r="G3759" s="3">
        <v>240</v>
      </c>
      <c r="H3759" s="3">
        <v>100</v>
      </c>
      <c r="I3759" s="3" t="str">
        <f t="shared" si="116"/>
        <v>及格</v>
      </c>
      <c r="J3759" s="5">
        <v>43283.506354166668</v>
      </c>
      <c r="K3759" s="3">
        <v>500</v>
      </c>
      <c r="L3759" s="3">
        <f t="shared" si="117"/>
        <v>1</v>
      </c>
    </row>
    <row r="3760" spans="1:12">
      <c r="A3760" s="3" t="s">
        <v>178</v>
      </c>
      <c r="B3760" s="3" t="s">
        <v>177</v>
      </c>
      <c r="C3760" s="3" t="s">
        <v>351</v>
      </c>
      <c r="D3760" s="3" t="s">
        <v>368</v>
      </c>
      <c r="E3760" s="4">
        <v>43290</v>
      </c>
      <c r="F3760" s="4">
        <v>43296</v>
      </c>
      <c r="G3760" s="3">
        <v>527</v>
      </c>
      <c r="H3760" s="3">
        <v>100</v>
      </c>
      <c r="I3760" s="3" t="str">
        <f t="shared" si="116"/>
        <v>及格</v>
      </c>
      <c r="J3760" s="5">
        <v>43290.843946759262</v>
      </c>
      <c r="K3760" s="3">
        <v>500</v>
      </c>
      <c r="L3760" s="3">
        <f t="shared" si="117"/>
        <v>1</v>
      </c>
    </row>
    <row r="3761" spans="1:12">
      <c r="A3761" s="3" t="s">
        <v>178</v>
      </c>
      <c r="B3761" s="3" t="s">
        <v>177</v>
      </c>
      <c r="C3761" s="3" t="s">
        <v>349</v>
      </c>
      <c r="D3761" s="3" t="s">
        <v>368</v>
      </c>
      <c r="E3761" s="4">
        <v>43304</v>
      </c>
      <c r="F3761" s="4">
        <v>43310</v>
      </c>
      <c r="G3761" s="3">
        <v>329</v>
      </c>
      <c r="H3761" s="3">
        <v>100</v>
      </c>
      <c r="I3761" s="3" t="str">
        <f t="shared" si="116"/>
        <v>及格</v>
      </c>
      <c r="J3761" s="5">
        <v>43304.923796296294</v>
      </c>
      <c r="K3761" s="3">
        <v>500</v>
      </c>
      <c r="L3761" s="3">
        <f t="shared" si="117"/>
        <v>1</v>
      </c>
    </row>
    <row r="3762" spans="1:12">
      <c r="A3762" s="3" t="s">
        <v>178</v>
      </c>
      <c r="B3762" s="3" t="s">
        <v>177</v>
      </c>
      <c r="C3762" s="3" t="s">
        <v>346</v>
      </c>
      <c r="D3762" s="3" t="s">
        <v>368</v>
      </c>
      <c r="E3762" s="4">
        <v>43297</v>
      </c>
      <c r="F3762" s="4">
        <v>43303</v>
      </c>
      <c r="G3762" s="3">
        <v>195</v>
      </c>
      <c r="H3762" s="3">
        <v>80</v>
      </c>
      <c r="I3762" s="3" t="str">
        <f t="shared" si="116"/>
        <v>及格</v>
      </c>
      <c r="J3762" s="5">
        <v>43297.619930555556</v>
      </c>
      <c r="K3762" s="3">
        <v>300</v>
      </c>
      <c r="L3762" s="3">
        <f t="shared" si="117"/>
        <v>1</v>
      </c>
    </row>
    <row r="3763" spans="1:12">
      <c r="A3763" s="3" t="s">
        <v>179</v>
      </c>
      <c r="B3763" s="3" t="s">
        <v>177</v>
      </c>
      <c r="C3763" s="3" t="s">
        <v>350</v>
      </c>
      <c r="D3763" s="3" t="s">
        <v>368</v>
      </c>
      <c r="E3763" s="4">
        <v>43283</v>
      </c>
      <c r="F3763" s="4">
        <v>43289</v>
      </c>
      <c r="G3763" s="3">
        <v>270</v>
      </c>
      <c r="H3763" s="3">
        <v>100</v>
      </c>
      <c r="I3763" s="3" t="str">
        <f t="shared" si="116"/>
        <v>及格</v>
      </c>
      <c r="J3763" s="5">
        <v>43286.363611111112</v>
      </c>
      <c r="K3763" s="3">
        <v>500</v>
      </c>
      <c r="L3763" s="3">
        <f t="shared" si="117"/>
        <v>1</v>
      </c>
    </row>
    <row r="3764" spans="1:12">
      <c r="A3764" s="3" t="s">
        <v>179</v>
      </c>
      <c r="B3764" s="3" t="s">
        <v>177</v>
      </c>
      <c r="C3764" s="3" t="s">
        <v>351</v>
      </c>
      <c r="D3764" s="3" t="s">
        <v>368</v>
      </c>
      <c r="E3764" s="4">
        <v>43290</v>
      </c>
      <c r="F3764" s="4">
        <v>43296</v>
      </c>
      <c r="G3764" s="3">
        <v>437</v>
      </c>
      <c r="H3764" s="3">
        <v>60</v>
      </c>
      <c r="I3764" s="3" t="str">
        <f t="shared" si="116"/>
        <v>及格</v>
      </c>
      <c r="J3764" s="5">
        <v>43291.543993055559</v>
      </c>
      <c r="K3764" s="3">
        <v>150</v>
      </c>
      <c r="L3764" s="3">
        <f t="shared" si="117"/>
        <v>1</v>
      </c>
    </row>
    <row r="3765" spans="1:12">
      <c r="A3765" s="3" t="s">
        <v>179</v>
      </c>
      <c r="B3765" s="3" t="s">
        <v>177</v>
      </c>
      <c r="C3765" s="3" t="s">
        <v>349</v>
      </c>
      <c r="D3765" s="3" t="s">
        <v>368</v>
      </c>
      <c r="E3765" s="4">
        <v>43304</v>
      </c>
      <c r="F3765" s="4">
        <v>43310</v>
      </c>
      <c r="G3765" s="3">
        <v>334</v>
      </c>
      <c r="H3765" s="3">
        <v>80</v>
      </c>
      <c r="I3765" s="3" t="str">
        <f t="shared" si="116"/>
        <v>及格</v>
      </c>
      <c r="J3765" s="5">
        <v>43305.388483796298</v>
      </c>
      <c r="K3765" s="3">
        <v>300</v>
      </c>
      <c r="L3765" s="3">
        <f t="shared" si="117"/>
        <v>1</v>
      </c>
    </row>
    <row r="3766" spans="1:12">
      <c r="A3766" s="3" t="s">
        <v>179</v>
      </c>
      <c r="B3766" s="3" t="s">
        <v>177</v>
      </c>
      <c r="C3766" s="3" t="s">
        <v>346</v>
      </c>
      <c r="D3766" s="3" t="s">
        <v>368</v>
      </c>
      <c r="E3766" s="4">
        <v>43297</v>
      </c>
      <c r="F3766" s="4">
        <v>43303</v>
      </c>
      <c r="G3766" s="3">
        <v>93</v>
      </c>
      <c r="H3766" s="3">
        <v>60</v>
      </c>
      <c r="I3766" s="3" t="str">
        <f t="shared" si="116"/>
        <v>及格</v>
      </c>
      <c r="J3766" s="5">
        <v>43298.995694444442</v>
      </c>
      <c r="K3766" s="3">
        <v>150</v>
      </c>
      <c r="L3766" s="3">
        <f t="shared" si="117"/>
        <v>1</v>
      </c>
    </row>
    <row r="3767" spans="1:12">
      <c r="A3767" s="3" t="s">
        <v>301</v>
      </c>
      <c r="B3767" s="3" t="s">
        <v>177</v>
      </c>
      <c r="C3767" s="3" t="s">
        <v>350</v>
      </c>
      <c r="D3767" s="3" t="s">
        <v>368</v>
      </c>
      <c r="E3767" s="4">
        <v>43283</v>
      </c>
      <c r="F3767" s="4">
        <v>43289</v>
      </c>
      <c r="G3767" s="3">
        <v>412</v>
      </c>
      <c r="H3767" s="3">
        <v>60</v>
      </c>
      <c r="I3767" s="3" t="str">
        <f t="shared" si="116"/>
        <v>及格</v>
      </c>
      <c r="J3767" s="5">
        <v>43285.525706018518</v>
      </c>
      <c r="K3767" s="3">
        <v>150</v>
      </c>
      <c r="L3767" s="3">
        <f t="shared" si="117"/>
        <v>1</v>
      </c>
    </row>
    <row r="3768" spans="1:12">
      <c r="A3768" s="3" t="s">
        <v>301</v>
      </c>
      <c r="B3768" s="3" t="s">
        <v>177</v>
      </c>
      <c r="C3768" s="3" t="s">
        <v>351</v>
      </c>
      <c r="D3768" s="3" t="s">
        <v>368</v>
      </c>
      <c r="E3768" s="4">
        <v>43290</v>
      </c>
      <c r="F3768" s="4">
        <v>43296</v>
      </c>
      <c r="G3768" s="3">
        <v>1751</v>
      </c>
      <c r="H3768" s="3">
        <v>80</v>
      </c>
      <c r="I3768" s="3" t="str">
        <f t="shared" si="116"/>
        <v>及格</v>
      </c>
      <c r="J3768" s="5">
        <v>43291.992962962962</v>
      </c>
      <c r="K3768" s="3">
        <v>300</v>
      </c>
      <c r="L3768" s="3">
        <f t="shared" si="117"/>
        <v>1</v>
      </c>
    </row>
    <row r="3769" spans="1:12">
      <c r="A3769" s="3" t="s">
        <v>301</v>
      </c>
      <c r="B3769" s="3" t="s">
        <v>177</v>
      </c>
      <c r="C3769" s="3" t="s">
        <v>346</v>
      </c>
      <c r="D3769" s="3" t="s">
        <v>368</v>
      </c>
      <c r="E3769" s="4">
        <v>43297</v>
      </c>
      <c r="F3769" s="4">
        <v>43303</v>
      </c>
      <c r="G3769" s="3">
        <v>234</v>
      </c>
      <c r="H3769" s="3">
        <v>60</v>
      </c>
      <c r="I3769" s="3" t="str">
        <f t="shared" si="116"/>
        <v>及格</v>
      </c>
      <c r="J3769" s="5">
        <v>43297.934120370373</v>
      </c>
      <c r="K3769" s="3">
        <v>150</v>
      </c>
      <c r="L3769" s="3">
        <f t="shared" si="117"/>
        <v>1</v>
      </c>
    </row>
    <row r="3770" spans="1:12">
      <c r="A3770" s="3" t="s">
        <v>180</v>
      </c>
      <c r="B3770" s="3" t="s">
        <v>177</v>
      </c>
      <c r="C3770" s="3" t="s">
        <v>348</v>
      </c>
      <c r="D3770" s="3" t="s">
        <v>368</v>
      </c>
      <c r="E3770" s="4">
        <v>43311</v>
      </c>
      <c r="F3770" s="4">
        <v>43317</v>
      </c>
      <c r="G3770" s="3">
        <v>62</v>
      </c>
      <c r="H3770" s="3">
        <v>100</v>
      </c>
      <c r="I3770" s="3" t="str">
        <f t="shared" si="116"/>
        <v>及格</v>
      </c>
      <c r="J3770" s="5">
        <v>43311.959988425922</v>
      </c>
      <c r="K3770" s="3">
        <v>500</v>
      </c>
      <c r="L3770" s="3">
        <f t="shared" si="117"/>
        <v>1</v>
      </c>
    </row>
    <row r="3771" spans="1:12">
      <c r="A3771" s="3" t="s">
        <v>180</v>
      </c>
      <c r="B3771" s="3" t="s">
        <v>177</v>
      </c>
      <c r="C3771" s="3" t="s">
        <v>350</v>
      </c>
      <c r="D3771" s="3" t="s">
        <v>368</v>
      </c>
      <c r="E3771" s="4">
        <v>43283</v>
      </c>
      <c r="F3771" s="4">
        <v>43289</v>
      </c>
      <c r="G3771" s="3">
        <v>232</v>
      </c>
      <c r="H3771" s="3">
        <v>100</v>
      </c>
      <c r="I3771" s="3" t="str">
        <f t="shared" si="116"/>
        <v>及格</v>
      </c>
      <c r="J3771" s="5">
        <v>43283.695474537039</v>
      </c>
      <c r="K3771" s="3">
        <v>500</v>
      </c>
      <c r="L3771" s="3">
        <f t="shared" si="117"/>
        <v>1</v>
      </c>
    </row>
    <row r="3772" spans="1:12">
      <c r="A3772" s="3" t="s">
        <v>180</v>
      </c>
      <c r="B3772" s="3" t="s">
        <v>177</v>
      </c>
      <c r="C3772" s="3" t="s">
        <v>351</v>
      </c>
      <c r="D3772" s="3" t="s">
        <v>368</v>
      </c>
      <c r="E3772" s="4">
        <v>43290</v>
      </c>
      <c r="F3772" s="4">
        <v>43296</v>
      </c>
      <c r="G3772" s="3">
        <v>258</v>
      </c>
      <c r="H3772" s="3">
        <v>100</v>
      </c>
      <c r="I3772" s="3" t="str">
        <f t="shared" si="116"/>
        <v>及格</v>
      </c>
      <c r="J3772" s="5">
        <v>43293.450590277775</v>
      </c>
      <c r="K3772" s="3">
        <v>500</v>
      </c>
      <c r="L3772" s="3">
        <f t="shared" si="117"/>
        <v>1</v>
      </c>
    </row>
    <row r="3773" spans="1:12">
      <c r="A3773" s="3" t="s">
        <v>180</v>
      </c>
      <c r="B3773" s="3" t="s">
        <v>177</v>
      </c>
      <c r="C3773" s="3" t="s">
        <v>349</v>
      </c>
      <c r="D3773" s="3" t="s">
        <v>368</v>
      </c>
      <c r="E3773" s="4">
        <v>43304</v>
      </c>
      <c r="F3773" s="4">
        <v>43310</v>
      </c>
      <c r="G3773" s="3">
        <v>354</v>
      </c>
      <c r="H3773" s="3">
        <v>80</v>
      </c>
      <c r="I3773" s="3" t="str">
        <f t="shared" si="116"/>
        <v>及格</v>
      </c>
      <c r="J3773" s="5">
        <v>43305.451261574075</v>
      </c>
      <c r="K3773" s="3">
        <v>300</v>
      </c>
      <c r="L3773" s="3">
        <f t="shared" si="117"/>
        <v>1</v>
      </c>
    </row>
    <row r="3774" spans="1:12">
      <c r="A3774" s="3" t="s">
        <v>180</v>
      </c>
      <c r="B3774" s="3" t="s">
        <v>177</v>
      </c>
      <c r="C3774" s="3" t="s">
        <v>346</v>
      </c>
      <c r="D3774" s="3" t="s">
        <v>368</v>
      </c>
      <c r="E3774" s="4">
        <v>43297</v>
      </c>
      <c r="F3774" s="4">
        <v>43303</v>
      </c>
      <c r="G3774" s="3">
        <v>139</v>
      </c>
      <c r="H3774" s="3">
        <v>100</v>
      </c>
      <c r="I3774" s="3" t="str">
        <f t="shared" si="116"/>
        <v>及格</v>
      </c>
      <c r="J3774" s="5">
        <v>43297.752465277779</v>
      </c>
      <c r="K3774" s="3">
        <v>500</v>
      </c>
      <c r="L3774" s="3">
        <f t="shared" si="117"/>
        <v>1</v>
      </c>
    </row>
    <row r="3775" spans="1:12">
      <c r="A3775" s="3" t="s">
        <v>181</v>
      </c>
      <c r="B3775" s="3" t="s">
        <v>177</v>
      </c>
      <c r="C3775" s="3" t="s">
        <v>348</v>
      </c>
      <c r="D3775" s="3" t="s">
        <v>368</v>
      </c>
      <c r="E3775" s="4">
        <v>43311</v>
      </c>
      <c r="F3775" s="4">
        <v>43317</v>
      </c>
      <c r="G3775" s="3">
        <v>120</v>
      </c>
      <c r="H3775" s="3">
        <v>100</v>
      </c>
      <c r="I3775" s="3" t="str">
        <f t="shared" si="116"/>
        <v>及格</v>
      </c>
      <c r="J3775" s="5">
        <v>43312.489722222221</v>
      </c>
      <c r="K3775" s="3">
        <v>500</v>
      </c>
      <c r="L3775" s="3">
        <f t="shared" si="117"/>
        <v>1</v>
      </c>
    </row>
    <row r="3776" spans="1:12">
      <c r="A3776" s="3" t="s">
        <v>181</v>
      </c>
      <c r="B3776" s="3" t="s">
        <v>177</v>
      </c>
      <c r="C3776" s="3" t="s">
        <v>350</v>
      </c>
      <c r="D3776" s="3" t="s">
        <v>368</v>
      </c>
      <c r="E3776" s="4">
        <v>43283</v>
      </c>
      <c r="F3776" s="4">
        <v>43289</v>
      </c>
      <c r="G3776" s="3">
        <v>245</v>
      </c>
      <c r="H3776" s="3">
        <v>100</v>
      </c>
      <c r="I3776" s="3" t="str">
        <f t="shared" si="116"/>
        <v>及格</v>
      </c>
      <c r="J3776" s="5">
        <v>43283.870416666665</v>
      </c>
      <c r="K3776" s="3">
        <v>500</v>
      </c>
      <c r="L3776" s="3">
        <f t="shared" si="117"/>
        <v>1</v>
      </c>
    </row>
    <row r="3777" spans="1:12">
      <c r="A3777" s="3" t="s">
        <v>181</v>
      </c>
      <c r="B3777" s="3" t="s">
        <v>177</v>
      </c>
      <c r="C3777" s="3" t="s">
        <v>346</v>
      </c>
      <c r="D3777" s="3" t="s">
        <v>368</v>
      </c>
      <c r="E3777" s="4">
        <v>43297</v>
      </c>
      <c r="F3777" s="4">
        <v>43303</v>
      </c>
      <c r="G3777" s="3">
        <v>75</v>
      </c>
      <c r="H3777" s="3">
        <v>100</v>
      </c>
      <c r="I3777" s="3" t="str">
        <f t="shared" si="116"/>
        <v>及格</v>
      </c>
      <c r="J3777" s="5">
        <v>43299.376770833333</v>
      </c>
      <c r="K3777" s="3">
        <v>500</v>
      </c>
      <c r="L3777" s="3">
        <f t="shared" si="117"/>
        <v>1</v>
      </c>
    </row>
    <row r="3778" spans="1:12">
      <c r="A3778" s="3" t="s">
        <v>182</v>
      </c>
      <c r="B3778" s="3" t="s">
        <v>177</v>
      </c>
      <c r="C3778" s="3" t="s">
        <v>348</v>
      </c>
      <c r="D3778" s="3" t="s">
        <v>368</v>
      </c>
      <c r="E3778" s="4">
        <v>43311</v>
      </c>
      <c r="F3778" s="4">
        <v>43317</v>
      </c>
      <c r="G3778" s="3">
        <v>102</v>
      </c>
      <c r="H3778" s="3">
        <v>100</v>
      </c>
      <c r="I3778" s="3" t="str">
        <f t="shared" si="116"/>
        <v>及格</v>
      </c>
      <c r="J3778" s="5">
        <v>43311.839571759258</v>
      </c>
      <c r="K3778" s="3">
        <v>500</v>
      </c>
      <c r="L3778" s="3">
        <f t="shared" si="117"/>
        <v>1</v>
      </c>
    </row>
    <row r="3779" spans="1:12">
      <c r="A3779" s="3" t="s">
        <v>182</v>
      </c>
      <c r="B3779" s="3" t="s">
        <v>177</v>
      </c>
      <c r="C3779" s="3" t="s">
        <v>350</v>
      </c>
      <c r="D3779" s="3" t="s">
        <v>368</v>
      </c>
      <c r="E3779" s="4">
        <v>43283</v>
      </c>
      <c r="F3779" s="4">
        <v>43289</v>
      </c>
      <c r="G3779" s="3">
        <v>220</v>
      </c>
      <c r="H3779" s="3">
        <v>100</v>
      </c>
      <c r="I3779" s="3" t="str">
        <f t="shared" ref="I3779:I3842" si="118">IF(H3779&gt;=60,"及格","不及格")</f>
        <v>及格</v>
      </c>
      <c r="J3779" s="5">
        <v>43284.006261574075</v>
      </c>
      <c r="K3779" s="3">
        <v>500</v>
      </c>
      <c r="L3779" s="3">
        <f t="shared" ref="L3779:L3842" si="119">IF(I3779="及格",1,0)</f>
        <v>1</v>
      </c>
    </row>
    <row r="3780" spans="1:12">
      <c r="A3780" s="3" t="s">
        <v>182</v>
      </c>
      <c r="B3780" s="3" t="s">
        <v>177</v>
      </c>
      <c r="C3780" s="3" t="s">
        <v>351</v>
      </c>
      <c r="D3780" s="3" t="s">
        <v>368</v>
      </c>
      <c r="E3780" s="4">
        <v>43290</v>
      </c>
      <c r="F3780" s="4">
        <v>43296</v>
      </c>
      <c r="G3780" s="3">
        <v>234</v>
      </c>
      <c r="H3780" s="3">
        <v>100</v>
      </c>
      <c r="I3780" s="3" t="str">
        <f t="shared" si="118"/>
        <v>及格</v>
      </c>
      <c r="J3780" s="5">
        <v>43292.945983796293</v>
      </c>
      <c r="K3780" s="3">
        <v>500</v>
      </c>
      <c r="L3780" s="3">
        <f t="shared" si="119"/>
        <v>1</v>
      </c>
    </row>
    <row r="3781" spans="1:12">
      <c r="A3781" s="3" t="s">
        <v>182</v>
      </c>
      <c r="B3781" s="3" t="s">
        <v>177</v>
      </c>
      <c r="C3781" s="3" t="s">
        <v>349</v>
      </c>
      <c r="D3781" s="3" t="s">
        <v>368</v>
      </c>
      <c r="E3781" s="4">
        <v>43304</v>
      </c>
      <c r="F3781" s="4">
        <v>43310</v>
      </c>
      <c r="G3781" s="3">
        <v>287</v>
      </c>
      <c r="H3781" s="3">
        <v>100</v>
      </c>
      <c r="I3781" s="3" t="str">
        <f t="shared" si="118"/>
        <v>及格</v>
      </c>
      <c r="J3781" s="5">
        <v>43304.943599537037</v>
      </c>
      <c r="K3781" s="3">
        <v>500</v>
      </c>
      <c r="L3781" s="3">
        <f t="shared" si="119"/>
        <v>1</v>
      </c>
    </row>
    <row r="3782" spans="1:12">
      <c r="A3782" s="3" t="s">
        <v>182</v>
      </c>
      <c r="B3782" s="3" t="s">
        <v>177</v>
      </c>
      <c r="C3782" s="3" t="s">
        <v>346</v>
      </c>
      <c r="D3782" s="3" t="s">
        <v>368</v>
      </c>
      <c r="E3782" s="4">
        <v>43297</v>
      </c>
      <c r="F3782" s="4">
        <v>43303</v>
      </c>
      <c r="G3782" s="3">
        <v>250</v>
      </c>
      <c r="H3782" s="3">
        <v>100</v>
      </c>
      <c r="I3782" s="3" t="str">
        <f t="shared" si="118"/>
        <v>及格</v>
      </c>
      <c r="J3782" s="5">
        <v>43298.983437499999</v>
      </c>
      <c r="K3782" s="3">
        <v>500</v>
      </c>
      <c r="L3782" s="3">
        <f t="shared" si="119"/>
        <v>1</v>
      </c>
    </row>
    <row r="3783" spans="1:12">
      <c r="A3783" s="3" t="s">
        <v>183</v>
      </c>
      <c r="B3783" s="3" t="s">
        <v>177</v>
      </c>
      <c r="C3783" s="3" t="s">
        <v>348</v>
      </c>
      <c r="D3783" s="3" t="s">
        <v>368</v>
      </c>
      <c r="E3783" s="4">
        <v>43311</v>
      </c>
      <c r="F3783" s="4">
        <v>43317</v>
      </c>
      <c r="G3783" s="3">
        <v>453</v>
      </c>
      <c r="H3783" s="3">
        <v>100</v>
      </c>
      <c r="I3783" s="3" t="str">
        <f t="shared" si="118"/>
        <v>及格</v>
      </c>
      <c r="J3783" s="5">
        <v>43311.822233796294</v>
      </c>
      <c r="K3783" s="3">
        <v>500</v>
      </c>
      <c r="L3783" s="3">
        <f t="shared" si="119"/>
        <v>1</v>
      </c>
    </row>
    <row r="3784" spans="1:12">
      <c r="A3784" s="3" t="s">
        <v>183</v>
      </c>
      <c r="B3784" s="3" t="s">
        <v>177</v>
      </c>
      <c r="C3784" s="3" t="s">
        <v>350</v>
      </c>
      <c r="D3784" s="3" t="s">
        <v>368</v>
      </c>
      <c r="E3784" s="4">
        <v>43283</v>
      </c>
      <c r="F3784" s="4">
        <v>43289</v>
      </c>
      <c r="G3784" s="3">
        <v>361</v>
      </c>
      <c r="H3784" s="3">
        <v>100</v>
      </c>
      <c r="I3784" s="3" t="str">
        <f t="shared" si="118"/>
        <v>及格</v>
      </c>
      <c r="J3784" s="5">
        <v>43283.732986111114</v>
      </c>
      <c r="K3784" s="3">
        <v>500</v>
      </c>
      <c r="L3784" s="3">
        <f t="shared" si="119"/>
        <v>1</v>
      </c>
    </row>
    <row r="3785" spans="1:12">
      <c r="A3785" s="3" t="s">
        <v>183</v>
      </c>
      <c r="B3785" s="3" t="s">
        <v>177</v>
      </c>
      <c r="C3785" s="3" t="s">
        <v>351</v>
      </c>
      <c r="D3785" s="3" t="s">
        <v>368</v>
      </c>
      <c r="E3785" s="4">
        <v>43290</v>
      </c>
      <c r="F3785" s="4">
        <v>43296</v>
      </c>
      <c r="G3785" s="3">
        <v>370</v>
      </c>
      <c r="H3785" s="3">
        <v>100</v>
      </c>
      <c r="I3785" s="3" t="str">
        <f t="shared" si="118"/>
        <v>及格</v>
      </c>
      <c r="J3785" s="5">
        <v>43290.85261574074</v>
      </c>
      <c r="K3785" s="3">
        <v>500</v>
      </c>
      <c r="L3785" s="3">
        <f t="shared" si="119"/>
        <v>1</v>
      </c>
    </row>
    <row r="3786" spans="1:12">
      <c r="A3786" s="3" t="s">
        <v>183</v>
      </c>
      <c r="B3786" s="3" t="s">
        <v>177</v>
      </c>
      <c r="C3786" s="3" t="s">
        <v>349</v>
      </c>
      <c r="D3786" s="3" t="s">
        <v>368</v>
      </c>
      <c r="E3786" s="4">
        <v>43304</v>
      </c>
      <c r="F3786" s="4">
        <v>43310</v>
      </c>
      <c r="G3786" s="3">
        <v>285</v>
      </c>
      <c r="H3786" s="3">
        <v>100</v>
      </c>
      <c r="I3786" s="3" t="str">
        <f t="shared" si="118"/>
        <v>及格</v>
      </c>
      <c r="J3786" s="5">
        <v>43304.923159722224</v>
      </c>
      <c r="K3786" s="3">
        <v>500</v>
      </c>
      <c r="L3786" s="3">
        <f t="shared" si="119"/>
        <v>1</v>
      </c>
    </row>
    <row r="3787" spans="1:12">
      <c r="A3787" s="3" t="s">
        <v>183</v>
      </c>
      <c r="B3787" s="3" t="s">
        <v>177</v>
      </c>
      <c r="C3787" s="3" t="s">
        <v>346</v>
      </c>
      <c r="D3787" s="3" t="s">
        <v>368</v>
      </c>
      <c r="E3787" s="4">
        <v>43297</v>
      </c>
      <c r="F3787" s="4">
        <v>43303</v>
      </c>
      <c r="G3787" s="3">
        <v>112</v>
      </c>
      <c r="H3787" s="3">
        <v>100</v>
      </c>
      <c r="I3787" s="3" t="str">
        <f t="shared" si="118"/>
        <v>及格</v>
      </c>
      <c r="J3787" s="5">
        <v>43297.882245370369</v>
      </c>
      <c r="K3787" s="3">
        <v>500</v>
      </c>
      <c r="L3787" s="3">
        <f t="shared" si="119"/>
        <v>1</v>
      </c>
    </row>
    <row r="3788" spans="1:12">
      <c r="A3788" s="3" t="s">
        <v>184</v>
      </c>
      <c r="B3788" s="3" t="s">
        <v>177</v>
      </c>
      <c r="C3788" s="3" t="s">
        <v>348</v>
      </c>
      <c r="D3788" s="3" t="s">
        <v>368</v>
      </c>
      <c r="E3788" s="4">
        <v>43311</v>
      </c>
      <c r="F3788" s="4">
        <v>43317</v>
      </c>
      <c r="G3788" s="3">
        <v>549</v>
      </c>
      <c r="H3788" s="3">
        <v>80</v>
      </c>
      <c r="I3788" s="3" t="str">
        <f t="shared" si="118"/>
        <v>及格</v>
      </c>
      <c r="J3788" s="5">
        <v>43312.918067129627</v>
      </c>
      <c r="K3788" s="3">
        <v>300</v>
      </c>
      <c r="L3788" s="3">
        <f t="shared" si="119"/>
        <v>1</v>
      </c>
    </row>
    <row r="3789" spans="1:12">
      <c r="A3789" s="3" t="s">
        <v>184</v>
      </c>
      <c r="B3789" s="3" t="s">
        <v>177</v>
      </c>
      <c r="C3789" s="3" t="s">
        <v>350</v>
      </c>
      <c r="D3789" s="3" t="s">
        <v>368</v>
      </c>
      <c r="E3789" s="4">
        <v>43283</v>
      </c>
      <c r="F3789" s="4">
        <v>43289</v>
      </c>
      <c r="G3789" s="3">
        <v>286</v>
      </c>
      <c r="H3789" s="3">
        <v>80</v>
      </c>
      <c r="I3789" s="3" t="str">
        <f t="shared" si="118"/>
        <v>及格</v>
      </c>
      <c r="J3789" s="5">
        <v>43283.850763888891</v>
      </c>
      <c r="K3789" s="3">
        <v>300</v>
      </c>
      <c r="L3789" s="3">
        <f t="shared" si="119"/>
        <v>1</v>
      </c>
    </row>
    <row r="3790" spans="1:12">
      <c r="A3790" s="3" t="s">
        <v>184</v>
      </c>
      <c r="B3790" s="3" t="s">
        <v>177</v>
      </c>
      <c r="C3790" s="3" t="s">
        <v>351</v>
      </c>
      <c r="D3790" s="3" t="s">
        <v>368</v>
      </c>
      <c r="E3790" s="4">
        <v>43290</v>
      </c>
      <c r="F3790" s="4">
        <v>43296</v>
      </c>
      <c r="G3790" s="3">
        <v>251</v>
      </c>
      <c r="H3790" s="3">
        <v>100</v>
      </c>
      <c r="I3790" s="3" t="str">
        <f t="shared" si="118"/>
        <v>及格</v>
      </c>
      <c r="J3790" s="5">
        <v>43290.84957175926</v>
      </c>
      <c r="K3790" s="3">
        <v>500</v>
      </c>
      <c r="L3790" s="3">
        <f t="shared" si="119"/>
        <v>1</v>
      </c>
    </row>
    <row r="3791" spans="1:12">
      <c r="A3791" s="3" t="s">
        <v>184</v>
      </c>
      <c r="B3791" s="3" t="s">
        <v>177</v>
      </c>
      <c r="C3791" s="3" t="s">
        <v>349</v>
      </c>
      <c r="D3791" s="3" t="s">
        <v>368</v>
      </c>
      <c r="E3791" s="4">
        <v>43304</v>
      </c>
      <c r="F3791" s="4">
        <v>43310</v>
      </c>
      <c r="G3791" s="3">
        <v>326</v>
      </c>
      <c r="H3791" s="3">
        <v>100</v>
      </c>
      <c r="I3791" s="3" t="str">
        <f t="shared" si="118"/>
        <v>及格</v>
      </c>
      <c r="J3791" s="5">
        <v>43304.620127314818</v>
      </c>
      <c r="K3791" s="3">
        <v>500</v>
      </c>
      <c r="L3791" s="3">
        <f t="shared" si="119"/>
        <v>1</v>
      </c>
    </row>
    <row r="3792" spans="1:12">
      <c r="A3792" s="3" t="s">
        <v>184</v>
      </c>
      <c r="B3792" s="3" t="s">
        <v>177</v>
      </c>
      <c r="C3792" s="3" t="s">
        <v>346</v>
      </c>
      <c r="D3792" s="3" t="s">
        <v>368</v>
      </c>
      <c r="E3792" s="4">
        <v>43297</v>
      </c>
      <c r="F3792" s="4">
        <v>43303</v>
      </c>
      <c r="G3792" s="3">
        <v>1080</v>
      </c>
      <c r="H3792" s="3">
        <v>100</v>
      </c>
      <c r="I3792" s="3" t="str">
        <f t="shared" si="118"/>
        <v>及格</v>
      </c>
      <c r="J3792" s="5">
        <v>43297.740243055552</v>
      </c>
      <c r="K3792" s="3">
        <v>500</v>
      </c>
      <c r="L3792" s="3">
        <f t="shared" si="119"/>
        <v>1</v>
      </c>
    </row>
    <row r="3793" spans="1:12">
      <c r="A3793" s="3" t="s">
        <v>185</v>
      </c>
      <c r="B3793" s="3" t="s">
        <v>177</v>
      </c>
      <c r="C3793" s="3" t="s">
        <v>350</v>
      </c>
      <c r="D3793" s="3" t="s">
        <v>368</v>
      </c>
      <c r="E3793" s="4">
        <v>43283</v>
      </c>
      <c r="F3793" s="4">
        <v>43289</v>
      </c>
      <c r="G3793" s="3">
        <v>348</v>
      </c>
      <c r="H3793" s="3">
        <v>100</v>
      </c>
      <c r="I3793" s="3" t="str">
        <f t="shared" si="118"/>
        <v>及格</v>
      </c>
      <c r="J3793" s="5">
        <v>43284.729618055557</v>
      </c>
      <c r="K3793" s="3">
        <v>500</v>
      </c>
      <c r="L3793" s="3">
        <f t="shared" si="119"/>
        <v>1</v>
      </c>
    </row>
    <row r="3794" spans="1:12">
      <c r="A3794" s="3" t="s">
        <v>185</v>
      </c>
      <c r="B3794" s="3" t="s">
        <v>177</v>
      </c>
      <c r="C3794" s="3" t="s">
        <v>346</v>
      </c>
      <c r="D3794" s="3" t="s">
        <v>368</v>
      </c>
      <c r="E3794" s="4">
        <v>43297</v>
      </c>
      <c r="F3794" s="4">
        <v>43303</v>
      </c>
      <c r="G3794" s="3">
        <v>76</v>
      </c>
      <c r="H3794" s="3">
        <v>80</v>
      </c>
      <c r="I3794" s="3" t="str">
        <f t="shared" si="118"/>
        <v>及格</v>
      </c>
      <c r="J3794" s="5">
        <v>43297.484027777777</v>
      </c>
      <c r="K3794" s="3">
        <v>300</v>
      </c>
      <c r="L3794" s="3">
        <f t="shared" si="119"/>
        <v>1</v>
      </c>
    </row>
    <row r="3795" spans="1:12">
      <c r="A3795" s="3" t="s">
        <v>186</v>
      </c>
      <c r="B3795" s="3" t="s">
        <v>177</v>
      </c>
      <c r="C3795" s="3" t="s">
        <v>348</v>
      </c>
      <c r="D3795" s="3" t="s">
        <v>368</v>
      </c>
      <c r="E3795" s="4">
        <v>43311</v>
      </c>
      <c r="F3795" s="4">
        <v>43317</v>
      </c>
      <c r="G3795" s="3">
        <v>473</v>
      </c>
      <c r="H3795" s="3">
        <v>100</v>
      </c>
      <c r="I3795" s="3" t="str">
        <f t="shared" si="118"/>
        <v>及格</v>
      </c>
      <c r="J3795" s="5">
        <v>43312.737962962965</v>
      </c>
      <c r="K3795" s="3">
        <v>500</v>
      </c>
      <c r="L3795" s="3">
        <f t="shared" si="119"/>
        <v>1</v>
      </c>
    </row>
    <row r="3796" spans="1:12">
      <c r="A3796" s="3" t="s">
        <v>186</v>
      </c>
      <c r="B3796" s="3" t="s">
        <v>177</v>
      </c>
      <c r="C3796" s="3" t="s">
        <v>350</v>
      </c>
      <c r="D3796" s="3" t="s">
        <v>368</v>
      </c>
      <c r="E3796" s="4">
        <v>43283</v>
      </c>
      <c r="F3796" s="4">
        <v>43289</v>
      </c>
      <c r="G3796" s="3">
        <v>285</v>
      </c>
      <c r="H3796" s="3">
        <v>100</v>
      </c>
      <c r="I3796" s="3" t="str">
        <f t="shared" si="118"/>
        <v>及格</v>
      </c>
      <c r="J3796" s="5">
        <v>43286.396666666667</v>
      </c>
      <c r="K3796" s="3">
        <v>500</v>
      </c>
      <c r="L3796" s="3">
        <f t="shared" si="119"/>
        <v>1</v>
      </c>
    </row>
    <row r="3797" spans="1:12">
      <c r="A3797" s="3" t="s">
        <v>186</v>
      </c>
      <c r="B3797" s="3" t="s">
        <v>177</v>
      </c>
      <c r="C3797" s="3" t="s">
        <v>351</v>
      </c>
      <c r="D3797" s="3" t="s">
        <v>368</v>
      </c>
      <c r="E3797" s="4">
        <v>43290</v>
      </c>
      <c r="F3797" s="4">
        <v>43296</v>
      </c>
      <c r="G3797" s="3">
        <v>250</v>
      </c>
      <c r="H3797" s="3">
        <v>100</v>
      </c>
      <c r="I3797" s="3" t="str">
        <f t="shared" si="118"/>
        <v>及格</v>
      </c>
      <c r="J3797" s="5">
        <v>43292.745972222219</v>
      </c>
      <c r="K3797" s="3">
        <v>500</v>
      </c>
      <c r="L3797" s="3">
        <f t="shared" si="119"/>
        <v>1</v>
      </c>
    </row>
    <row r="3798" spans="1:12">
      <c r="A3798" s="3" t="s">
        <v>186</v>
      </c>
      <c r="B3798" s="3" t="s">
        <v>177</v>
      </c>
      <c r="C3798" s="3" t="s">
        <v>346</v>
      </c>
      <c r="D3798" s="3" t="s">
        <v>368</v>
      </c>
      <c r="E3798" s="4">
        <v>43297</v>
      </c>
      <c r="F3798" s="4">
        <v>43303</v>
      </c>
      <c r="G3798" s="3">
        <v>574</v>
      </c>
      <c r="H3798" s="3">
        <v>60</v>
      </c>
      <c r="I3798" s="3" t="str">
        <f t="shared" si="118"/>
        <v>及格</v>
      </c>
      <c r="J3798" s="5">
        <v>43297.451956018522</v>
      </c>
      <c r="K3798" s="3">
        <v>150</v>
      </c>
      <c r="L3798" s="3">
        <f t="shared" si="119"/>
        <v>1</v>
      </c>
    </row>
    <row r="3799" spans="1:12">
      <c r="A3799" s="3" t="s">
        <v>187</v>
      </c>
      <c r="B3799" s="3" t="s">
        <v>177</v>
      </c>
      <c r="C3799" s="3" t="s">
        <v>350</v>
      </c>
      <c r="D3799" s="3" t="s">
        <v>368</v>
      </c>
      <c r="E3799" s="4">
        <v>43283</v>
      </c>
      <c r="F3799" s="4">
        <v>43289</v>
      </c>
      <c r="G3799" s="3">
        <v>222</v>
      </c>
      <c r="H3799" s="3">
        <v>100</v>
      </c>
      <c r="I3799" s="3" t="str">
        <f t="shared" si="118"/>
        <v>及格</v>
      </c>
      <c r="J3799" s="5">
        <v>43284.910358796296</v>
      </c>
      <c r="K3799" s="3">
        <v>500</v>
      </c>
      <c r="L3799" s="3">
        <f t="shared" si="119"/>
        <v>1</v>
      </c>
    </row>
    <row r="3800" spans="1:12">
      <c r="A3800" s="3" t="s">
        <v>187</v>
      </c>
      <c r="B3800" s="3" t="s">
        <v>177</v>
      </c>
      <c r="C3800" s="3" t="s">
        <v>351</v>
      </c>
      <c r="D3800" s="3" t="s">
        <v>368</v>
      </c>
      <c r="E3800" s="4">
        <v>43290</v>
      </c>
      <c r="F3800" s="4">
        <v>43296</v>
      </c>
      <c r="G3800" s="3">
        <v>232</v>
      </c>
      <c r="H3800" s="3">
        <v>100</v>
      </c>
      <c r="I3800" s="3" t="str">
        <f t="shared" si="118"/>
        <v>及格</v>
      </c>
      <c r="J3800" s="5">
        <v>43291.021238425928</v>
      </c>
      <c r="K3800" s="3">
        <v>500</v>
      </c>
      <c r="L3800" s="3">
        <f t="shared" si="119"/>
        <v>1</v>
      </c>
    </row>
    <row r="3801" spans="1:12">
      <c r="A3801" s="3" t="s">
        <v>187</v>
      </c>
      <c r="B3801" s="3" t="s">
        <v>177</v>
      </c>
      <c r="C3801" s="3" t="s">
        <v>349</v>
      </c>
      <c r="D3801" s="3" t="s">
        <v>368</v>
      </c>
      <c r="E3801" s="4">
        <v>43304</v>
      </c>
      <c r="F3801" s="4">
        <v>43310</v>
      </c>
      <c r="G3801" s="3">
        <v>455</v>
      </c>
      <c r="H3801" s="3">
        <v>80</v>
      </c>
      <c r="I3801" s="3" t="str">
        <f t="shared" si="118"/>
        <v>及格</v>
      </c>
      <c r="J3801" s="5">
        <v>43306.488796296297</v>
      </c>
      <c r="K3801" s="3">
        <v>300</v>
      </c>
      <c r="L3801" s="3">
        <f t="shared" si="119"/>
        <v>1</v>
      </c>
    </row>
    <row r="3802" spans="1:12">
      <c r="A3802" s="3" t="s">
        <v>187</v>
      </c>
      <c r="B3802" s="3" t="s">
        <v>177</v>
      </c>
      <c r="C3802" s="3" t="s">
        <v>346</v>
      </c>
      <c r="D3802" s="3" t="s">
        <v>368</v>
      </c>
      <c r="E3802" s="4">
        <v>43297</v>
      </c>
      <c r="F3802" s="4">
        <v>43303</v>
      </c>
      <c r="G3802" s="3">
        <v>482</v>
      </c>
      <c r="H3802" s="3">
        <v>100</v>
      </c>
      <c r="I3802" s="3" t="str">
        <f t="shared" si="118"/>
        <v>及格</v>
      </c>
      <c r="J3802" s="5">
        <v>43297.744456018518</v>
      </c>
      <c r="K3802" s="3">
        <v>500</v>
      </c>
      <c r="L3802" s="3">
        <f t="shared" si="119"/>
        <v>1</v>
      </c>
    </row>
    <row r="3803" spans="1:12">
      <c r="A3803" s="3" t="s">
        <v>188</v>
      </c>
      <c r="B3803" s="3" t="s">
        <v>177</v>
      </c>
      <c r="C3803" s="3" t="s">
        <v>348</v>
      </c>
      <c r="D3803" s="3" t="s">
        <v>368</v>
      </c>
      <c r="E3803" s="4">
        <v>43311</v>
      </c>
      <c r="F3803" s="4">
        <v>43317</v>
      </c>
      <c r="G3803" s="3">
        <v>165</v>
      </c>
      <c r="H3803" s="3">
        <v>100</v>
      </c>
      <c r="I3803" s="3" t="str">
        <f t="shared" si="118"/>
        <v>及格</v>
      </c>
      <c r="J3803" s="5">
        <v>43311.967141203706</v>
      </c>
      <c r="K3803" s="3">
        <v>500</v>
      </c>
      <c r="L3803" s="3">
        <f t="shared" si="119"/>
        <v>1</v>
      </c>
    </row>
    <row r="3804" spans="1:12">
      <c r="A3804" s="3" t="s">
        <v>188</v>
      </c>
      <c r="B3804" s="3" t="s">
        <v>177</v>
      </c>
      <c r="C3804" s="3" t="s">
        <v>350</v>
      </c>
      <c r="D3804" s="3" t="s">
        <v>368</v>
      </c>
      <c r="E3804" s="4">
        <v>43283</v>
      </c>
      <c r="F3804" s="4">
        <v>43289</v>
      </c>
      <c r="G3804" s="3">
        <v>249</v>
      </c>
      <c r="H3804" s="3">
        <v>100</v>
      </c>
      <c r="I3804" s="3" t="str">
        <f t="shared" si="118"/>
        <v>及格</v>
      </c>
      <c r="J3804" s="5">
        <v>43283.722094907411</v>
      </c>
      <c r="K3804" s="3">
        <v>500</v>
      </c>
      <c r="L3804" s="3">
        <f t="shared" si="119"/>
        <v>1</v>
      </c>
    </row>
    <row r="3805" spans="1:12">
      <c r="A3805" s="3" t="s">
        <v>188</v>
      </c>
      <c r="B3805" s="3" t="s">
        <v>177</v>
      </c>
      <c r="C3805" s="3" t="s">
        <v>351</v>
      </c>
      <c r="D3805" s="3" t="s">
        <v>368</v>
      </c>
      <c r="E3805" s="4">
        <v>43290</v>
      </c>
      <c r="F3805" s="4">
        <v>43296</v>
      </c>
      <c r="G3805" s="3">
        <v>936</v>
      </c>
      <c r="H3805" s="3">
        <v>100</v>
      </c>
      <c r="I3805" s="3" t="str">
        <f t="shared" si="118"/>
        <v>及格</v>
      </c>
      <c r="J3805" s="5">
        <v>43291.853217592594</v>
      </c>
      <c r="K3805" s="3">
        <v>500</v>
      </c>
      <c r="L3805" s="3">
        <f t="shared" si="119"/>
        <v>1</v>
      </c>
    </row>
    <row r="3806" spans="1:12">
      <c r="A3806" s="3" t="s">
        <v>188</v>
      </c>
      <c r="B3806" s="3" t="s">
        <v>177</v>
      </c>
      <c r="C3806" s="3" t="s">
        <v>349</v>
      </c>
      <c r="D3806" s="3" t="s">
        <v>368</v>
      </c>
      <c r="E3806" s="4">
        <v>43304</v>
      </c>
      <c r="F3806" s="4">
        <v>43310</v>
      </c>
      <c r="G3806" s="3">
        <v>265</v>
      </c>
      <c r="H3806" s="3">
        <v>100</v>
      </c>
      <c r="I3806" s="3" t="str">
        <f t="shared" si="118"/>
        <v>及格</v>
      </c>
      <c r="J3806" s="5">
        <v>43306.02244212963</v>
      </c>
      <c r="K3806" s="3">
        <v>500</v>
      </c>
      <c r="L3806" s="3">
        <f t="shared" si="119"/>
        <v>1</v>
      </c>
    </row>
    <row r="3807" spans="1:12">
      <c r="A3807" s="3" t="s">
        <v>188</v>
      </c>
      <c r="B3807" s="3" t="s">
        <v>177</v>
      </c>
      <c r="C3807" s="3" t="s">
        <v>346</v>
      </c>
      <c r="D3807" s="3" t="s">
        <v>368</v>
      </c>
      <c r="E3807" s="4">
        <v>43297</v>
      </c>
      <c r="F3807" s="4">
        <v>43303</v>
      </c>
      <c r="G3807" s="3">
        <v>240</v>
      </c>
      <c r="H3807" s="3">
        <v>100</v>
      </c>
      <c r="I3807" s="3" t="str">
        <f t="shared" si="118"/>
        <v>及格</v>
      </c>
      <c r="J3807" s="5">
        <v>43299.67895833333</v>
      </c>
      <c r="K3807" s="3">
        <v>500</v>
      </c>
      <c r="L3807" s="3">
        <f t="shared" si="119"/>
        <v>1</v>
      </c>
    </row>
    <row r="3808" spans="1:12">
      <c r="A3808" s="3" t="s">
        <v>189</v>
      </c>
      <c r="B3808" s="3" t="s">
        <v>177</v>
      </c>
      <c r="C3808" s="3" t="s">
        <v>348</v>
      </c>
      <c r="D3808" s="3" t="s">
        <v>368</v>
      </c>
      <c r="E3808" s="4">
        <v>43311</v>
      </c>
      <c r="F3808" s="4">
        <v>43317</v>
      </c>
      <c r="G3808" s="3">
        <v>1807</v>
      </c>
      <c r="H3808" s="3">
        <v>100</v>
      </c>
      <c r="I3808" s="3" t="str">
        <f t="shared" si="118"/>
        <v>及格</v>
      </c>
      <c r="J3808" s="5">
        <v>43312.70239583333</v>
      </c>
      <c r="K3808" s="3">
        <v>500</v>
      </c>
      <c r="L3808" s="3">
        <f t="shared" si="119"/>
        <v>1</v>
      </c>
    </row>
    <row r="3809" spans="1:12">
      <c r="A3809" s="3" t="s">
        <v>189</v>
      </c>
      <c r="B3809" s="3" t="s">
        <v>177</v>
      </c>
      <c r="C3809" s="3" t="s">
        <v>350</v>
      </c>
      <c r="D3809" s="3" t="s">
        <v>368</v>
      </c>
      <c r="E3809" s="4">
        <v>43283</v>
      </c>
      <c r="F3809" s="4">
        <v>43289</v>
      </c>
      <c r="G3809" s="3">
        <v>368</v>
      </c>
      <c r="H3809" s="3">
        <v>100</v>
      </c>
      <c r="I3809" s="3" t="str">
        <f t="shared" si="118"/>
        <v>及格</v>
      </c>
      <c r="J3809" s="5">
        <v>43288.899675925924</v>
      </c>
      <c r="K3809" s="3">
        <v>500</v>
      </c>
      <c r="L3809" s="3">
        <f t="shared" si="119"/>
        <v>1</v>
      </c>
    </row>
    <row r="3810" spans="1:12">
      <c r="A3810" s="3" t="s">
        <v>189</v>
      </c>
      <c r="B3810" s="3" t="s">
        <v>177</v>
      </c>
      <c r="C3810" s="3" t="s">
        <v>351</v>
      </c>
      <c r="D3810" s="3" t="s">
        <v>368</v>
      </c>
      <c r="E3810" s="4">
        <v>43290</v>
      </c>
      <c r="F3810" s="4">
        <v>43296</v>
      </c>
      <c r="G3810" s="3">
        <v>281</v>
      </c>
      <c r="H3810" s="3">
        <v>100</v>
      </c>
      <c r="I3810" s="3" t="str">
        <f t="shared" si="118"/>
        <v>及格</v>
      </c>
      <c r="J3810" s="5">
        <v>43290.866377314815</v>
      </c>
      <c r="K3810" s="3">
        <v>500</v>
      </c>
      <c r="L3810" s="3">
        <f t="shared" si="119"/>
        <v>1</v>
      </c>
    </row>
    <row r="3811" spans="1:12">
      <c r="A3811" s="3" t="s">
        <v>189</v>
      </c>
      <c r="B3811" s="3" t="s">
        <v>177</v>
      </c>
      <c r="C3811" s="3" t="s">
        <v>349</v>
      </c>
      <c r="D3811" s="3" t="s">
        <v>368</v>
      </c>
      <c r="E3811" s="4">
        <v>43304</v>
      </c>
      <c r="F3811" s="4">
        <v>43310</v>
      </c>
      <c r="G3811" s="3">
        <v>239</v>
      </c>
      <c r="H3811" s="3">
        <v>100</v>
      </c>
      <c r="I3811" s="3" t="str">
        <f t="shared" si="118"/>
        <v>及格</v>
      </c>
      <c r="J3811" s="5">
        <v>43304.94667824074</v>
      </c>
      <c r="K3811" s="3">
        <v>500</v>
      </c>
      <c r="L3811" s="3">
        <f t="shared" si="119"/>
        <v>1</v>
      </c>
    </row>
    <row r="3812" spans="1:12">
      <c r="A3812" s="3" t="s">
        <v>189</v>
      </c>
      <c r="B3812" s="3" t="s">
        <v>177</v>
      </c>
      <c r="C3812" s="3" t="s">
        <v>346</v>
      </c>
      <c r="D3812" s="3" t="s">
        <v>368</v>
      </c>
      <c r="E3812" s="4">
        <v>43297</v>
      </c>
      <c r="F3812" s="4">
        <v>43303</v>
      </c>
      <c r="G3812" s="3">
        <v>159</v>
      </c>
      <c r="H3812" s="3">
        <v>100</v>
      </c>
      <c r="I3812" s="3" t="str">
        <f t="shared" si="118"/>
        <v>及格</v>
      </c>
      <c r="J3812" s="5">
        <v>43297.753495370373</v>
      </c>
      <c r="K3812" s="3">
        <v>500</v>
      </c>
      <c r="L3812" s="3">
        <f t="shared" si="119"/>
        <v>1</v>
      </c>
    </row>
    <row r="3813" spans="1:12">
      <c r="A3813" s="3" t="s">
        <v>190</v>
      </c>
      <c r="B3813" s="3" t="s">
        <v>177</v>
      </c>
      <c r="C3813" s="3" t="s">
        <v>348</v>
      </c>
      <c r="D3813" s="3" t="s">
        <v>368</v>
      </c>
      <c r="E3813" s="4">
        <v>43311</v>
      </c>
      <c r="F3813" s="4">
        <v>43317</v>
      </c>
      <c r="G3813" s="3">
        <v>195</v>
      </c>
      <c r="H3813" s="3">
        <v>100</v>
      </c>
      <c r="I3813" s="3" t="str">
        <f t="shared" si="118"/>
        <v>及格</v>
      </c>
      <c r="J3813" s="5">
        <v>43312.349120370367</v>
      </c>
      <c r="K3813" s="3">
        <v>500</v>
      </c>
      <c r="L3813" s="3">
        <f t="shared" si="119"/>
        <v>1</v>
      </c>
    </row>
    <row r="3814" spans="1:12">
      <c r="A3814" s="3" t="s">
        <v>190</v>
      </c>
      <c r="B3814" s="3" t="s">
        <v>177</v>
      </c>
      <c r="C3814" s="3" t="s">
        <v>350</v>
      </c>
      <c r="D3814" s="3" t="s">
        <v>368</v>
      </c>
      <c r="E3814" s="4">
        <v>43283</v>
      </c>
      <c r="F3814" s="4">
        <v>43289</v>
      </c>
      <c r="G3814" s="3">
        <v>556</v>
      </c>
      <c r="H3814" s="3">
        <v>100</v>
      </c>
      <c r="I3814" s="3" t="str">
        <f t="shared" si="118"/>
        <v>及格</v>
      </c>
      <c r="J3814" s="5">
        <v>43283.521793981483</v>
      </c>
      <c r="K3814" s="3">
        <v>500</v>
      </c>
      <c r="L3814" s="3">
        <f t="shared" si="119"/>
        <v>1</v>
      </c>
    </row>
    <row r="3815" spans="1:12">
      <c r="A3815" s="3" t="s">
        <v>190</v>
      </c>
      <c r="B3815" s="3" t="s">
        <v>177</v>
      </c>
      <c r="C3815" s="3" t="s">
        <v>351</v>
      </c>
      <c r="D3815" s="3" t="s">
        <v>368</v>
      </c>
      <c r="E3815" s="4">
        <v>43290</v>
      </c>
      <c r="F3815" s="4">
        <v>43296</v>
      </c>
      <c r="G3815" s="3">
        <v>1226</v>
      </c>
      <c r="H3815" s="3">
        <v>100</v>
      </c>
      <c r="I3815" s="3" t="str">
        <f t="shared" si="118"/>
        <v>及格</v>
      </c>
      <c r="J3815" s="5">
        <v>43290.996516203704</v>
      </c>
      <c r="K3815" s="3">
        <v>500</v>
      </c>
      <c r="L3815" s="3">
        <f t="shared" si="119"/>
        <v>1</v>
      </c>
    </row>
    <row r="3816" spans="1:12">
      <c r="A3816" s="3" t="s">
        <v>190</v>
      </c>
      <c r="B3816" s="3" t="s">
        <v>177</v>
      </c>
      <c r="C3816" s="3" t="s">
        <v>349</v>
      </c>
      <c r="D3816" s="3" t="s">
        <v>368</v>
      </c>
      <c r="E3816" s="4">
        <v>43304</v>
      </c>
      <c r="F3816" s="4">
        <v>43310</v>
      </c>
      <c r="G3816" s="3">
        <v>471</v>
      </c>
      <c r="H3816" s="3">
        <v>100</v>
      </c>
      <c r="I3816" s="3" t="str">
        <f t="shared" si="118"/>
        <v>及格</v>
      </c>
      <c r="J3816" s="5">
        <v>43304.979629629626</v>
      </c>
      <c r="K3816" s="3">
        <v>500</v>
      </c>
      <c r="L3816" s="3">
        <f t="shared" si="119"/>
        <v>1</v>
      </c>
    </row>
    <row r="3817" spans="1:12">
      <c r="A3817" s="3" t="s">
        <v>190</v>
      </c>
      <c r="B3817" s="3" t="s">
        <v>177</v>
      </c>
      <c r="C3817" s="3" t="s">
        <v>346</v>
      </c>
      <c r="D3817" s="3" t="s">
        <v>368</v>
      </c>
      <c r="E3817" s="4">
        <v>43297</v>
      </c>
      <c r="F3817" s="4">
        <v>43303</v>
      </c>
      <c r="G3817" s="3">
        <v>668</v>
      </c>
      <c r="H3817" s="3">
        <v>80</v>
      </c>
      <c r="I3817" s="3" t="str">
        <f t="shared" si="118"/>
        <v>及格</v>
      </c>
      <c r="J3817" s="5">
        <v>43297.629664351851</v>
      </c>
      <c r="K3817" s="3">
        <v>300</v>
      </c>
      <c r="L3817" s="3">
        <f t="shared" si="119"/>
        <v>1</v>
      </c>
    </row>
    <row r="3818" spans="1:12">
      <c r="A3818" s="3" t="s">
        <v>191</v>
      </c>
      <c r="B3818" s="3" t="s">
        <v>177</v>
      </c>
      <c r="C3818" s="3" t="s">
        <v>348</v>
      </c>
      <c r="D3818" s="3" t="s">
        <v>368</v>
      </c>
      <c r="E3818" s="4">
        <v>43311</v>
      </c>
      <c r="F3818" s="4">
        <v>43317</v>
      </c>
      <c r="G3818" s="3">
        <v>60</v>
      </c>
      <c r="H3818" s="3">
        <v>100</v>
      </c>
      <c r="I3818" s="3" t="str">
        <f t="shared" si="118"/>
        <v>及格</v>
      </c>
      <c r="J3818" s="5">
        <v>43311.859618055554</v>
      </c>
      <c r="K3818" s="3">
        <v>500</v>
      </c>
      <c r="L3818" s="3">
        <f t="shared" si="119"/>
        <v>1</v>
      </c>
    </row>
    <row r="3819" spans="1:12">
      <c r="A3819" s="3" t="s">
        <v>191</v>
      </c>
      <c r="B3819" s="3" t="s">
        <v>177</v>
      </c>
      <c r="C3819" s="3" t="s">
        <v>350</v>
      </c>
      <c r="D3819" s="3" t="s">
        <v>368</v>
      </c>
      <c r="E3819" s="4">
        <v>43283</v>
      </c>
      <c r="F3819" s="4">
        <v>43289</v>
      </c>
      <c r="G3819" s="3">
        <v>255</v>
      </c>
      <c r="H3819" s="3">
        <v>100</v>
      </c>
      <c r="I3819" s="3" t="str">
        <f t="shared" si="118"/>
        <v>及格</v>
      </c>
      <c r="J3819" s="5">
        <v>43285.650034722225</v>
      </c>
      <c r="K3819" s="3">
        <v>500</v>
      </c>
      <c r="L3819" s="3">
        <f t="shared" si="119"/>
        <v>1</v>
      </c>
    </row>
    <row r="3820" spans="1:12">
      <c r="A3820" s="3" t="s">
        <v>191</v>
      </c>
      <c r="B3820" s="3" t="s">
        <v>177</v>
      </c>
      <c r="C3820" s="3" t="s">
        <v>351</v>
      </c>
      <c r="D3820" s="3" t="s">
        <v>368</v>
      </c>
      <c r="E3820" s="4">
        <v>43290</v>
      </c>
      <c r="F3820" s="4">
        <v>43296</v>
      </c>
      <c r="G3820" s="3">
        <v>690</v>
      </c>
      <c r="H3820" s="3">
        <v>40</v>
      </c>
      <c r="I3820" s="3" t="str">
        <f t="shared" si="118"/>
        <v>不及格</v>
      </c>
      <c r="J3820" s="5">
        <v>43294.865266203706</v>
      </c>
      <c r="K3820" s="3">
        <v>150</v>
      </c>
      <c r="L3820" s="3">
        <f t="shared" si="119"/>
        <v>0</v>
      </c>
    </row>
    <row r="3821" spans="1:12">
      <c r="A3821" s="3" t="s">
        <v>191</v>
      </c>
      <c r="B3821" s="3" t="s">
        <v>177</v>
      </c>
      <c r="C3821" s="3" t="s">
        <v>349</v>
      </c>
      <c r="D3821" s="3" t="s">
        <v>368</v>
      </c>
      <c r="E3821" s="4">
        <v>43304</v>
      </c>
      <c r="F3821" s="4">
        <v>43310</v>
      </c>
      <c r="G3821" s="3">
        <v>226</v>
      </c>
      <c r="H3821" s="3">
        <v>100</v>
      </c>
      <c r="I3821" s="3" t="str">
        <f t="shared" si="118"/>
        <v>及格</v>
      </c>
      <c r="J3821" s="5">
        <v>43305.80201388889</v>
      </c>
      <c r="K3821" s="3">
        <v>500</v>
      </c>
      <c r="L3821" s="3">
        <f t="shared" si="119"/>
        <v>1</v>
      </c>
    </row>
    <row r="3822" spans="1:12">
      <c r="A3822" s="3" t="s">
        <v>191</v>
      </c>
      <c r="B3822" s="3" t="s">
        <v>177</v>
      </c>
      <c r="C3822" s="3" t="s">
        <v>346</v>
      </c>
      <c r="D3822" s="3" t="s">
        <v>368</v>
      </c>
      <c r="E3822" s="4">
        <v>43297</v>
      </c>
      <c r="F3822" s="4">
        <v>43303</v>
      </c>
      <c r="G3822" s="3">
        <v>90</v>
      </c>
      <c r="H3822" s="3">
        <v>20</v>
      </c>
      <c r="I3822" s="3" t="str">
        <f t="shared" si="118"/>
        <v>不及格</v>
      </c>
      <c r="J3822" s="5">
        <v>43297.888414351852</v>
      </c>
      <c r="K3822" s="3">
        <v>150</v>
      </c>
      <c r="L3822" s="3">
        <f t="shared" si="119"/>
        <v>0</v>
      </c>
    </row>
    <row r="3823" spans="1:12">
      <c r="A3823" s="3" t="s">
        <v>192</v>
      </c>
      <c r="B3823" s="3" t="s">
        <v>177</v>
      </c>
      <c r="C3823" s="3" t="s">
        <v>348</v>
      </c>
      <c r="D3823" s="3" t="s">
        <v>368</v>
      </c>
      <c r="E3823" s="4">
        <v>43311</v>
      </c>
      <c r="F3823" s="4">
        <v>43317</v>
      </c>
      <c r="G3823" s="3">
        <v>197</v>
      </c>
      <c r="H3823" s="3">
        <v>80</v>
      </c>
      <c r="I3823" s="3" t="str">
        <f t="shared" si="118"/>
        <v>及格</v>
      </c>
      <c r="J3823" s="5">
        <v>43311.764386574076</v>
      </c>
      <c r="K3823" s="3">
        <v>300</v>
      </c>
      <c r="L3823" s="3">
        <f t="shared" si="119"/>
        <v>1</v>
      </c>
    </row>
    <row r="3824" spans="1:12">
      <c r="A3824" s="3" t="s">
        <v>192</v>
      </c>
      <c r="B3824" s="3" t="s">
        <v>177</v>
      </c>
      <c r="C3824" s="3" t="s">
        <v>350</v>
      </c>
      <c r="D3824" s="3" t="s">
        <v>368</v>
      </c>
      <c r="E3824" s="4">
        <v>43283</v>
      </c>
      <c r="F3824" s="4">
        <v>43289</v>
      </c>
      <c r="G3824" s="3">
        <v>497</v>
      </c>
      <c r="H3824" s="3">
        <v>100</v>
      </c>
      <c r="I3824" s="3" t="str">
        <f t="shared" si="118"/>
        <v>及格</v>
      </c>
      <c r="J3824" s="5">
        <v>43283.770914351851</v>
      </c>
      <c r="K3824" s="3">
        <v>500</v>
      </c>
      <c r="L3824" s="3">
        <f t="shared" si="119"/>
        <v>1</v>
      </c>
    </row>
    <row r="3825" spans="1:12">
      <c r="A3825" s="3" t="s">
        <v>192</v>
      </c>
      <c r="B3825" s="3" t="s">
        <v>177</v>
      </c>
      <c r="C3825" s="3" t="s">
        <v>351</v>
      </c>
      <c r="D3825" s="3" t="s">
        <v>368</v>
      </c>
      <c r="E3825" s="4">
        <v>43290</v>
      </c>
      <c r="F3825" s="4">
        <v>43296</v>
      </c>
      <c r="G3825" s="3">
        <v>732</v>
      </c>
      <c r="H3825" s="3">
        <v>80</v>
      </c>
      <c r="I3825" s="3" t="str">
        <f t="shared" si="118"/>
        <v>及格</v>
      </c>
      <c r="J3825" s="5">
        <v>43294.316863425927</v>
      </c>
      <c r="K3825" s="3">
        <v>300</v>
      </c>
      <c r="L3825" s="3">
        <f t="shared" si="119"/>
        <v>1</v>
      </c>
    </row>
    <row r="3826" spans="1:12">
      <c r="A3826" s="3" t="s">
        <v>192</v>
      </c>
      <c r="B3826" s="3" t="s">
        <v>177</v>
      </c>
      <c r="C3826" s="3" t="s">
        <v>346</v>
      </c>
      <c r="D3826" s="3" t="s">
        <v>368</v>
      </c>
      <c r="E3826" s="4">
        <v>43297</v>
      </c>
      <c r="F3826" s="4">
        <v>43303</v>
      </c>
      <c r="G3826" s="3">
        <v>77</v>
      </c>
      <c r="H3826" s="3">
        <v>100</v>
      </c>
      <c r="I3826" s="3" t="str">
        <f t="shared" si="118"/>
        <v>及格</v>
      </c>
      <c r="J3826" s="5">
        <v>43297.742986111109</v>
      </c>
      <c r="K3826" s="3">
        <v>500</v>
      </c>
      <c r="L3826" s="3">
        <f t="shared" si="119"/>
        <v>1</v>
      </c>
    </row>
    <row r="3827" spans="1:12">
      <c r="A3827" s="3" t="s">
        <v>193</v>
      </c>
      <c r="B3827" s="3" t="s">
        <v>177</v>
      </c>
      <c r="C3827" s="3" t="s">
        <v>350</v>
      </c>
      <c r="D3827" s="3" t="s">
        <v>368</v>
      </c>
      <c r="E3827" s="4">
        <v>43283</v>
      </c>
      <c r="F3827" s="4">
        <v>43289</v>
      </c>
      <c r="G3827" s="3">
        <v>289</v>
      </c>
      <c r="H3827" s="3">
        <v>100</v>
      </c>
      <c r="I3827" s="3" t="str">
        <f t="shared" si="118"/>
        <v>及格</v>
      </c>
      <c r="J3827" s="5">
        <v>43284.377847222226</v>
      </c>
      <c r="K3827" s="3">
        <v>500</v>
      </c>
      <c r="L3827" s="3">
        <f t="shared" si="119"/>
        <v>1</v>
      </c>
    </row>
    <row r="3828" spans="1:12">
      <c r="A3828" s="3" t="s">
        <v>193</v>
      </c>
      <c r="B3828" s="3" t="s">
        <v>177</v>
      </c>
      <c r="C3828" s="3" t="s">
        <v>349</v>
      </c>
      <c r="D3828" s="3" t="s">
        <v>368</v>
      </c>
      <c r="E3828" s="4">
        <v>43304</v>
      </c>
      <c r="F3828" s="4">
        <v>43310</v>
      </c>
      <c r="G3828" s="3">
        <v>465</v>
      </c>
      <c r="H3828" s="3">
        <v>60</v>
      </c>
      <c r="I3828" s="3" t="str">
        <f t="shared" si="118"/>
        <v>及格</v>
      </c>
      <c r="J3828" s="5">
        <v>43304.478541666664</v>
      </c>
      <c r="K3828" s="3">
        <v>150</v>
      </c>
      <c r="L3828" s="3">
        <f t="shared" si="119"/>
        <v>1</v>
      </c>
    </row>
    <row r="3829" spans="1:12">
      <c r="A3829" s="3" t="s">
        <v>178</v>
      </c>
      <c r="B3829" s="3" t="s">
        <v>177</v>
      </c>
      <c r="C3829" s="3" t="s">
        <v>350</v>
      </c>
      <c r="D3829" s="3" t="s">
        <v>368</v>
      </c>
      <c r="E3829" s="4">
        <v>43283</v>
      </c>
      <c r="F3829" s="4">
        <v>43289</v>
      </c>
      <c r="G3829" s="3">
        <v>383</v>
      </c>
      <c r="H3829" s="3">
        <v>100</v>
      </c>
      <c r="I3829" s="3" t="str">
        <f t="shared" si="118"/>
        <v>及格</v>
      </c>
      <c r="J3829" s="5">
        <v>43283.764062499999</v>
      </c>
      <c r="K3829" s="3">
        <v>500</v>
      </c>
      <c r="L3829" s="3">
        <f t="shared" si="119"/>
        <v>1</v>
      </c>
    </row>
    <row r="3830" spans="1:12">
      <c r="A3830" s="3" t="s">
        <v>194</v>
      </c>
      <c r="B3830" s="3" t="s">
        <v>177</v>
      </c>
      <c r="C3830" s="3" t="s">
        <v>350</v>
      </c>
      <c r="D3830" s="3" t="s">
        <v>368</v>
      </c>
      <c r="E3830" s="4">
        <v>43283</v>
      </c>
      <c r="F3830" s="4">
        <v>43289</v>
      </c>
      <c r="G3830" s="3">
        <v>308</v>
      </c>
      <c r="H3830" s="3">
        <v>100</v>
      </c>
      <c r="I3830" s="3" t="str">
        <f t="shared" si="118"/>
        <v>及格</v>
      </c>
      <c r="J3830" s="5">
        <v>43284.414293981485</v>
      </c>
      <c r="K3830" s="3">
        <v>500</v>
      </c>
      <c r="L3830" s="3">
        <f t="shared" si="119"/>
        <v>1</v>
      </c>
    </row>
    <row r="3831" spans="1:12">
      <c r="A3831" s="3" t="s">
        <v>194</v>
      </c>
      <c r="B3831" s="3" t="s">
        <v>177</v>
      </c>
      <c r="C3831" s="3" t="s">
        <v>351</v>
      </c>
      <c r="D3831" s="3" t="s">
        <v>368</v>
      </c>
      <c r="E3831" s="4">
        <v>43290</v>
      </c>
      <c r="F3831" s="4">
        <v>43296</v>
      </c>
      <c r="G3831" s="3">
        <v>233</v>
      </c>
      <c r="H3831" s="3">
        <v>100</v>
      </c>
      <c r="I3831" s="3" t="str">
        <f t="shared" si="118"/>
        <v>及格</v>
      </c>
      <c r="J3831" s="5">
        <v>43290.953645833331</v>
      </c>
      <c r="K3831" s="3">
        <v>500</v>
      </c>
      <c r="L3831" s="3">
        <f t="shared" si="119"/>
        <v>1</v>
      </c>
    </row>
    <row r="3832" spans="1:12">
      <c r="A3832" s="3" t="s">
        <v>194</v>
      </c>
      <c r="B3832" s="3" t="s">
        <v>177</v>
      </c>
      <c r="C3832" s="3" t="s">
        <v>349</v>
      </c>
      <c r="D3832" s="3" t="s">
        <v>368</v>
      </c>
      <c r="E3832" s="4">
        <v>43304</v>
      </c>
      <c r="F3832" s="4">
        <v>43310</v>
      </c>
      <c r="G3832" s="3">
        <v>427</v>
      </c>
      <c r="H3832" s="3">
        <v>100</v>
      </c>
      <c r="I3832" s="3" t="str">
        <f t="shared" si="118"/>
        <v>及格</v>
      </c>
      <c r="J3832" s="5">
        <v>43304.947025462963</v>
      </c>
      <c r="K3832" s="3">
        <v>500</v>
      </c>
      <c r="L3832" s="3">
        <f t="shared" si="119"/>
        <v>1</v>
      </c>
    </row>
    <row r="3833" spans="1:12">
      <c r="A3833" s="3" t="s">
        <v>194</v>
      </c>
      <c r="B3833" s="3" t="s">
        <v>177</v>
      </c>
      <c r="C3833" s="3" t="s">
        <v>346</v>
      </c>
      <c r="D3833" s="3" t="s">
        <v>368</v>
      </c>
      <c r="E3833" s="4">
        <v>43297</v>
      </c>
      <c r="F3833" s="4">
        <v>43303</v>
      </c>
      <c r="G3833" s="3">
        <v>1060</v>
      </c>
      <c r="H3833" s="3">
        <v>100</v>
      </c>
      <c r="I3833" s="3" t="str">
        <f t="shared" si="118"/>
        <v>及格</v>
      </c>
      <c r="J3833" s="5">
        <v>43299.733703703707</v>
      </c>
      <c r="K3833" s="3">
        <v>500</v>
      </c>
      <c r="L3833" s="3">
        <f t="shared" si="119"/>
        <v>1</v>
      </c>
    </row>
    <row r="3834" spans="1:12">
      <c r="A3834" s="3" t="s">
        <v>303</v>
      </c>
      <c r="B3834" s="3" t="s">
        <v>177</v>
      </c>
      <c r="C3834" s="3" t="s">
        <v>350</v>
      </c>
      <c r="D3834" s="3" t="s">
        <v>368</v>
      </c>
      <c r="E3834" s="4">
        <v>43283</v>
      </c>
      <c r="F3834" s="4">
        <v>43289</v>
      </c>
      <c r="G3834" s="3">
        <v>256</v>
      </c>
      <c r="H3834" s="3">
        <v>100</v>
      </c>
      <c r="I3834" s="3" t="str">
        <f t="shared" si="118"/>
        <v>及格</v>
      </c>
      <c r="J3834" s="5">
        <v>43285.670798611114</v>
      </c>
      <c r="K3834" s="3">
        <v>500</v>
      </c>
      <c r="L3834" s="3">
        <f t="shared" si="119"/>
        <v>1</v>
      </c>
    </row>
    <row r="3835" spans="1:12">
      <c r="A3835" s="3" t="s">
        <v>303</v>
      </c>
      <c r="B3835" s="3" t="s">
        <v>177</v>
      </c>
      <c r="C3835" s="3" t="s">
        <v>349</v>
      </c>
      <c r="D3835" s="3" t="s">
        <v>368</v>
      </c>
      <c r="E3835" s="4">
        <v>43304</v>
      </c>
      <c r="F3835" s="4">
        <v>43310</v>
      </c>
      <c r="G3835" s="3">
        <v>488</v>
      </c>
      <c r="H3835" s="3">
        <v>100</v>
      </c>
      <c r="I3835" s="3" t="str">
        <f t="shared" si="118"/>
        <v>及格</v>
      </c>
      <c r="J3835" s="5">
        <v>43308.382233796299</v>
      </c>
      <c r="K3835" s="3">
        <v>500</v>
      </c>
      <c r="L3835" s="3">
        <f t="shared" si="119"/>
        <v>1</v>
      </c>
    </row>
    <row r="3836" spans="1:12">
      <c r="A3836" s="3" t="s">
        <v>303</v>
      </c>
      <c r="B3836" s="3" t="s">
        <v>177</v>
      </c>
      <c r="C3836" s="3" t="s">
        <v>346</v>
      </c>
      <c r="D3836" s="3" t="s">
        <v>368</v>
      </c>
      <c r="E3836" s="4">
        <v>43297</v>
      </c>
      <c r="F3836" s="4">
        <v>43303</v>
      </c>
      <c r="G3836" s="3">
        <v>345</v>
      </c>
      <c r="H3836" s="3">
        <v>80</v>
      </c>
      <c r="I3836" s="3" t="str">
        <f t="shared" si="118"/>
        <v>及格</v>
      </c>
      <c r="J3836" s="5">
        <v>43299.331678240742</v>
      </c>
      <c r="K3836" s="3">
        <v>300</v>
      </c>
      <c r="L3836" s="3">
        <f t="shared" si="119"/>
        <v>1</v>
      </c>
    </row>
    <row r="3837" spans="1:12">
      <c r="A3837" s="3" t="s">
        <v>195</v>
      </c>
      <c r="B3837" s="3" t="s">
        <v>177</v>
      </c>
      <c r="C3837" s="3" t="s">
        <v>349</v>
      </c>
      <c r="D3837" s="3" t="s">
        <v>368</v>
      </c>
      <c r="E3837" s="4">
        <v>43304</v>
      </c>
      <c r="F3837" s="4">
        <v>43310</v>
      </c>
      <c r="G3837" s="3">
        <v>826</v>
      </c>
      <c r="H3837" s="3">
        <v>80</v>
      </c>
      <c r="I3837" s="3" t="str">
        <f t="shared" si="118"/>
        <v>及格</v>
      </c>
      <c r="J3837" s="5">
        <v>43305.55746527778</v>
      </c>
      <c r="K3837" s="3">
        <v>300</v>
      </c>
      <c r="L3837" s="3">
        <f t="shared" si="119"/>
        <v>1</v>
      </c>
    </row>
    <row r="3838" spans="1:12">
      <c r="A3838" s="3" t="s">
        <v>195</v>
      </c>
      <c r="B3838" s="3" t="s">
        <v>177</v>
      </c>
      <c r="C3838" s="3" t="s">
        <v>346</v>
      </c>
      <c r="D3838" s="3" t="s">
        <v>368</v>
      </c>
      <c r="E3838" s="4">
        <v>43297</v>
      </c>
      <c r="F3838" s="4">
        <v>43303</v>
      </c>
      <c r="G3838" s="3">
        <v>90</v>
      </c>
      <c r="H3838" s="3">
        <v>80</v>
      </c>
      <c r="I3838" s="3" t="str">
        <f t="shared" si="118"/>
        <v>及格</v>
      </c>
      <c r="J3838" s="5">
        <v>43297.912222222221</v>
      </c>
      <c r="K3838" s="3">
        <v>300</v>
      </c>
      <c r="L3838" s="3">
        <f t="shared" si="119"/>
        <v>1</v>
      </c>
    </row>
    <row r="3839" spans="1:12">
      <c r="A3839" s="3" t="s">
        <v>196</v>
      </c>
      <c r="B3839" s="3" t="s">
        <v>177</v>
      </c>
      <c r="C3839" s="3" t="s">
        <v>350</v>
      </c>
      <c r="D3839" s="3" t="s">
        <v>368</v>
      </c>
      <c r="E3839" s="4">
        <v>43283</v>
      </c>
      <c r="F3839" s="4">
        <v>43289</v>
      </c>
      <c r="G3839" s="3">
        <v>294</v>
      </c>
      <c r="H3839" s="3">
        <v>100</v>
      </c>
      <c r="I3839" s="3" t="str">
        <f t="shared" si="118"/>
        <v>及格</v>
      </c>
      <c r="J3839" s="5">
        <v>43286.838495370372</v>
      </c>
      <c r="K3839" s="3">
        <v>500</v>
      </c>
      <c r="L3839" s="3">
        <f t="shared" si="119"/>
        <v>1</v>
      </c>
    </row>
    <row r="3840" spans="1:12">
      <c r="A3840" s="3" t="s">
        <v>196</v>
      </c>
      <c r="B3840" s="3" t="s">
        <v>177</v>
      </c>
      <c r="C3840" s="3" t="s">
        <v>351</v>
      </c>
      <c r="D3840" s="3" t="s">
        <v>368</v>
      </c>
      <c r="E3840" s="4">
        <v>43290</v>
      </c>
      <c r="F3840" s="4">
        <v>43296</v>
      </c>
      <c r="G3840" s="3">
        <v>522</v>
      </c>
      <c r="H3840" s="3">
        <v>100</v>
      </c>
      <c r="I3840" s="3" t="str">
        <f t="shared" si="118"/>
        <v>及格</v>
      </c>
      <c r="J3840" s="5">
        <v>43290.756516203706</v>
      </c>
      <c r="K3840" s="3">
        <v>500</v>
      </c>
      <c r="L3840" s="3">
        <f t="shared" si="119"/>
        <v>1</v>
      </c>
    </row>
    <row r="3841" spans="1:12">
      <c r="A3841" s="3" t="s">
        <v>196</v>
      </c>
      <c r="B3841" s="3" t="s">
        <v>177</v>
      </c>
      <c r="C3841" s="3" t="s">
        <v>349</v>
      </c>
      <c r="D3841" s="3" t="s">
        <v>368</v>
      </c>
      <c r="E3841" s="4">
        <v>43304</v>
      </c>
      <c r="F3841" s="4">
        <v>43310</v>
      </c>
      <c r="G3841" s="3">
        <v>436</v>
      </c>
      <c r="H3841" s="3">
        <v>100</v>
      </c>
      <c r="I3841" s="3" t="str">
        <f t="shared" si="118"/>
        <v>及格</v>
      </c>
      <c r="J3841" s="5">
        <v>43304.578344907408</v>
      </c>
      <c r="K3841" s="3">
        <v>500</v>
      </c>
      <c r="L3841" s="3">
        <f t="shared" si="119"/>
        <v>1</v>
      </c>
    </row>
    <row r="3842" spans="1:12">
      <c r="A3842" s="3" t="s">
        <v>196</v>
      </c>
      <c r="B3842" s="3" t="s">
        <v>177</v>
      </c>
      <c r="C3842" s="3" t="s">
        <v>346</v>
      </c>
      <c r="D3842" s="3" t="s">
        <v>368</v>
      </c>
      <c r="E3842" s="4">
        <v>43297</v>
      </c>
      <c r="F3842" s="4">
        <v>43303</v>
      </c>
      <c r="G3842" s="3">
        <v>341</v>
      </c>
      <c r="H3842" s="3">
        <v>80</v>
      </c>
      <c r="I3842" s="3" t="str">
        <f t="shared" si="118"/>
        <v>及格</v>
      </c>
      <c r="J3842" s="5">
        <v>43299.612592592595</v>
      </c>
      <c r="K3842" s="3">
        <v>300</v>
      </c>
      <c r="L3842" s="3">
        <f t="shared" si="119"/>
        <v>1</v>
      </c>
    </row>
    <row r="3843" spans="1:12">
      <c r="A3843" s="3" t="s">
        <v>197</v>
      </c>
      <c r="B3843" s="3" t="s">
        <v>177</v>
      </c>
      <c r="C3843" s="3" t="s">
        <v>348</v>
      </c>
      <c r="D3843" s="3" t="s">
        <v>368</v>
      </c>
      <c r="E3843" s="4">
        <v>43311</v>
      </c>
      <c r="F3843" s="4">
        <v>43317</v>
      </c>
      <c r="G3843" s="3">
        <v>47</v>
      </c>
      <c r="H3843" s="3">
        <v>100</v>
      </c>
      <c r="I3843" s="3" t="str">
        <f t="shared" ref="I3843:I3906" si="120">IF(H3843&gt;=60,"及格","不及格")</f>
        <v>及格</v>
      </c>
      <c r="J3843" s="5">
        <v>43311.835451388892</v>
      </c>
      <c r="K3843" s="3">
        <v>500</v>
      </c>
      <c r="L3843" s="3">
        <f t="shared" ref="L3843:L3906" si="121">IF(I3843="及格",1,0)</f>
        <v>1</v>
      </c>
    </row>
    <row r="3844" spans="1:12">
      <c r="A3844" s="3" t="s">
        <v>197</v>
      </c>
      <c r="B3844" s="3" t="s">
        <v>177</v>
      </c>
      <c r="C3844" s="3" t="s">
        <v>350</v>
      </c>
      <c r="D3844" s="3" t="s">
        <v>368</v>
      </c>
      <c r="E3844" s="4">
        <v>43283</v>
      </c>
      <c r="F3844" s="4">
        <v>43289</v>
      </c>
      <c r="G3844" s="3">
        <v>253</v>
      </c>
      <c r="H3844" s="3">
        <v>100</v>
      </c>
      <c r="I3844" s="3" t="str">
        <f t="shared" si="120"/>
        <v>及格</v>
      </c>
      <c r="J3844" s="5">
        <v>43283.310636574075</v>
      </c>
      <c r="K3844" s="3">
        <v>500</v>
      </c>
      <c r="L3844" s="3">
        <f t="shared" si="121"/>
        <v>1</v>
      </c>
    </row>
    <row r="3845" spans="1:12">
      <c r="A3845" s="3" t="s">
        <v>197</v>
      </c>
      <c r="B3845" s="3" t="s">
        <v>177</v>
      </c>
      <c r="C3845" s="3" t="s">
        <v>351</v>
      </c>
      <c r="D3845" s="3" t="s">
        <v>368</v>
      </c>
      <c r="E3845" s="4">
        <v>43290</v>
      </c>
      <c r="F3845" s="4">
        <v>43296</v>
      </c>
      <c r="G3845" s="3">
        <v>394</v>
      </c>
      <c r="H3845" s="3">
        <v>100</v>
      </c>
      <c r="I3845" s="3" t="str">
        <f t="shared" si="120"/>
        <v>及格</v>
      </c>
      <c r="J3845" s="5">
        <v>43290.322812500002</v>
      </c>
      <c r="K3845" s="3">
        <v>500</v>
      </c>
      <c r="L3845" s="3">
        <f t="shared" si="121"/>
        <v>1</v>
      </c>
    </row>
    <row r="3846" spans="1:12">
      <c r="A3846" s="3" t="s">
        <v>197</v>
      </c>
      <c r="B3846" s="3" t="s">
        <v>177</v>
      </c>
      <c r="C3846" s="3" t="s">
        <v>346</v>
      </c>
      <c r="D3846" s="3" t="s">
        <v>368</v>
      </c>
      <c r="E3846" s="4">
        <v>43297</v>
      </c>
      <c r="F3846" s="4">
        <v>43303</v>
      </c>
      <c r="G3846" s="3">
        <v>78</v>
      </c>
      <c r="H3846" s="3">
        <v>20</v>
      </c>
      <c r="I3846" s="3" t="str">
        <f t="shared" si="120"/>
        <v>不及格</v>
      </c>
      <c r="J3846" s="5">
        <v>43297.320150462961</v>
      </c>
      <c r="K3846" s="3">
        <v>150</v>
      </c>
      <c r="L3846" s="3">
        <f t="shared" si="121"/>
        <v>0</v>
      </c>
    </row>
    <row r="3847" spans="1:12">
      <c r="A3847" s="3" t="s">
        <v>198</v>
      </c>
      <c r="B3847" s="3" t="s">
        <v>177</v>
      </c>
      <c r="C3847" s="3" t="s">
        <v>348</v>
      </c>
      <c r="D3847" s="3" t="s">
        <v>368</v>
      </c>
      <c r="E3847" s="4">
        <v>43311</v>
      </c>
      <c r="F3847" s="4">
        <v>43317</v>
      </c>
      <c r="G3847" s="3">
        <v>420</v>
      </c>
      <c r="H3847" s="3">
        <v>80</v>
      </c>
      <c r="I3847" s="3" t="str">
        <f t="shared" si="120"/>
        <v>及格</v>
      </c>
      <c r="J3847" s="5">
        <v>43312.825266203705</v>
      </c>
      <c r="K3847" s="3">
        <v>300</v>
      </c>
      <c r="L3847" s="3">
        <f t="shared" si="121"/>
        <v>1</v>
      </c>
    </row>
    <row r="3848" spans="1:12">
      <c r="A3848" s="3" t="s">
        <v>198</v>
      </c>
      <c r="B3848" s="3" t="s">
        <v>177</v>
      </c>
      <c r="C3848" s="3" t="s">
        <v>350</v>
      </c>
      <c r="D3848" s="3" t="s">
        <v>368</v>
      </c>
      <c r="E3848" s="4">
        <v>43283</v>
      </c>
      <c r="F3848" s="4">
        <v>43289</v>
      </c>
      <c r="G3848" s="3">
        <v>534</v>
      </c>
      <c r="H3848" s="3">
        <v>80</v>
      </c>
      <c r="I3848" s="3" t="str">
        <f t="shared" si="120"/>
        <v>及格</v>
      </c>
      <c r="J3848" s="5">
        <v>43285.975069444445</v>
      </c>
      <c r="K3848" s="3">
        <v>300</v>
      </c>
      <c r="L3848" s="3">
        <f t="shared" si="121"/>
        <v>1</v>
      </c>
    </row>
    <row r="3849" spans="1:12">
      <c r="A3849" s="3" t="s">
        <v>198</v>
      </c>
      <c r="B3849" s="3" t="s">
        <v>177</v>
      </c>
      <c r="C3849" s="3" t="s">
        <v>351</v>
      </c>
      <c r="D3849" s="3" t="s">
        <v>368</v>
      </c>
      <c r="E3849" s="4">
        <v>43290</v>
      </c>
      <c r="F3849" s="4">
        <v>43296</v>
      </c>
      <c r="G3849" s="3">
        <v>527</v>
      </c>
      <c r="H3849" s="3">
        <v>100</v>
      </c>
      <c r="I3849" s="3" t="str">
        <f t="shared" si="120"/>
        <v>及格</v>
      </c>
      <c r="J3849" s="5">
        <v>43290.697372685187</v>
      </c>
      <c r="K3849" s="3">
        <v>500</v>
      </c>
      <c r="L3849" s="3">
        <f t="shared" si="121"/>
        <v>1</v>
      </c>
    </row>
    <row r="3850" spans="1:12">
      <c r="A3850" s="3" t="s">
        <v>198</v>
      </c>
      <c r="B3850" s="3" t="s">
        <v>177</v>
      </c>
      <c r="C3850" s="3" t="s">
        <v>349</v>
      </c>
      <c r="D3850" s="3" t="s">
        <v>368</v>
      </c>
      <c r="E3850" s="4">
        <v>43304</v>
      </c>
      <c r="F3850" s="4">
        <v>43310</v>
      </c>
      <c r="G3850" s="3">
        <v>328</v>
      </c>
      <c r="H3850" s="3">
        <v>0</v>
      </c>
      <c r="I3850" s="3" t="str">
        <f t="shared" si="120"/>
        <v>不及格</v>
      </c>
      <c r="J3850" s="5">
        <v>43305.485752314817</v>
      </c>
      <c r="K3850" s="3">
        <v>0</v>
      </c>
      <c r="L3850" s="3">
        <f t="shared" si="121"/>
        <v>0</v>
      </c>
    </row>
    <row r="3851" spans="1:12">
      <c r="A3851" s="3" t="s">
        <v>198</v>
      </c>
      <c r="B3851" s="3" t="s">
        <v>177</v>
      </c>
      <c r="C3851" s="3" t="s">
        <v>346</v>
      </c>
      <c r="D3851" s="3" t="s">
        <v>368</v>
      </c>
      <c r="E3851" s="4">
        <v>43297</v>
      </c>
      <c r="F3851" s="4">
        <v>43303</v>
      </c>
      <c r="G3851" s="3">
        <v>97</v>
      </c>
      <c r="H3851" s="3">
        <v>80</v>
      </c>
      <c r="I3851" s="3" t="str">
        <f t="shared" si="120"/>
        <v>及格</v>
      </c>
      <c r="J3851" s="5">
        <v>43297.843333333331</v>
      </c>
      <c r="K3851" s="3">
        <v>300</v>
      </c>
      <c r="L3851" s="3">
        <f t="shared" si="121"/>
        <v>1</v>
      </c>
    </row>
    <row r="3852" spans="1:12">
      <c r="A3852" s="3" t="s">
        <v>356</v>
      </c>
      <c r="B3852" s="3" t="s">
        <v>177</v>
      </c>
      <c r="C3852" s="3" t="s">
        <v>351</v>
      </c>
      <c r="D3852" s="3" t="s">
        <v>368</v>
      </c>
      <c r="E3852" s="4">
        <v>43290</v>
      </c>
      <c r="F3852" s="4">
        <v>43296</v>
      </c>
      <c r="G3852" s="3">
        <v>272</v>
      </c>
      <c r="H3852" s="3">
        <v>100</v>
      </c>
      <c r="I3852" s="3" t="str">
        <f t="shared" si="120"/>
        <v>及格</v>
      </c>
      <c r="J3852" s="5">
        <v>43293.676087962966</v>
      </c>
      <c r="K3852" s="3">
        <v>500</v>
      </c>
      <c r="L3852" s="3">
        <f t="shared" si="121"/>
        <v>1</v>
      </c>
    </row>
    <row r="3853" spans="1:12">
      <c r="A3853" s="3" t="s">
        <v>356</v>
      </c>
      <c r="B3853" s="3" t="s">
        <v>177</v>
      </c>
      <c r="C3853" s="3" t="s">
        <v>346</v>
      </c>
      <c r="D3853" s="3" t="s">
        <v>368</v>
      </c>
      <c r="E3853" s="4">
        <v>43297</v>
      </c>
      <c r="F3853" s="4">
        <v>43303</v>
      </c>
      <c r="G3853" s="3">
        <v>210</v>
      </c>
      <c r="H3853" s="3">
        <v>100</v>
      </c>
      <c r="I3853" s="3" t="str">
        <f t="shared" si="120"/>
        <v>及格</v>
      </c>
      <c r="J3853" s="5">
        <v>43300.878032407411</v>
      </c>
      <c r="K3853" s="3">
        <v>500</v>
      </c>
      <c r="L3853" s="3">
        <f t="shared" si="121"/>
        <v>1</v>
      </c>
    </row>
    <row r="3854" spans="1:12">
      <c r="A3854" s="3" t="s">
        <v>199</v>
      </c>
      <c r="B3854" s="3" t="s">
        <v>177</v>
      </c>
      <c r="C3854" s="3" t="s">
        <v>348</v>
      </c>
      <c r="D3854" s="3" t="s">
        <v>368</v>
      </c>
      <c r="E3854" s="4">
        <v>43311</v>
      </c>
      <c r="F3854" s="4">
        <v>43317</v>
      </c>
      <c r="G3854" s="3">
        <v>451</v>
      </c>
      <c r="H3854" s="3">
        <v>60</v>
      </c>
      <c r="I3854" s="3" t="str">
        <f t="shared" si="120"/>
        <v>及格</v>
      </c>
      <c r="J3854" s="5">
        <v>43311.643923611111</v>
      </c>
      <c r="K3854" s="3">
        <v>150</v>
      </c>
      <c r="L3854" s="3">
        <f t="shared" si="121"/>
        <v>1</v>
      </c>
    </row>
    <row r="3855" spans="1:12">
      <c r="A3855" s="3" t="s">
        <v>199</v>
      </c>
      <c r="B3855" s="3" t="s">
        <v>177</v>
      </c>
      <c r="C3855" s="3" t="s">
        <v>350</v>
      </c>
      <c r="D3855" s="3" t="s">
        <v>368</v>
      </c>
      <c r="E3855" s="4">
        <v>43283</v>
      </c>
      <c r="F3855" s="4">
        <v>43289</v>
      </c>
      <c r="G3855" s="3">
        <v>240</v>
      </c>
      <c r="H3855" s="3">
        <v>100</v>
      </c>
      <c r="I3855" s="3" t="str">
        <f t="shared" si="120"/>
        <v>及格</v>
      </c>
      <c r="J3855" s="5">
        <v>43286.642928240741</v>
      </c>
      <c r="K3855" s="3">
        <v>500</v>
      </c>
      <c r="L3855" s="3">
        <f t="shared" si="121"/>
        <v>1</v>
      </c>
    </row>
    <row r="3856" spans="1:12">
      <c r="A3856" s="3" t="s">
        <v>199</v>
      </c>
      <c r="B3856" s="3" t="s">
        <v>177</v>
      </c>
      <c r="C3856" s="3" t="s">
        <v>351</v>
      </c>
      <c r="D3856" s="3" t="s">
        <v>368</v>
      </c>
      <c r="E3856" s="4">
        <v>43290</v>
      </c>
      <c r="F3856" s="4">
        <v>43296</v>
      </c>
      <c r="G3856" s="3">
        <v>293</v>
      </c>
      <c r="H3856" s="3">
        <v>100</v>
      </c>
      <c r="I3856" s="3" t="str">
        <f t="shared" si="120"/>
        <v>及格</v>
      </c>
      <c r="J3856" s="5">
        <v>43291.967523148145</v>
      </c>
      <c r="K3856" s="3">
        <v>500</v>
      </c>
      <c r="L3856" s="3">
        <f t="shared" si="121"/>
        <v>1</v>
      </c>
    </row>
    <row r="3857" spans="1:12">
      <c r="A3857" s="3" t="s">
        <v>199</v>
      </c>
      <c r="B3857" s="3" t="s">
        <v>177</v>
      </c>
      <c r="C3857" s="3" t="s">
        <v>349</v>
      </c>
      <c r="D3857" s="3" t="s">
        <v>368</v>
      </c>
      <c r="E3857" s="4">
        <v>43304</v>
      </c>
      <c r="F3857" s="4">
        <v>43310</v>
      </c>
      <c r="G3857" s="3">
        <v>213</v>
      </c>
      <c r="H3857" s="3">
        <v>80</v>
      </c>
      <c r="I3857" s="3" t="str">
        <f t="shared" si="120"/>
        <v>及格</v>
      </c>
      <c r="J3857" s="5">
        <v>43305.390138888892</v>
      </c>
      <c r="K3857" s="3">
        <v>300</v>
      </c>
      <c r="L3857" s="3">
        <f t="shared" si="121"/>
        <v>1</v>
      </c>
    </row>
    <row r="3858" spans="1:12">
      <c r="A3858" s="3" t="s">
        <v>199</v>
      </c>
      <c r="B3858" s="3" t="s">
        <v>177</v>
      </c>
      <c r="C3858" s="3" t="s">
        <v>346</v>
      </c>
      <c r="D3858" s="3" t="s">
        <v>368</v>
      </c>
      <c r="E3858" s="4">
        <v>43297</v>
      </c>
      <c r="F3858" s="4">
        <v>43303</v>
      </c>
      <c r="G3858" s="3">
        <v>106</v>
      </c>
      <c r="H3858" s="3">
        <v>80</v>
      </c>
      <c r="I3858" s="3" t="str">
        <f t="shared" si="120"/>
        <v>及格</v>
      </c>
      <c r="J3858" s="5">
        <v>43299.559791666667</v>
      </c>
      <c r="K3858" s="3">
        <v>300</v>
      </c>
      <c r="L3858" s="3">
        <f t="shared" si="121"/>
        <v>1</v>
      </c>
    </row>
    <row r="3859" spans="1:12">
      <c r="A3859" s="3" t="s">
        <v>200</v>
      </c>
      <c r="B3859" s="3" t="s">
        <v>177</v>
      </c>
      <c r="C3859" s="3" t="s">
        <v>350</v>
      </c>
      <c r="D3859" s="3" t="s">
        <v>368</v>
      </c>
      <c r="E3859" s="4">
        <v>43283</v>
      </c>
      <c r="F3859" s="4">
        <v>43289</v>
      </c>
      <c r="G3859" s="3">
        <v>722</v>
      </c>
      <c r="H3859" s="3">
        <v>100</v>
      </c>
      <c r="I3859" s="3" t="str">
        <f t="shared" si="120"/>
        <v>及格</v>
      </c>
      <c r="J3859" s="5">
        <v>43285.720925925925</v>
      </c>
      <c r="K3859" s="3">
        <v>500</v>
      </c>
      <c r="L3859" s="3">
        <f t="shared" si="121"/>
        <v>1</v>
      </c>
    </row>
    <row r="3860" spans="1:12">
      <c r="A3860" s="3" t="s">
        <v>200</v>
      </c>
      <c r="B3860" s="3" t="s">
        <v>177</v>
      </c>
      <c r="C3860" s="3" t="s">
        <v>351</v>
      </c>
      <c r="D3860" s="3" t="s">
        <v>368</v>
      </c>
      <c r="E3860" s="4">
        <v>43290</v>
      </c>
      <c r="F3860" s="4">
        <v>43296</v>
      </c>
      <c r="G3860" s="3">
        <v>1244</v>
      </c>
      <c r="H3860" s="3">
        <v>100</v>
      </c>
      <c r="I3860" s="3" t="str">
        <f t="shared" si="120"/>
        <v>及格</v>
      </c>
      <c r="J3860" s="5">
        <v>43292.957453703704</v>
      </c>
      <c r="K3860" s="3">
        <v>500</v>
      </c>
      <c r="L3860" s="3">
        <f t="shared" si="121"/>
        <v>1</v>
      </c>
    </row>
    <row r="3861" spans="1:12">
      <c r="A3861" s="3" t="s">
        <v>201</v>
      </c>
      <c r="B3861" s="3" t="s">
        <v>177</v>
      </c>
      <c r="C3861" s="3" t="s">
        <v>350</v>
      </c>
      <c r="D3861" s="3" t="s">
        <v>368</v>
      </c>
      <c r="E3861" s="4">
        <v>43283</v>
      </c>
      <c r="F3861" s="4">
        <v>43289</v>
      </c>
      <c r="G3861" s="3">
        <v>334</v>
      </c>
      <c r="H3861" s="3">
        <v>100</v>
      </c>
      <c r="I3861" s="3" t="str">
        <f t="shared" si="120"/>
        <v>及格</v>
      </c>
      <c r="J3861" s="5">
        <v>43283.408483796295</v>
      </c>
      <c r="K3861" s="3">
        <v>500</v>
      </c>
      <c r="L3861" s="3">
        <f t="shared" si="121"/>
        <v>1</v>
      </c>
    </row>
    <row r="3862" spans="1:12">
      <c r="A3862" s="3" t="s">
        <v>201</v>
      </c>
      <c r="B3862" s="3" t="s">
        <v>177</v>
      </c>
      <c r="C3862" s="3" t="s">
        <v>351</v>
      </c>
      <c r="D3862" s="3" t="s">
        <v>368</v>
      </c>
      <c r="E3862" s="4">
        <v>43290</v>
      </c>
      <c r="F3862" s="4">
        <v>43296</v>
      </c>
      <c r="G3862" s="3">
        <v>1168</v>
      </c>
      <c r="H3862" s="3">
        <v>100</v>
      </c>
      <c r="I3862" s="3" t="str">
        <f t="shared" si="120"/>
        <v>及格</v>
      </c>
      <c r="J3862" s="5">
        <v>43294.392326388886</v>
      </c>
      <c r="K3862" s="3">
        <v>500</v>
      </c>
      <c r="L3862" s="3">
        <f t="shared" si="121"/>
        <v>1</v>
      </c>
    </row>
    <row r="3863" spans="1:12">
      <c r="A3863" s="3" t="s">
        <v>201</v>
      </c>
      <c r="B3863" s="3" t="s">
        <v>177</v>
      </c>
      <c r="C3863" s="3" t="s">
        <v>349</v>
      </c>
      <c r="D3863" s="3" t="s">
        <v>368</v>
      </c>
      <c r="E3863" s="4">
        <v>43304</v>
      </c>
      <c r="F3863" s="4">
        <v>43310</v>
      </c>
      <c r="G3863" s="3">
        <v>437</v>
      </c>
      <c r="H3863" s="3">
        <v>80</v>
      </c>
      <c r="I3863" s="3" t="str">
        <f t="shared" si="120"/>
        <v>及格</v>
      </c>
      <c r="J3863" s="5">
        <v>43308.407905092594</v>
      </c>
      <c r="K3863" s="3">
        <v>300</v>
      </c>
      <c r="L3863" s="3">
        <f t="shared" si="121"/>
        <v>1</v>
      </c>
    </row>
    <row r="3864" spans="1:12">
      <c r="A3864" s="3" t="s">
        <v>201</v>
      </c>
      <c r="B3864" s="3" t="s">
        <v>177</v>
      </c>
      <c r="C3864" s="3" t="s">
        <v>346</v>
      </c>
      <c r="D3864" s="3" t="s">
        <v>368</v>
      </c>
      <c r="E3864" s="4">
        <v>43297</v>
      </c>
      <c r="F3864" s="4">
        <v>43303</v>
      </c>
      <c r="G3864" s="3">
        <v>53</v>
      </c>
      <c r="H3864" s="3">
        <v>0</v>
      </c>
      <c r="I3864" s="3" t="str">
        <f t="shared" si="120"/>
        <v>不及格</v>
      </c>
      <c r="J3864" s="5">
        <v>43298.358449074076</v>
      </c>
      <c r="K3864" s="3">
        <v>0</v>
      </c>
      <c r="L3864" s="3">
        <f t="shared" si="121"/>
        <v>0</v>
      </c>
    </row>
    <row r="3865" spans="1:12">
      <c r="A3865" s="3" t="s">
        <v>202</v>
      </c>
      <c r="B3865" s="3" t="s">
        <v>177</v>
      </c>
      <c r="C3865" s="3" t="s">
        <v>346</v>
      </c>
      <c r="D3865" s="3" t="s">
        <v>368</v>
      </c>
      <c r="E3865" s="4">
        <v>43297</v>
      </c>
      <c r="F3865" s="4">
        <v>43303</v>
      </c>
      <c r="G3865" s="3">
        <v>30</v>
      </c>
      <c r="H3865" s="3">
        <v>0</v>
      </c>
      <c r="I3865" s="3" t="str">
        <f t="shared" si="120"/>
        <v>不及格</v>
      </c>
      <c r="J3865" s="5">
        <v>43298.392962962964</v>
      </c>
      <c r="K3865" s="3">
        <v>0</v>
      </c>
      <c r="L3865" s="3">
        <f t="shared" si="121"/>
        <v>0</v>
      </c>
    </row>
    <row r="3866" spans="1:12">
      <c r="A3866" s="3" t="s">
        <v>304</v>
      </c>
      <c r="B3866" s="3" t="s">
        <v>177</v>
      </c>
      <c r="C3866" s="3" t="s">
        <v>350</v>
      </c>
      <c r="D3866" s="3" t="s">
        <v>368</v>
      </c>
      <c r="E3866" s="4">
        <v>43283</v>
      </c>
      <c r="F3866" s="4">
        <v>43289</v>
      </c>
      <c r="G3866" s="3">
        <v>375</v>
      </c>
      <c r="H3866" s="3">
        <v>60</v>
      </c>
      <c r="I3866" s="3" t="str">
        <f t="shared" si="120"/>
        <v>及格</v>
      </c>
      <c r="J3866" s="5">
        <v>43286.95952546296</v>
      </c>
      <c r="K3866" s="3">
        <v>150</v>
      </c>
      <c r="L3866" s="3">
        <f t="shared" si="121"/>
        <v>1</v>
      </c>
    </row>
    <row r="3867" spans="1:12">
      <c r="A3867" s="3" t="s">
        <v>304</v>
      </c>
      <c r="B3867" s="3" t="s">
        <v>177</v>
      </c>
      <c r="C3867" s="3" t="s">
        <v>349</v>
      </c>
      <c r="D3867" s="3" t="s">
        <v>368</v>
      </c>
      <c r="E3867" s="4">
        <v>43304</v>
      </c>
      <c r="F3867" s="4">
        <v>43310</v>
      </c>
      <c r="G3867" s="3">
        <v>225</v>
      </c>
      <c r="H3867" s="3">
        <v>80</v>
      </c>
      <c r="I3867" s="3" t="str">
        <f t="shared" si="120"/>
        <v>及格</v>
      </c>
      <c r="J3867" s="5">
        <v>43306.835231481484</v>
      </c>
      <c r="K3867" s="3">
        <v>300</v>
      </c>
      <c r="L3867" s="3">
        <f t="shared" si="121"/>
        <v>1</v>
      </c>
    </row>
    <row r="3868" spans="1:12">
      <c r="A3868" s="3" t="s">
        <v>304</v>
      </c>
      <c r="B3868" s="3" t="s">
        <v>177</v>
      </c>
      <c r="C3868" s="3" t="s">
        <v>346</v>
      </c>
      <c r="D3868" s="3" t="s">
        <v>368</v>
      </c>
      <c r="E3868" s="4">
        <v>43297</v>
      </c>
      <c r="F3868" s="4">
        <v>43303</v>
      </c>
      <c r="G3868" s="3">
        <v>105</v>
      </c>
      <c r="H3868" s="3">
        <v>40</v>
      </c>
      <c r="I3868" s="3" t="str">
        <f t="shared" si="120"/>
        <v>不及格</v>
      </c>
      <c r="J3868" s="5">
        <v>43297.5471875</v>
      </c>
      <c r="K3868" s="3">
        <v>150</v>
      </c>
      <c r="L3868" s="3">
        <f t="shared" si="121"/>
        <v>0</v>
      </c>
    </row>
    <row r="3869" spans="1:12">
      <c r="A3869" s="3" t="s">
        <v>204</v>
      </c>
      <c r="B3869" s="3" t="s">
        <v>177</v>
      </c>
      <c r="C3869" s="3" t="s">
        <v>350</v>
      </c>
      <c r="D3869" s="3" t="s">
        <v>368</v>
      </c>
      <c r="E3869" s="4">
        <v>43283</v>
      </c>
      <c r="F3869" s="4">
        <v>43289</v>
      </c>
      <c r="G3869" s="3">
        <v>587</v>
      </c>
      <c r="H3869" s="3">
        <v>0</v>
      </c>
      <c r="I3869" s="3" t="str">
        <f t="shared" si="120"/>
        <v>不及格</v>
      </c>
      <c r="J3869" s="5">
        <v>43286.490115740744</v>
      </c>
      <c r="K3869" s="3">
        <v>0</v>
      </c>
      <c r="L3869" s="3">
        <f t="shared" si="121"/>
        <v>0</v>
      </c>
    </row>
    <row r="3870" spans="1:12">
      <c r="A3870" s="3" t="s">
        <v>204</v>
      </c>
      <c r="B3870" s="3" t="s">
        <v>177</v>
      </c>
      <c r="C3870" s="3" t="s">
        <v>351</v>
      </c>
      <c r="D3870" s="3" t="s">
        <v>368</v>
      </c>
      <c r="E3870" s="4">
        <v>43290</v>
      </c>
      <c r="F3870" s="4">
        <v>43296</v>
      </c>
      <c r="G3870" s="3">
        <v>783</v>
      </c>
      <c r="H3870" s="3">
        <v>80</v>
      </c>
      <c r="I3870" s="3" t="str">
        <f t="shared" si="120"/>
        <v>及格</v>
      </c>
      <c r="J3870" s="5">
        <v>43292.391053240739</v>
      </c>
      <c r="K3870" s="3">
        <v>300</v>
      </c>
      <c r="L3870" s="3">
        <f t="shared" si="121"/>
        <v>1</v>
      </c>
    </row>
    <row r="3871" spans="1:12">
      <c r="A3871" s="3" t="s">
        <v>205</v>
      </c>
      <c r="B3871" s="3" t="s">
        <v>177</v>
      </c>
      <c r="C3871" s="3" t="s">
        <v>348</v>
      </c>
      <c r="D3871" s="3" t="s">
        <v>368</v>
      </c>
      <c r="E3871" s="4">
        <v>43311</v>
      </c>
      <c r="F3871" s="4">
        <v>43317</v>
      </c>
      <c r="G3871" s="3">
        <v>458</v>
      </c>
      <c r="H3871" s="3">
        <v>100</v>
      </c>
      <c r="I3871" s="3" t="str">
        <f t="shared" si="120"/>
        <v>及格</v>
      </c>
      <c r="J3871" s="5">
        <v>43312.414675925924</v>
      </c>
      <c r="K3871" s="3">
        <v>500</v>
      </c>
      <c r="L3871" s="3">
        <f t="shared" si="121"/>
        <v>1</v>
      </c>
    </row>
    <row r="3872" spans="1:12">
      <c r="A3872" s="3" t="s">
        <v>205</v>
      </c>
      <c r="B3872" s="3" t="s">
        <v>177</v>
      </c>
      <c r="C3872" s="3" t="s">
        <v>351</v>
      </c>
      <c r="D3872" s="3" t="s">
        <v>368</v>
      </c>
      <c r="E3872" s="4">
        <v>43290</v>
      </c>
      <c r="F3872" s="4">
        <v>43296</v>
      </c>
      <c r="G3872" s="3">
        <v>216</v>
      </c>
      <c r="H3872" s="3">
        <v>100</v>
      </c>
      <c r="I3872" s="3" t="str">
        <f t="shared" si="120"/>
        <v>及格</v>
      </c>
      <c r="J3872" s="5">
        <v>43294.418113425927</v>
      </c>
      <c r="K3872" s="3">
        <v>500</v>
      </c>
      <c r="L3872" s="3">
        <f t="shared" si="121"/>
        <v>1</v>
      </c>
    </row>
    <row r="3873" spans="1:12">
      <c r="A3873" s="3" t="s">
        <v>205</v>
      </c>
      <c r="B3873" s="3" t="s">
        <v>177</v>
      </c>
      <c r="C3873" s="3" t="s">
        <v>346</v>
      </c>
      <c r="D3873" s="3" t="s">
        <v>368</v>
      </c>
      <c r="E3873" s="4">
        <v>43297</v>
      </c>
      <c r="F3873" s="4">
        <v>43303</v>
      </c>
      <c r="G3873" s="3">
        <v>1148</v>
      </c>
      <c r="H3873" s="3">
        <v>60</v>
      </c>
      <c r="I3873" s="3" t="str">
        <f t="shared" si="120"/>
        <v>及格</v>
      </c>
      <c r="J3873" s="5">
        <v>43298.744733796295</v>
      </c>
      <c r="K3873" s="3">
        <v>150</v>
      </c>
      <c r="L3873" s="3">
        <f t="shared" si="121"/>
        <v>1</v>
      </c>
    </row>
    <row r="3874" spans="1:12">
      <c r="A3874" s="3" t="s">
        <v>338</v>
      </c>
      <c r="B3874" s="3" t="s">
        <v>177</v>
      </c>
      <c r="C3874" s="3" t="s">
        <v>350</v>
      </c>
      <c r="D3874" s="3" t="s">
        <v>368</v>
      </c>
      <c r="E3874" s="4">
        <v>43283</v>
      </c>
      <c r="F3874" s="4">
        <v>43289</v>
      </c>
      <c r="G3874" s="3">
        <v>375</v>
      </c>
      <c r="H3874" s="3">
        <v>100</v>
      </c>
      <c r="I3874" s="3" t="str">
        <f t="shared" si="120"/>
        <v>及格</v>
      </c>
      <c r="J3874" s="5">
        <v>43285.731273148151</v>
      </c>
      <c r="K3874" s="3">
        <v>500</v>
      </c>
      <c r="L3874" s="3">
        <f t="shared" si="121"/>
        <v>1</v>
      </c>
    </row>
    <row r="3875" spans="1:12">
      <c r="A3875" s="3" t="s">
        <v>338</v>
      </c>
      <c r="B3875" s="3" t="s">
        <v>177</v>
      </c>
      <c r="C3875" s="3" t="s">
        <v>346</v>
      </c>
      <c r="D3875" s="3" t="s">
        <v>368</v>
      </c>
      <c r="E3875" s="4">
        <v>43297</v>
      </c>
      <c r="F3875" s="4">
        <v>43303</v>
      </c>
      <c r="G3875" s="3">
        <v>50</v>
      </c>
      <c r="H3875" s="3">
        <v>60</v>
      </c>
      <c r="I3875" s="3" t="str">
        <f t="shared" si="120"/>
        <v>及格</v>
      </c>
      <c r="J3875" s="5">
        <v>43299.002430555556</v>
      </c>
      <c r="K3875" s="3">
        <v>150</v>
      </c>
      <c r="L3875" s="3">
        <f t="shared" si="121"/>
        <v>1</v>
      </c>
    </row>
    <row r="3876" spans="1:12">
      <c r="A3876" s="3" t="s">
        <v>200</v>
      </c>
      <c r="B3876" s="3" t="s">
        <v>177</v>
      </c>
      <c r="C3876" s="3" t="s">
        <v>350</v>
      </c>
      <c r="D3876" s="3" t="s">
        <v>368</v>
      </c>
      <c r="E3876" s="4">
        <v>43283</v>
      </c>
      <c r="F3876" s="4">
        <v>43289</v>
      </c>
      <c r="G3876" s="3">
        <v>791</v>
      </c>
      <c r="H3876" s="3">
        <v>100</v>
      </c>
      <c r="I3876" s="3" t="str">
        <f t="shared" si="120"/>
        <v>及格</v>
      </c>
      <c r="J3876" s="5">
        <v>43283.448923611111</v>
      </c>
      <c r="K3876" s="3">
        <v>500</v>
      </c>
      <c r="L3876" s="3">
        <f t="shared" si="121"/>
        <v>1</v>
      </c>
    </row>
    <row r="3877" spans="1:12">
      <c r="A3877" s="3" t="s">
        <v>200</v>
      </c>
      <c r="B3877" s="3" t="s">
        <v>177</v>
      </c>
      <c r="C3877" s="3" t="s">
        <v>351</v>
      </c>
      <c r="D3877" s="3" t="s">
        <v>368</v>
      </c>
      <c r="E3877" s="4">
        <v>43290</v>
      </c>
      <c r="F3877" s="4">
        <v>43296</v>
      </c>
      <c r="G3877" s="3">
        <v>476</v>
      </c>
      <c r="H3877" s="3">
        <v>100</v>
      </c>
      <c r="I3877" s="3" t="str">
        <f t="shared" si="120"/>
        <v>及格</v>
      </c>
      <c r="J3877" s="5">
        <v>43290.024710648147</v>
      </c>
      <c r="K3877" s="3">
        <v>500</v>
      </c>
      <c r="L3877" s="3">
        <f t="shared" si="121"/>
        <v>1</v>
      </c>
    </row>
    <row r="3878" spans="1:12">
      <c r="A3878" s="3" t="s">
        <v>200</v>
      </c>
      <c r="B3878" s="3" t="s">
        <v>177</v>
      </c>
      <c r="C3878" s="3" t="s">
        <v>346</v>
      </c>
      <c r="D3878" s="3" t="s">
        <v>368</v>
      </c>
      <c r="E3878" s="4">
        <v>43297</v>
      </c>
      <c r="F3878" s="4">
        <v>43303</v>
      </c>
      <c r="G3878" s="3">
        <v>345</v>
      </c>
      <c r="H3878" s="3">
        <v>80</v>
      </c>
      <c r="I3878" s="3" t="str">
        <f t="shared" si="120"/>
        <v>及格</v>
      </c>
      <c r="J3878" s="5">
        <v>43297.452719907407</v>
      </c>
      <c r="K3878" s="3">
        <v>300</v>
      </c>
      <c r="L3878" s="3">
        <f t="shared" si="121"/>
        <v>1</v>
      </c>
    </row>
    <row r="3879" spans="1:12">
      <c r="A3879" s="3" t="s">
        <v>206</v>
      </c>
      <c r="B3879" s="3" t="s">
        <v>177</v>
      </c>
      <c r="C3879" s="3" t="s">
        <v>350</v>
      </c>
      <c r="D3879" s="3" t="s">
        <v>368</v>
      </c>
      <c r="E3879" s="4">
        <v>43283</v>
      </c>
      <c r="F3879" s="4">
        <v>43289</v>
      </c>
      <c r="G3879" s="3">
        <v>462</v>
      </c>
      <c r="H3879" s="3">
        <v>80</v>
      </c>
      <c r="I3879" s="3" t="str">
        <f t="shared" si="120"/>
        <v>及格</v>
      </c>
      <c r="J3879" s="5">
        <v>43288.007268518515</v>
      </c>
      <c r="K3879" s="3">
        <v>300</v>
      </c>
      <c r="L3879" s="3">
        <f t="shared" si="121"/>
        <v>1</v>
      </c>
    </row>
    <row r="3880" spans="1:12">
      <c r="A3880" s="3" t="s">
        <v>206</v>
      </c>
      <c r="B3880" s="3" t="s">
        <v>177</v>
      </c>
      <c r="C3880" s="3" t="s">
        <v>351</v>
      </c>
      <c r="D3880" s="3" t="s">
        <v>368</v>
      </c>
      <c r="E3880" s="4">
        <v>43290</v>
      </c>
      <c r="F3880" s="4">
        <v>43296</v>
      </c>
      <c r="G3880" s="3">
        <v>742</v>
      </c>
      <c r="H3880" s="3">
        <v>100</v>
      </c>
      <c r="I3880" s="3" t="str">
        <f t="shared" si="120"/>
        <v>及格</v>
      </c>
      <c r="J3880" s="5">
        <v>43295.644328703704</v>
      </c>
      <c r="K3880" s="3">
        <v>500</v>
      </c>
      <c r="L3880" s="3">
        <f t="shared" si="121"/>
        <v>1</v>
      </c>
    </row>
    <row r="3881" spans="1:12">
      <c r="A3881" s="3" t="s">
        <v>206</v>
      </c>
      <c r="B3881" s="3" t="s">
        <v>177</v>
      </c>
      <c r="C3881" s="3" t="s">
        <v>346</v>
      </c>
      <c r="D3881" s="3" t="s">
        <v>368</v>
      </c>
      <c r="E3881" s="4">
        <v>43297</v>
      </c>
      <c r="F3881" s="4">
        <v>43303</v>
      </c>
      <c r="G3881" s="3">
        <v>1011</v>
      </c>
      <c r="H3881" s="3">
        <v>80</v>
      </c>
      <c r="I3881" s="3" t="str">
        <f t="shared" si="120"/>
        <v>及格</v>
      </c>
      <c r="J3881" s="5">
        <v>43303.731412037036</v>
      </c>
      <c r="K3881" s="3">
        <v>300</v>
      </c>
      <c r="L3881" s="3">
        <f t="shared" si="121"/>
        <v>1</v>
      </c>
    </row>
    <row r="3882" spans="1:12">
      <c r="A3882" s="3" t="s">
        <v>207</v>
      </c>
      <c r="B3882" s="3" t="s">
        <v>177</v>
      </c>
      <c r="C3882" s="3" t="s">
        <v>350</v>
      </c>
      <c r="D3882" s="3" t="s">
        <v>368</v>
      </c>
      <c r="E3882" s="4">
        <v>43283</v>
      </c>
      <c r="F3882" s="4">
        <v>43289</v>
      </c>
      <c r="G3882" s="3">
        <v>498</v>
      </c>
      <c r="H3882" s="3">
        <v>100</v>
      </c>
      <c r="I3882" s="3" t="str">
        <f t="shared" si="120"/>
        <v>及格</v>
      </c>
      <c r="J3882" s="5">
        <v>43285.977476851855</v>
      </c>
      <c r="K3882" s="3">
        <v>500</v>
      </c>
      <c r="L3882" s="3">
        <f t="shared" si="121"/>
        <v>1</v>
      </c>
    </row>
    <row r="3883" spans="1:12">
      <c r="A3883" s="3" t="s">
        <v>207</v>
      </c>
      <c r="B3883" s="3" t="s">
        <v>177</v>
      </c>
      <c r="C3883" s="3" t="s">
        <v>351</v>
      </c>
      <c r="D3883" s="3" t="s">
        <v>368</v>
      </c>
      <c r="E3883" s="4">
        <v>43290</v>
      </c>
      <c r="F3883" s="4">
        <v>43296</v>
      </c>
      <c r="G3883" s="3">
        <v>564</v>
      </c>
      <c r="H3883" s="3">
        <v>100</v>
      </c>
      <c r="I3883" s="3" t="str">
        <f t="shared" si="120"/>
        <v>及格</v>
      </c>
      <c r="J3883" s="5">
        <v>43291.854027777779</v>
      </c>
      <c r="K3883" s="3">
        <v>500</v>
      </c>
      <c r="L3883" s="3">
        <f t="shared" si="121"/>
        <v>1</v>
      </c>
    </row>
    <row r="3884" spans="1:12">
      <c r="A3884" s="3" t="s">
        <v>207</v>
      </c>
      <c r="B3884" s="3" t="s">
        <v>177</v>
      </c>
      <c r="C3884" s="3" t="s">
        <v>332</v>
      </c>
      <c r="D3884" s="3" t="s">
        <v>367</v>
      </c>
      <c r="E3884" s="4">
        <v>43276</v>
      </c>
      <c r="F3884" s="4">
        <v>43282</v>
      </c>
      <c r="G3884" s="3">
        <v>713</v>
      </c>
      <c r="H3884" s="3">
        <v>100</v>
      </c>
      <c r="I3884" s="3" t="str">
        <f t="shared" si="120"/>
        <v>及格</v>
      </c>
      <c r="J3884" s="5">
        <v>43282.973692129628</v>
      </c>
      <c r="K3884" s="3">
        <v>500</v>
      </c>
      <c r="L3884" s="3">
        <f t="shared" si="121"/>
        <v>1</v>
      </c>
    </row>
    <row r="3885" spans="1:12">
      <c r="A3885" s="3" t="s">
        <v>340</v>
      </c>
      <c r="B3885" s="3" t="s">
        <v>177</v>
      </c>
      <c r="C3885" s="3" t="s">
        <v>350</v>
      </c>
      <c r="D3885" s="3" t="s">
        <v>368</v>
      </c>
      <c r="E3885" s="4">
        <v>43283</v>
      </c>
      <c r="F3885" s="4">
        <v>43289</v>
      </c>
      <c r="G3885" s="3">
        <v>491</v>
      </c>
      <c r="H3885" s="3">
        <v>100</v>
      </c>
      <c r="I3885" s="3" t="str">
        <f t="shared" si="120"/>
        <v>及格</v>
      </c>
      <c r="J3885" s="5">
        <v>43285.73673611111</v>
      </c>
      <c r="K3885" s="3">
        <v>500</v>
      </c>
      <c r="L3885" s="3">
        <f t="shared" si="121"/>
        <v>1</v>
      </c>
    </row>
    <row r="3886" spans="1:12">
      <c r="A3886" s="3" t="s">
        <v>340</v>
      </c>
      <c r="B3886" s="3" t="s">
        <v>177</v>
      </c>
      <c r="C3886" s="3" t="s">
        <v>349</v>
      </c>
      <c r="D3886" s="3" t="s">
        <v>368</v>
      </c>
      <c r="E3886" s="4">
        <v>43304</v>
      </c>
      <c r="F3886" s="4">
        <v>43310</v>
      </c>
      <c r="G3886" s="3">
        <v>885</v>
      </c>
      <c r="H3886" s="3">
        <v>0</v>
      </c>
      <c r="I3886" s="3" t="str">
        <f t="shared" si="120"/>
        <v>不及格</v>
      </c>
      <c r="J3886" s="5">
        <v>43304.449907407405</v>
      </c>
      <c r="K3886" s="3">
        <v>0</v>
      </c>
      <c r="L3886" s="3">
        <f t="shared" si="121"/>
        <v>0</v>
      </c>
    </row>
    <row r="3887" spans="1:12">
      <c r="A3887" s="3" t="s">
        <v>340</v>
      </c>
      <c r="B3887" s="3" t="s">
        <v>177</v>
      </c>
      <c r="C3887" s="3" t="s">
        <v>346</v>
      </c>
      <c r="D3887" s="3" t="s">
        <v>368</v>
      </c>
      <c r="E3887" s="4">
        <v>43297</v>
      </c>
      <c r="F3887" s="4">
        <v>43303</v>
      </c>
      <c r="G3887" s="3">
        <v>160</v>
      </c>
      <c r="H3887" s="3">
        <v>80</v>
      </c>
      <c r="I3887" s="3" t="str">
        <f t="shared" si="120"/>
        <v>及格</v>
      </c>
      <c r="J3887" s="5">
        <v>43297.654733796298</v>
      </c>
      <c r="K3887" s="3">
        <v>300</v>
      </c>
      <c r="L3887" s="3">
        <f t="shared" si="121"/>
        <v>1</v>
      </c>
    </row>
    <row r="3888" spans="1:12">
      <c r="A3888" s="3" t="s">
        <v>208</v>
      </c>
      <c r="B3888" s="3" t="s">
        <v>177</v>
      </c>
      <c r="C3888" s="3" t="s">
        <v>348</v>
      </c>
      <c r="D3888" s="3" t="s">
        <v>368</v>
      </c>
      <c r="E3888" s="4">
        <v>43311</v>
      </c>
      <c r="F3888" s="4">
        <v>43317</v>
      </c>
      <c r="G3888" s="3">
        <v>510</v>
      </c>
      <c r="H3888" s="3">
        <v>100</v>
      </c>
      <c r="I3888" s="3" t="str">
        <f t="shared" si="120"/>
        <v>及格</v>
      </c>
      <c r="J3888" s="5">
        <v>43311.448773148149</v>
      </c>
      <c r="K3888" s="3">
        <v>500</v>
      </c>
      <c r="L3888" s="3">
        <f t="shared" si="121"/>
        <v>1</v>
      </c>
    </row>
    <row r="3889" spans="1:12">
      <c r="A3889" s="3" t="s">
        <v>208</v>
      </c>
      <c r="B3889" s="3" t="s">
        <v>177</v>
      </c>
      <c r="C3889" s="3" t="s">
        <v>350</v>
      </c>
      <c r="D3889" s="3" t="s">
        <v>368</v>
      </c>
      <c r="E3889" s="4">
        <v>43283</v>
      </c>
      <c r="F3889" s="4">
        <v>43289</v>
      </c>
      <c r="G3889" s="3">
        <v>213</v>
      </c>
      <c r="H3889" s="3">
        <v>100</v>
      </c>
      <c r="I3889" s="3" t="str">
        <f t="shared" si="120"/>
        <v>及格</v>
      </c>
      <c r="J3889" s="5">
        <v>43283.455069444448</v>
      </c>
      <c r="K3889" s="3">
        <v>500</v>
      </c>
      <c r="L3889" s="3">
        <f t="shared" si="121"/>
        <v>1</v>
      </c>
    </row>
    <row r="3890" spans="1:12">
      <c r="A3890" s="3" t="s">
        <v>208</v>
      </c>
      <c r="B3890" s="3" t="s">
        <v>177</v>
      </c>
      <c r="C3890" s="3" t="s">
        <v>351</v>
      </c>
      <c r="D3890" s="3" t="s">
        <v>368</v>
      </c>
      <c r="E3890" s="4">
        <v>43290</v>
      </c>
      <c r="F3890" s="4">
        <v>43296</v>
      </c>
      <c r="G3890" s="3">
        <v>503</v>
      </c>
      <c r="H3890" s="3">
        <v>100</v>
      </c>
      <c r="I3890" s="3" t="str">
        <f t="shared" si="120"/>
        <v>及格</v>
      </c>
      <c r="J3890" s="5">
        <v>43290.408449074072</v>
      </c>
      <c r="K3890" s="3">
        <v>500</v>
      </c>
      <c r="L3890" s="3">
        <f t="shared" si="121"/>
        <v>1</v>
      </c>
    </row>
    <row r="3891" spans="1:12">
      <c r="A3891" s="3" t="s">
        <v>208</v>
      </c>
      <c r="B3891" s="3" t="s">
        <v>177</v>
      </c>
      <c r="C3891" s="3" t="s">
        <v>349</v>
      </c>
      <c r="D3891" s="3" t="s">
        <v>368</v>
      </c>
      <c r="E3891" s="4">
        <v>43304</v>
      </c>
      <c r="F3891" s="4">
        <v>43310</v>
      </c>
      <c r="G3891" s="3">
        <v>550</v>
      </c>
      <c r="H3891" s="3">
        <v>100</v>
      </c>
      <c r="I3891" s="3" t="str">
        <f t="shared" si="120"/>
        <v>及格</v>
      </c>
      <c r="J3891" s="5">
        <v>43304.40960648148</v>
      </c>
      <c r="K3891" s="3">
        <v>500</v>
      </c>
      <c r="L3891" s="3">
        <f t="shared" si="121"/>
        <v>1</v>
      </c>
    </row>
    <row r="3892" spans="1:12">
      <c r="A3892" s="3" t="s">
        <v>208</v>
      </c>
      <c r="B3892" s="3" t="s">
        <v>177</v>
      </c>
      <c r="C3892" s="3" t="s">
        <v>346</v>
      </c>
      <c r="D3892" s="3" t="s">
        <v>368</v>
      </c>
      <c r="E3892" s="4">
        <v>43297</v>
      </c>
      <c r="F3892" s="4">
        <v>43303</v>
      </c>
      <c r="G3892" s="3">
        <v>572</v>
      </c>
      <c r="H3892" s="3">
        <v>80</v>
      </c>
      <c r="I3892" s="3" t="str">
        <f t="shared" si="120"/>
        <v>及格</v>
      </c>
      <c r="J3892" s="5">
        <v>43297.399201388886</v>
      </c>
      <c r="K3892" s="3">
        <v>300</v>
      </c>
      <c r="L3892" s="3">
        <f t="shared" si="121"/>
        <v>1</v>
      </c>
    </row>
    <row r="3893" spans="1:12">
      <c r="A3893" s="3" t="s">
        <v>209</v>
      </c>
      <c r="B3893" s="3" t="s">
        <v>177</v>
      </c>
      <c r="C3893" s="3" t="s">
        <v>348</v>
      </c>
      <c r="D3893" s="3" t="s">
        <v>368</v>
      </c>
      <c r="E3893" s="4">
        <v>43311</v>
      </c>
      <c r="F3893" s="4">
        <v>43317</v>
      </c>
      <c r="G3893" s="3">
        <v>70</v>
      </c>
      <c r="H3893" s="3">
        <v>100</v>
      </c>
      <c r="I3893" s="3" t="str">
        <f t="shared" si="120"/>
        <v>及格</v>
      </c>
      <c r="J3893" s="5">
        <v>43311.693749999999</v>
      </c>
      <c r="K3893" s="3">
        <v>500</v>
      </c>
      <c r="L3893" s="3">
        <f t="shared" si="121"/>
        <v>1</v>
      </c>
    </row>
    <row r="3894" spans="1:12">
      <c r="A3894" s="3" t="s">
        <v>209</v>
      </c>
      <c r="B3894" s="3" t="s">
        <v>177</v>
      </c>
      <c r="C3894" s="3" t="s">
        <v>350</v>
      </c>
      <c r="D3894" s="3" t="s">
        <v>368</v>
      </c>
      <c r="E3894" s="4">
        <v>43283</v>
      </c>
      <c r="F3894" s="4">
        <v>43289</v>
      </c>
      <c r="G3894" s="3">
        <v>658</v>
      </c>
      <c r="H3894" s="3">
        <v>100</v>
      </c>
      <c r="I3894" s="3" t="str">
        <f t="shared" si="120"/>
        <v>及格</v>
      </c>
      <c r="J3894" s="5">
        <v>43283.555891203701</v>
      </c>
      <c r="K3894" s="3">
        <v>500</v>
      </c>
      <c r="L3894" s="3">
        <f t="shared" si="121"/>
        <v>1</v>
      </c>
    </row>
    <row r="3895" spans="1:12">
      <c r="A3895" s="3" t="s">
        <v>209</v>
      </c>
      <c r="B3895" s="3" t="s">
        <v>177</v>
      </c>
      <c r="C3895" s="3" t="s">
        <v>351</v>
      </c>
      <c r="D3895" s="3" t="s">
        <v>368</v>
      </c>
      <c r="E3895" s="4">
        <v>43290</v>
      </c>
      <c r="F3895" s="4">
        <v>43296</v>
      </c>
      <c r="G3895" s="3">
        <v>460</v>
      </c>
      <c r="H3895" s="3">
        <v>100</v>
      </c>
      <c r="I3895" s="3" t="str">
        <f t="shared" si="120"/>
        <v>及格</v>
      </c>
      <c r="J3895" s="5">
        <v>43291.411828703705</v>
      </c>
      <c r="K3895" s="3">
        <v>500</v>
      </c>
      <c r="L3895" s="3">
        <f t="shared" si="121"/>
        <v>1</v>
      </c>
    </row>
    <row r="3896" spans="1:12">
      <c r="A3896" s="3" t="s">
        <v>209</v>
      </c>
      <c r="B3896" s="3" t="s">
        <v>177</v>
      </c>
      <c r="C3896" s="3" t="s">
        <v>349</v>
      </c>
      <c r="D3896" s="3" t="s">
        <v>368</v>
      </c>
      <c r="E3896" s="4">
        <v>43304</v>
      </c>
      <c r="F3896" s="4">
        <v>43310</v>
      </c>
      <c r="G3896" s="3">
        <v>579</v>
      </c>
      <c r="H3896" s="3">
        <v>100</v>
      </c>
      <c r="I3896" s="3" t="str">
        <f t="shared" si="120"/>
        <v>及格</v>
      </c>
      <c r="J3896" s="5">
        <v>43304.673101851855</v>
      </c>
      <c r="K3896" s="3">
        <v>500</v>
      </c>
      <c r="L3896" s="3">
        <f t="shared" si="121"/>
        <v>1</v>
      </c>
    </row>
    <row r="3897" spans="1:12">
      <c r="A3897" s="3" t="s">
        <v>209</v>
      </c>
      <c r="B3897" s="3" t="s">
        <v>177</v>
      </c>
      <c r="C3897" s="3" t="s">
        <v>346</v>
      </c>
      <c r="D3897" s="3" t="s">
        <v>368</v>
      </c>
      <c r="E3897" s="4">
        <v>43297</v>
      </c>
      <c r="F3897" s="4">
        <v>43303</v>
      </c>
      <c r="G3897" s="3">
        <v>69</v>
      </c>
      <c r="H3897" s="3">
        <v>60</v>
      </c>
      <c r="I3897" s="3" t="str">
        <f t="shared" si="120"/>
        <v>及格</v>
      </c>
      <c r="J3897" s="5">
        <v>43297.356111111112</v>
      </c>
      <c r="K3897" s="3">
        <v>150</v>
      </c>
      <c r="L3897" s="3">
        <f t="shared" si="121"/>
        <v>1</v>
      </c>
    </row>
    <row r="3898" spans="1:12">
      <c r="A3898" s="3" t="s">
        <v>210</v>
      </c>
      <c r="B3898" s="3" t="s">
        <v>177</v>
      </c>
      <c r="C3898" s="3" t="s">
        <v>348</v>
      </c>
      <c r="D3898" s="3" t="s">
        <v>368</v>
      </c>
      <c r="E3898" s="4">
        <v>43311</v>
      </c>
      <c r="F3898" s="4">
        <v>43317</v>
      </c>
      <c r="G3898" s="3">
        <v>180</v>
      </c>
      <c r="H3898" s="3">
        <v>80</v>
      </c>
      <c r="I3898" s="3" t="str">
        <f t="shared" si="120"/>
        <v>及格</v>
      </c>
      <c r="J3898" s="5">
        <v>43311.521539351852</v>
      </c>
      <c r="K3898" s="3">
        <v>300</v>
      </c>
      <c r="L3898" s="3">
        <f t="shared" si="121"/>
        <v>1</v>
      </c>
    </row>
    <row r="3899" spans="1:12">
      <c r="A3899" s="3" t="s">
        <v>210</v>
      </c>
      <c r="B3899" s="3" t="s">
        <v>177</v>
      </c>
      <c r="C3899" s="3" t="s">
        <v>346</v>
      </c>
      <c r="D3899" s="3" t="s">
        <v>368</v>
      </c>
      <c r="E3899" s="4">
        <v>43297</v>
      </c>
      <c r="F3899" s="4">
        <v>43303</v>
      </c>
      <c r="G3899" s="3">
        <v>172</v>
      </c>
      <c r="H3899" s="3">
        <v>100</v>
      </c>
      <c r="I3899" s="3" t="str">
        <f t="shared" si="120"/>
        <v>及格</v>
      </c>
      <c r="J3899" s="5">
        <v>43297.418391203704</v>
      </c>
      <c r="K3899" s="3">
        <v>500</v>
      </c>
      <c r="L3899" s="3">
        <f t="shared" si="121"/>
        <v>1</v>
      </c>
    </row>
    <row r="3900" spans="1:12">
      <c r="A3900" s="3" t="s">
        <v>211</v>
      </c>
      <c r="B3900" s="3" t="s">
        <v>153</v>
      </c>
      <c r="C3900" s="3" t="s">
        <v>348</v>
      </c>
      <c r="D3900" s="3" t="s">
        <v>368</v>
      </c>
      <c r="E3900" s="4">
        <v>43311</v>
      </c>
      <c r="F3900" s="4">
        <v>43317</v>
      </c>
      <c r="G3900" s="3">
        <v>252</v>
      </c>
      <c r="H3900" s="3">
        <v>80</v>
      </c>
      <c r="I3900" s="3" t="str">
        <f t="shared" si="120"/>
        <v>及格</v>
      </c>
      <c r="J3900" s="5">
        <v>43312.811851851853</v>
      </c>
      <c r="K3900" s="3">
        <v>300</v>
      </c>
      <c r="L3900" s="3">
        <f t="shared" si="121"/>
        <v>1</v>
      </c>
    </row>
    <row r="3901" spans="1:12">
      <c r="A3901" s="3" t="s">
        <v>211</v>
      </c>
      <c r="B3901" s="3" t="s">
        <v>153</v>
      </c>
      <c r="C3901" s="3" t="s">
        <v>351</v>
      </c>
      <c r="D3901" s="3" t="s">
        <v>368</v>
      </c>
      <c r="E3901" s="4">
        <v>43290</v>
      </c>
      <c r="F3901" s="4">
        <v>43296</v>
      </c>
      <c r="G3901" s="3">
        <v>630</v>
      </c>
      <c r="H3901" s="3">
        <v>100</v>
      </c>
      <c r="I3901" s="3" t="str">
        <f t="shared" si="120"/>
        <v>及格</v>
      </c>
      <c r="J3901" s="5">
        <v>43295.918738425928</v>
      </c>
      <c r="K3901" s="3">
        <v>500</v>
      </c>
      <c r="L3901" s="3">
        <f t="shared" si="121"/>
        <v>1</v>
      </c>
    </row>
    <row r="3902" spans="1:12">
      <c r="A3902" s="3" t="s">
        <v>211</v>
      </c>
      <c r="B3902" s="3" t="s">
        <v>153</v>
      </c>
      <c r="C3902" s="3" t="s">
        <v>349</v>
      </c>
      <c r="D3902" s="3" t="s">
        <v>368</v>
      </c>
      <c r="E3902" s="4">
        <v>43304</v>
      </c>
      <c r="F3902" s="4">
        <v>43310</v>
      </c>
      <c r="G3902" s="3">
        <v>237</v>
      </c>
      <c r="H3902" s="3">
        <v>80</v>
      </c>
      <c r="I3902" s="3" t="str">
        <f t="shared" si="120"/>
        <v>及格</v>
      </c>
      <c r="J3902" s="5">
        <v>43310.842523148145</v>
      </c>
      <c r="K3902" s="3">
        <v>300</v>
      </c>
      <c r="L3902" s="3">
        <f t="shared" si="121"/>
        <v>1</v>
      </c>
    </row>
    <row r="3903" spans="1:12">
      <c r="A3903" s="3" t="s">
        <v>211</v>
      </c>
      <c r="B3903" s="3" t="s">
        <v>153</v>
      </c>
      <c r="C3903" s="3" t="s">
        <v>346</v>
      </c>
      <c r="D3903" s="3" t="s">
        <v>368</v>
      </c>
      <c r="E3903" s="4">
        <v>43297</v>
      </c>
      <c r="F3903" s="4">
        <v>43303</v>
      </c>
      <c r="G3903" s="3">
        <v>678</v>
      </c>
      <c r="H3903" s="3">
        <v>80</v>
      </c>
      <c r="I3903" s="3" t="str">
        <f t="shared" si="120"/>
        <v>及格</v>
      </c>
      <c r="J3903" s="5">
        <v>43298.337129629632</v>
      </c>
      <c r="K3903" s="3">
        <v>300</v>
      </c>
      <c r="L3903" s="3">
        <f t="shared" si="121"/>
        <v>1</v>
      </c>
    </row>
    <row r="3904" spans="1:12">
      <c r="A3904" s="3" t="s">
        <v>215</v>
      </c>
      <c r="B3904" s="3" t="s">
        <v>153</v>
      </c>
      <c r="C3904" s="3" t="s">
        <v>349</v>
      </c>
      <c r="D3904" s="3" t="s">
        <v>368</v>
      </c>
      <c r="E3904" s="4">
        <v>43304</v>
      </c>
      <c r="F3904" s="4">
        <v>43310</v>
      </c>
      <c r="G3904" s="3">
        <v>866</v>
      </c>
      <c r="H3904" s="3">
        <v>100</v>
      </c>
      <c r="I3904" s="3" t="str">
        <f t="shared" si="120"/>
        <v>及格</v>
      </c>
      <c r="J3904" s="5">
        <v>43305.953020833331</v>
      </c>
      <c r="K3904" s="3">
        <v>500</v>
      </c>
      <c r="L3904" s="3">
        <f t="shared" si="121"/>
        <v>1</v>
      </c>
    </row>
    <row r="3905" spans="1:12">
      <c r="A3905" s="3" t="s">
        <v>216</v>
      </c>
      <c r="B3905" s="3" t="s">
        <v>153</v>
      </c>
      <c r="C3905" s="3" t="s">
        <v>348</v>
      </c>
      <c r="D3905" s="3" t="s">
        <v>368</v>
      </c>
      <c r="E3905" s="4">
        <v>43311</v>
      </c>
      <c r="F3905" s="4">
        <v>43317</v>
      </c>
      <c r="G3905" s="3">
        <v>109</v>
      </c>
      <c r="H3905" s="3">
        <v>0</v>
      </c>
      <c r="I3905" s="3" t="str">
        <f t="shared" si="120"/>
        <v>不及格</v>
      </c>
      <c r="J3905" s="5">
        <v>43312.390902777777</v>
      </c>
      <c r="K3905" s="3">
        <v>0</v>
      </c>
      <c r="L3905" s="3">
        <f t="shared" si="121"/>
        <v>0</v>
      </c>
    </row>
    <row r="3906" spans="1:12">
      <c r="A3906" s="3" t="s">
        <v>216</v>
      </c>
      <c r="B3906" s="3" t="s">
        <v>153</v>
      </c>
      <c r="C3906" s="3" t="s">
        <v>350</v>
      </c>
      <c r="D3906" s="3" t="s">
        <v>368</v>
      </c>
      <c r="E3906" s="4">
        <v>43283</v>
      </c>
      <c r="F3906" s="4">
        <v>43289</v>
      </c>
      <c r="G3906" s="3">
        <v>330</v>
      </c>
      <c r="H3906" s="3">
        <v>80</v>
      </c>
      <c r="I3906" s="3" t="str">
        <f t="shared" si="120"/>
        <v>及格</v>
      </c>
      <c r="J3906" s="5">
        <v>43284.934976851851</v>
      </c>
      <c r="K3906" s="3">
        <v>300</v>
      </c>
      <c r="L3906" s="3">
        <f t="shared" si="121"/>
        <v>1</v>
      </c>
    </row>
    <row r="3907" spans="1:12">
      <c r="A3907" s="3" t="s">
        <v>216</v>
      </c>
      <c r="B3907" s="3" t="s">
        <v>153</v>
      </c>
      <c r="C3907" s="3" t="s">
        <v>351</v>
      </c>
      <c r="D3907" s="3" t="s">
        <v>368</v>
      </c>
      <c r="E3907" s="4">
        <v>43290</v>
      </c>
      <c r="F3907" s="4">
        <v>43296</v>
      </c>
      <c r="G3907" s="3">
        <v>416</v>
      </c>
      <c r="H3907" s="3">
        <v>100</v>
      </c>
      <c r="I3907" s="3" t="str">
        <f t="shared" ref="I3907:I3970" si="122">IF(H3907&gt;=60,"及格","不及格")</f>
        <v>及格</v>
      </c>
      <c r="J3907" s="5">
        <v>43291.731041666666</v>
      </c>
      <c r="K3907" s="3">
        <v>500</v>
      </c>
      <c r="L3907" s="3">
        <f t="shared" ref="L3907:L3970" si="123">IF(I3907="及格",1,0)</f>
        <v>1</v>
      </c>
    </row>
    <row r="3908" spans="1:12">
      <c r="A3908" s="3" t="s">
        <v>216</v>
      </c>
      <c r="B3908" s="3" t="s">
        <v>153</v>
      </c>
      <c r="C3908" s="3" t="s">
        <v>349</v>
      </c>
      <c r="D3908" s="3" t="s">
        <v>368</v>
      </c>
      <c r="E3908" s="4">
        <v>43304</v>
      </c>
      <c r="F3908" s="4">
        <v>43310</v>
      </c>
      <c r="G3908" s="3">
        <v>548</v>
      </c>
      <c r="H3908" s="3">
        <v>100</v>
      </c>
      <c r="I3908" s="3" t="str">
        <f t="shared" si="122"/>
        <v>及格</v>
      </c>
      <c r="J3908" s="5">
        <v>43305.605752314812</v>
      </c>
      <c r="K3908" s="3">
        <v>500</v>
      </c>
      <c r="L3908" s="3">
        <f t="shared" si="123"/>
        <v>1</v>
      </c>
    </row>
    <row r="3909" spans="1:12">
      <c r="A3909" s="3" t="s">
        <v>306</v>
      </c>
      <c r="B3909" s="3" t="s">
        <v>153</v>
      </c>
      <c r="C3909" s="3" t="s">
        <v>350</v>
      </c>
      <c r="D3909" s="3" t="s">
        <v>368</v>
      </c>
      <c r="E3909" s="4">
        <v>43283</v>
      </c>
      <c r="F3909" s="4">
        <v>43289</v>
      </c>
      <c r="G3909" s="3">
        <v>283</v>
      </c>
      <c r="H3909" s="3">
        <v>100</v>
      </c>
      <c r="I3909" s="3" t="str">
        <f t="shared" si="122"/>
        <v>及格</v>
      </c>
      <c r="J3909" s="5">
        <v>43286.326851851853</v>
      </c>
      <c r="K3909" s="3">
        <v>500</v>
      </c>
      <c r="L3909" s="3">
        <f t="shared" si="123"/>
        <v>1</v>
      </c>
    </row>
    <row r="3910" spans="1:12">
      <c r="A3910" s="3" t="s">
        <v>218</v>
      </c>
      <c r="B3910" s="3" t="s">
        <v>153</v>
      </c>
      <c r="C3910" s="3" t="s">
        <v>348</v>
      </c>
      <c r="D3910" s="3" t="s">
        <v>368</v>
      </c>
      <c r="E3910" s="4">
        <v>43311</v>
      </c>
      <c r="F3910" s="4">
        <v>43317</v>
      </c>
      <c r="G3910" s="3">
        <v>47</v>
      </c>
      <c r="H3910" s="3">
        <v>20</v>
      </c>
      <c r="I3910" s="3" t="str">
        <f t="shared" si="122"/>
        <v>不及格</v>
      </c>
      <c r="J3910" s="5">
        <v>43311.458182870374</v>
      </c>
      <c r="K3910" s="3">
        <v>150</v>
      </c>
      <c r="L3910" s="3">
        <f t="shared" si="123"/>
        <v>0</v>
      </c>
    </row>
    <row r="3911" spans="1:12">
      <c r="A3911" s="3" t="s">
        <v>218</v>
      </c>
      <c r="B3911" s="3" t="s">
        <v>153</v>
      </c>
      <c r="C3911" s="3" t="s">
        <v>350</v>
      </c>
      <c r="D3911" s="3" t="s">
        <v>368</v>
      </c>
      <c r="E3911" s="4">
        <v>43283</v>
      </c>
      <c r="F3911" s="4">
        <v>43289</v>
      </c>
      <c r="G3911" s="3">
        <v>223</v>
      </c>
      <c r="H3911" s="3">
        <v>100</v>
      </c>
      <c r="I3911" s="3" t="str">
        <f t="shared" si="122"/>
        <v>及格</v>
      </c>
      <c r="J3911" s="5">
        <v>43284.918530092589</v>
      </c>
      <c r="K3911" s="3">
        <v>500</v>
      </c>
      <c r="L3911" s="3">
        <f t="shared" si="123"/>
        <v>1</v>
      </c>
    </row>
    <row r="3912" spans="1:12">
      <c r="A3912" s="3" t="s">
        <v>218</v>
      </c>
      <c r="B3912" s="3" t="s">
        <v>153</v>
      </c>
      <c r="C3912" s="3" t="s">
        <v>351</v>
      </c>
      <c r="D3912" s="3" t="s">
        <v>368</v>
      </c>
      <c r="E3912" s="4">
        <v>43290</v>
      </c>
      <c r="F3912" s="4">
        <v>43296</v>
      </c>
      <c r="G3912" s="3">
        <v>577</v>
      </c>
      <c r="H3912" s="3">
        <v>0</v>
      </c>
      <c r="I3912" s="3" t="str">
        <f t="shared" si="122"/>
        <v>不及格</v>
      </c>
      <c r="J3912" s="5">
        <v>43292.891701388886</v>
      </c>
      <c r="K3912" s="3">
        <v>0</v>
      </c>
      <c r="L3912" s="3">
        <f t="shared" si="123"/>
        <v>0</v>
      </c>
    </row>
    <row r="3913" spans="1:12">
      <c r="A3913" s="3" t="s">
        <v>218</v>
      </c>
      <c r="B3913" s="3" t="s">
        <v>153</v>
      </c>
      <c r="C3913" s="3" t="s">
        <v>349</v>
      </c>
      <c r="D3913" s="3" t="s">
        <v>368</v>
      </c>
      <c r="E3913" s="4">
        <v>43304</v>
      </c>
      <c r="F3913" s="4">
        <v>43310</v>
      </c>
      <c r="G3913" s="3">
        <v>329</v>
      </c>
      <c r="H3913" s="3">
        <v>100</v>
      </c>
      <c r="I3913" s="3" t="str">
        <f t="shared" si="122"/>
        <v>及格</v>
      </c>
      <c r="J3913" s="5">
        <v>43306.996574074074</v>
      </c>
      <c r="K3913" s="3">
        <v>500</v>
      </c>
      <c r="L3913" s="3">
        <f t="shared" si="123"/>
        <v>1</v>
      </c>
    </row>
    <row r="3914" spans="1:12">
      <c r="A3914" s="3" t="s">
        <v>218</v>
      </c>
      <c r="B3914" s="3" t="s">
        <v>153</v>
      </c>
      <c r="C3914" s="3" t="s">
        <v>346</v>
      </c>
      <c r="D3914" s="3" t="s">
        <v>368</v>
      </c>
      <c r="E3914" s="4">
        <v>43297</v>
      </c>
      <c r="F3914" s="4">
        <v>43303</v>
      </c>
      <c r="G3914" s="3">
        <v>64</v>
      </c>
      <c r="H3914" s="3">
        <v>80</v>
      </c>
      <c r="I3914" s="3" t="str">
        <f t="shared" si="122"/>
        <v>及格</v>
      </c>
      <c r="J3914" s="5">
        <v>43297.573194444441</v>
      </c>
      <c r="K3914" s="3">
        <v>300</v>
      </c>
      <c r="L3914" s="3">
        <f t="shared" si="123"/>
        <v>1</v>
      </c>
    </row>
    <row r="3915" spans="1:12">
      <c r="A3915" s="3" t="s">
        <v>357</v>
      </c>
      <c r="B3915" s="3" t="s">
        <v>177</v>
      </c>
      <c r="C3915" s="3" t="s">
        <v>351</v>
      </c>
      <c r="D3915" s="3" t="s">
        <v>368</v>
      </c>
      <c r="E3915" s="4">
        <v>43290</v>
      </c>
      <c r="F3915" s="4">
        <v>43296</v>
      </c>
      <c r="G3915" s="3">
        <v>610</v>
      </c>
      <c r="H3915" s="3">
        <v>100</v>
      </c>
      <c r="I3915" s="3" t="str">
        <f t="shared" si="122"/>
        <v>及格</v>
      </c>
      <c r="J3915" s="5">
        <v>43293.396377314813</v>
      </c>
      <c r="K3915" s="3">
        <v>500</v>
      </c>
      <c r="L3915" s="3">
        <f t="shared" si="123"/>
        <v>1</v>
      </c>
    </row>
    <row r="3916" spans="1:12">
      <c r="A3916" s="3" t="s">
        <v>357</v>
      </c>
      <c r="B3916" s="3" t="s">
        <v>177</v>
      </c>
      <c r="C3916" s="3" t="s">
        <v>349</v>
      </c>
      <c r="D3916" s="3" t="s">
        <v>368</v>
      </c>
      <c r="E3916" s="4">
        <v>43304</v>
      </c>
      <c r="F3916" s="4">
        <v>43310</v>
      </c>
      <c r="G3916" s="3">
        <v>494</v>
      </c>
      <c r="H3916" s="3">
        <v>100</v>
      </c>
      <c r="I3916" s="3" t="str">
        <f t="shared" si="122"/>
        <v>及格</v>
      </c>
      <c r="J3916" s="5">
        <v>43304.64638888889</v>
      </c>
      <c r="K3916" s="3">
        <v>500</v>
      </c>
      <c r="L3916" s="3">
        <f t="shared" si="123"/>
        <v>1</v>
      </c>
    </row>
    <row r="3917" spans="1:12">
      <c r="A3917" s="3" t="s">
        <v>357</v>
      </c>
      <c r="B3917" s="3" t="s">
        <v>177</v>
      </c>
      <c r="C3917" s="3" t="s">
        <v>346</v>
      </c>
      <c r="D3917" s="3" t="s">
        <v>368</v>
      </c>
      <c r="E3917" s="4">
        <v>43297</v>
      </c>
      <c r="F3917" s="4">
        <v>43303</v>
      </c>
      <c r="G3917" s="3">
        <v>181</v>
      </c>
      <c r="H3917" s="3">
        <v>100</v>
      </c>
      <c r="I3917" s="3" t="str">
        <f t="shared" si="122"/>
        <v>及格</v>
      </c>
      <c r="J3917" s="5">
        <v>43297.64</v>
      </c>
      <c r="K3917" s="3">
        <v>500</v>
      </c>
      <c r="L3917" s="3">
        <f t="shared" si="123"/>
        <v>1</v>
      </c>
    </row>
    <row r="3918" spans="1:12">
      <c r="A3918" s="3" t="s">
        <v>219</v>
      </c>
      <c r="B3918" s="3" t="s">
        <v>177</v>
      </c>
      <c r="C3918" s="3" t="s">
        <v>350</v>
      </c>
      <c r="D3918" s="3" t="s">
        <v>368</v>
      </c>
      <c r="E3918" s="4">
        <v>43283</v>
      </c>
      <c r="F3918" s="4">
        <v>43289</v>
      </c>
      <c r="G3918" s="3">
        <v>240</v>
      </c>
      <c r="H3918" s="3">
        <v>100</v>
      </c>
      <c r="I3918" s="3" t="str">
        <f t="shared" si="122"/>
        <v>及格</v>
      </c>
      <c r="J3918" s="5">
        <v>43283.932395833333</v>
      </c>
      <c r="K3918" s="3">
        <v>500</v>
      </c>
      <c r="L3918" s="3">
        <f t="shared" si="123"/>
        <v>1</v>
      </c>
    </row>
    <row r="3919" spans="1:12">
      <c r="A3919" s="3" t="s">
        <v>219</v>
      </c>
      <c r="B3919" s="3" t="s">
        <v>177</v>
      </c>
      <c r="C3919" s="3" t="s">
        <v>351</v>
      </c>
      <c r="D3919" s="3" t="s">
        <v>368</v>
      </c>
      <c r="E3919" s="4">
        <v>43290</v>
      </c>
      <c r="F3919" s="4">
        <v>43296</v>
      </c>
      <c r="G3919" s="3">
        <v>226</v>
      </c>
      <c r="H3919" s="3">
        <v>100</v>
      </c>
      <c r="I3919" s="3" t="str">
        <f t="shared" si="122"/>
        <v>及格</v>
      </c>
      <c r="J3919" s="5">
        <v>43291.629953703705</v>
      </c>
      <c r="K3919" s="3">
        <v>500</v>
      </c>
      <c r="L3919" s="3">
        <f t="shared" si="123"/>
        <v>1</v>
      </c>
    </row>
    <row r="3920" spans="1:12">
      <c r="A3920" s="3" t="s">
        <v>219</v>
      </c>
      <c r="B3920" s="3" t="s">
        <v>177</v>
      </c>
      <c r="C3920" s="3" t="s">
        <v>349</v>
      </c>
      <c r="D3920" s="3" t="s">
        <v>368</v>
      </c>
      <c r="E3920" s="4">
        <v>43304</v>
      </c>
      <c r="F3920" s="4">
        <v>43310</v>
      </c>
      <c r="G3920" s="3">
        <v>285</v>
      </c>
      <c r="H3920" s="3">
        <v>100</v>
      </c>
      <c r="I3920" s="3" t="str">
        <f t="shared" si="122"/>
        <v>及格</v>
      </c>
      <c r="J3920" s="5">
        <v>43304.644652777781</v>
      </c>
      <c r="K3920" s="3">
        <v>500</v>
      </c>
      <c r="L3920" s="3">
        <f t="shared" si="123"/>
        <v>1</v>
      </c>
    </row>
    <row r="3921" spans="1:12">
      <c r="A3921" s="3" t="s">
        <v>219</v>
      </c>
      <c r="B3921" s="3" t="s">
        <v>177</v>
      </c>
      <c r="C3921" s="3" t="s">
        <v>346</v>
      </c>
      <c r="D3921" s="3" t="s">
        <v>368</v>
      </c>
      <c r="E3921" s="4">
        <v>43297</v>
      </c>
      <c r="F3921" s="4">
        <v>43303</v>
      </c>
      <c r="G3921" s="3">
        <v>120</v>
      </c>
      <c r="H3921" s="3">
        <v>80</v>
      </c>
      <c r="I3921" s="3" t="str">
        <f t="shared" si="122"/>
        <v>及格</v>
      </c>
      <c r="J3921" s="5">
        <v>43297.719884259262</v>
      </c>
      <c r="K3921" s="3">
        <v>300</v>
      </c>
      <c r="L3921" s="3">
        <f t="shared" si="123"/>
        <v>1</v>
      </c>
    </row>
    <row r="3922" spans="1:12">
      <c r="A3922" s="3" t="s">
        <v>309</v>
      </c>
      <c r="B3922" s="3" t="s">
        <v>177</v>
      </c>
      <c r="C3922" s="3" t="s">
        <v>350</v>
      </c>
      <c r="D3922" s="3" t="s">
        <v>368</v>
      </c>
      <c r="E3922" s="4">
        <v>43283</v>
      </c>
      <c r="F3922" s="4">
        <v>43289</v>
      </c>
      <c r="G3922" s="3">
        <v>439</v>
      </c>
      <c r="H3922" s="3">
        <v>100</v>
      </c>
      <c r="I3922" s="3" t="str">
        <f t="shared" si="122"/>
        <v>及格</v>
      </c>
      <c r="J3922" s="5">
        <v>43284.795856481483</v>
      </c>
      <c r="K3922" s="3">
        <v>500</v>
      </c>
      <c r="L3922" s="3">
        <f t="shared" si="123"/>
        <v>1</v>
      </c>
    </row>
    <row r="3923" spans="1:12">
      <c r="A3923" s="3" t="s">
        <v>309</v>
      </c>
      <c r="B3923" s="3" t="s">
        <v>177</v>
      </c>
      <c r="C3923" s="3" t="s">
        <v>351</v>
      </c>
      <c r="D3923" s="3" t="s">
        <v>368</v>
      </c>
      <c r="E3923" s="4">
        <v>43290</v>
      </c>
      <c r="F3923" s="4">
        <v>43296</v>
      </c>
      <c r="G3923" s="3">
        <v>235</v>
      </c>
      <c r="H3923" s="3">
        <v>100</v>
      </c>
      <c r="I3923" s="3" t="str">
        <f t="shared" si="122"/>
        <v>及格</v>
      </c>
      <c r="J3923" s="5">
        <v>43291.631574074076</v>
      </c>
      <c r="K3923" s="3">
        <v>500</v>
      </c>
      <c r="L3923" s="3">
        <f t="shared" si="123"/>
        <v>1</v>
      </c>
    </row>
    <row r="3924" spans="1:12">
      <c r="A3924" s="3" t="s">
        <v>309</v>
      </c>
      <c r="B3924" s="3" t="s">
        <v>177</v>
      </c>
      <c r="C3924" s="3" t="s">
        <v>349</v>
      </c>
      <c r="D3924" s="3" t="s">
        <v>368</v>
      </c>
      <c r="E3924" s="4">
        <v>43304</v>
      </c>
      <c r="F3924" s="4">
        <v>43310</v>
      </c>
      <c r="G3924" s="3">
        <v>394</v>
      </c>
      <c r="H3924" s="3">
        <v>100</v>
      </c>
      <c r="I3924" s="3" t="str">
        <f t="shared" si="122"/>
        <v>及格</v>
      </c>
      <c r="J3924" s="5">
        <v>43304.646307870367</v>
      </c>
      <c r="K3924" s="3">
        <v>500</v>
      </c>
      <c r="L3924" s="3">
        <f t="shared" si="123"/>
        <v>1</v>
      </c>
    </row>
    <row r="3925" spans="1:12">
      <c r="A3925" s="3" t="s">
        <v>309</v>
      </c>
      <c r="B3925" s="3" t="s">
        <v>177</v>
      </c>
      <c r="C3925" s="3" t="s">
        <v>346</v>
      </c>
      <c r="D3925" s="3" t="s">
        <v>368</v>
      </c>
      <c r="E3925" s="4">
        <v>43297</v>
      </c>
      <c r="F3925" s="4">
        <v>43303</v>
      </c>
      <c r="G3925" s="3">
        <v>146</v>
      </c>
      <c r="H3925" s="3">
        <v>100</v>
      </c>
      <c r="I3925" s="3" t="str">
        <f t="shared" si="122"/>
        <v>及格</v>
      </c>
      <c r="J3925" s="5">
        <v>43297.637314814812</v>
      </c>
      <c r="K3925" s="3">
        <v>500</v>
      </c>
      <c r="L3925" s="3">
        <f t="shared" si="123"/>
        <v>1</v>
      </c>
    </row>
    <row r="3926" spans="1:12">
      <c r="A3926" s="3" t="s">
        <v>341</v>
      </c>
      <c r="B3926" s="3" t="s">
        <v>177</v>
      </c>
      <c r="C3926" s="3" t="s">
        <v>351</v>
      </c>
      <c r="D3926" s="3" t="s">
        <v>368</v>
      </c>
      <c r="E3926" s="4">
        <v>43290</v>
      </c>
      <c r="F3926" s="4">
        <v>43296</v>
      </c>
      <c r="G3926" s="3">
        <v>390</v>
      </c>
      <c r="H3926" s="3">
        <v>100</v>
      </c>
      <c r="I3926" s="3" t="str">
        <f t="shared" si="122"/>
        <v>及格</v>
      </c>
      <c r="J3926" s="5">
        <v>43290.699571759258</v>
      </c>
      <c r="K3926" s="3">
        <v>500</v>
      </c>
      <c r="L3926" s="3">
        <f t="shared" si="123"/>
        <v>1</v>
      </c>
    </row>
    <row r="3927" spans="1:12">
      <c r="A3927" s="3" t="s">
        <v>341</v>
      </c>
      <c r="B3927" s="3" t="s">
        <v>177</v>
      </c>
      <c r="C3927" s="3" t="s">
        <v>349</v>
      </c>
      <c r="D3927" s="3" t="s">
        <v>368</v>
      </c>
      <c r="E3927" s="4">
        <v>43304</v>
      </c>
      <c r="F3927" s="4">
        <v>43310</v>
      </c>
      <c r="G3927" s="3">
        <v>345</v>
      </c>
      <c r="H3927" s="3">
        <v>80</v>
      </c>
      <c r="I3927" s="3" t="str">
        <f t="shared" si="122"/>
        <v>及格</v>
      </c>
      <c r="J3927" s="5">
        <v>43305.419120370374</v>
      </c>
      <c r="K3927" s="3">
        <v>300</v>
      </c>
      <c r="L3927" s="3">
        <f t="shared" si="123"/>
        <v>1</v>
      </c>
    </row>
    <row r="3928" spans="1:12">
      <c r="A3928" s="3" t="s">
        <v>341</v>
      </c>
      <c r="B3928" s="3" t="s">
        <v>177</v>
      </c>
      <c r="C3928" s="3" t="s">
        <v>346</v>
      </c>
      <c r="D3928" s="3" t="s">
        <v>368</v>
      </c>
      <c r="E3928" s="4">
        <v>43297</v>
      </c>
      <c r="F3928" s="4">
        <v>43303</v>
      </c>
      <c r="G3928" s="3">
        <v>495</v>
      </c>
      <c r="H3928" s="3">
        <v>100</v>
      </c>
      <c r="I3928" s="3" t="str">
        <f t="shared" si="122"/>
        <v>及格</v>
      </c>
      <c r="J3928" s="5">
        <v>43297.680717592593</v>
      </c>
      <c r="K3928" s="3">
        <v>500</v>
      </c>
      <c r="L3928" s="3">
        <f t="shared" si="123"/>
        <v>1</v>
      </c>
    </row>
    <row r="3929" spans="1:12">
      <c r="A3929" s="3" t="s">
        <v>220</v>
      </c>
      <c r="B3929" s="3" t="s">
        <v>153</v>
      </c>
      <c r="C3929" s="3" t="s">
        <v>348</v>
      </c>
      <c r="D3929" s="3" t="s">
        <v>368</v>
      </c>
      <c r="E3929" s="4">
        <v>43311</v>
      </c>
      <c r="F3929" s="4">
        <v>43317</v>
      </c>
      <c r="G3929" s="3">
        <v>38</v>
      </c>
      <c r="H3929" s="3">
        <v>100</v>
      </c>
      <c r="I3929" s="3" t="str">
        <f t="shared" si="122"/>
        <v>及格</v>
      </c>
      <c r="J3929" s="5">
        <v>43311.353715277779</v>
      </c>
      <c r="K3929" s="3">
        <v>500</v>
      </c>
      <c r="L3929" s="3">
        <f t="shared" si="123"/>
        <v>1</v>
      </c>
    </row>
    <row r="3930" spans="1:12">
      <c r="A3930" s="3" t="s">
        <v>220</v>
      </c>
      <c r="B3930" s="3" t="s">
        <v>153</v>
      </c>
      <c r="C3930" s="3" t="s">
        <v>350</v>
      </c>
      <c r="D3930" s="3" t="s">
        <v>368</v>
      </c>
      <c r="E3930" s="4">
        <v>43283</v>
      </c>
      <c r="F3930" s="4">
        <v>43289</v>
      </c>
      <c r="G3930" s="3">
        <v>234</v>
      </c>
      <c r="H3930" s="3">
        <v>100</v>
      </c>
      <c r="I3930" s="3" t="str">
        <f t="shared" si="122"/>
        <v>及格</v>
      </c>
      <c r="J3930" s="5">
        <v>43284.930983796294</v>
      </c>
      <c r="K3930" s="3">
        <v>500</v>
      </c>
      <c r="L3930" s="3">
        <f t="shared" si="123"/>
        <v>1</v>
      </c>
    </row>
    <row r="3931" spans="1:12">
      <c r="A3931" s="3" t="s">
        <v>220</v>
      </c>
      <c r="B3931" s="3" t="s">
        <v>153</v>
      </c>
      <c r="C3931" s="3" t="s">
        <v>346</v>
      </c>
      <c r="D3931" s="3" t="s">
        <v>368</v>
      </c>
      <c r="E3931" s="4">
        <v>43297</v>
      </c>
      <c r="F3931" s="4">
        <v>43303</v>
      </c>
      <c r="G3931" s="3">
        <v>67</v>
      </c>
      <c r="H3931" s="3">
        <v>100</v>
      </c>
      <c r="I3931" s="3" t="str">
        <f t="shared" si="122"/>
        <v>及格</v>
      </c>
      <c r="J3931" s="5">
        <v>43299.569641203707</v>
      </c>
      <c r="K3931" s="3">
        <v>500</v>
      </c>
      <c r="L3931" s="3">
        <f t="shared" si="123"/>
        <v>1</v>
      </c>
    </row>
    <row r="3932" spans="1:12">
      <c r="A3932" s="3" t="s">
        <v>310</v>
      </c>
      <c r="B3932" s="3" t="s">
        <v>153</v>
      </c>
      <c r="C3932" s="3" t="s">
        <v>348</v>
      </c>
      <c r="D3932" s="3" t="s">
        <v>368</v>
      </c>
      <c r="E3932" s="4">
        <v>43311</v>
      </c>
      <c r="F3932" s="4">
        <v>43317</v>
      </c>
      <c r="G3932" s="3">
        <v>582</v>
      </c>
      <c r="H3932" s="3">
        <v>100</v>
      </c>
      <c r="I3932" s="3" t="str">
        <f t="shared" si="122"/>
        <v>及格</v>
      </c>
      <c r="J3932" s="5">
        <v>43311.012812499997</v>
      </c>
      <c r="K3932" s="3">
        <v>500</v>
      </c>
      <c r="L3932" s="3">
        <f t="shared" si="123"/>
        <v>1</v>
      </c>
    </row>
    <row r="3933" spans="1:12">
      <c r="A3933" s="3" t="s">
        <v>310</v>
      </c>
      <c r="B3933" s="3" t="s">
        <v>153</v>
      </c>
      <c r="C3933" s="3" t="s">
        <v>350</v>
      </c>
      <c r="D3933" s="3" t="s">
        <v>368</v>
      </c>
      <c r="E3933" s="4">
        <v>43283</v>
      </c>
      <c r="F3933" s="4">
        <v>43289</v>
      </c>
      <c r="G3933" s="3">
        <v>940</v>
      </c>
      <c r="H3933" s="3">
        <v>100</v>
      </c>
      <c r="I3933" s="3" t="str">
        <f t="shared" si="122"/>
        <v>及格</v>
      </c>
      <c r="J3933" s="5">
        <v>43283.548032407409</v>
      </c>
      <c r="K3933" s="3">
        <v>500</v>
      </c>
      <c r="L3933" s="3">
        <f t="shared" si="123"/>
        <v>1</v>
      </c>
    </row>
    <row r="3934" spans="1:12">
      <c r="A3934" s="3" t="s">
        <v>310</v>
      </c>
      <c r="B3934" s="3" t="s">
        <v>153</v>
      </c>
      <c r="C3934" s="3" t="s">
        <v>351</v>
      </c>
      <c r="D3934" s="3" t="s">
        <v>368</v>
      </c>
      <c r="E3934" s="4">
        <v>43290</v>
      </c>
      <c r="F3934" s="4">
        <v>43296</v>
      </c>
      <c r="G3934" s="3">
        <v>586</v>
      </c>
      <c r="H3934" s="3">
        <v>80</v>
      </c>
      <c r="I3934" s="3" t="str">
        <f t="shared" si="122"/>
        <v>及格</v>
      </c>
      <c r="J3934" s="5">
        <v>43290.810972222222</v>
      </c>
      <c r="K3934" s="3">
        <v>300</v>
      </c>
      <c r="L3934" s="3">
        <f t="shared" si="123"/>
        <v>1</v>
      </c>
    </row>
    <row r="3935" spans="1:12">
      <c r="A3935" s="3" t="s">
        <v>310</v>
      </c>
      <c r="B3935" s="3" t="s">
        <v>153</v>
      </c>
      <c r="C3935" s="3" t="s">
        <v>349</v>
      </c>
      <c r="D3935" s="3" t="s">
        <v>368</v>
      </c>
      <c r="E3935" s="4">
        <v>43304</v>
      </c>
      <c r="F3935" s="4">
        <v>43310</v>
      </c>
      <c r="G3935" s="3">
        <v>316</v>
      </c>
      <c r="H3935" s="3">
        <v>80</v>
      </c>
      <c r="I3935" s="3" t="str">
        <f t="shared" si="122"/>
        <v>及格</v>
      </c>
      <c r="J3935" s="5">
        <v>43305.102951388886</v>
      </c>
      <c r="K3935" s="3">
        <v>300</v>
      </c>
      <c r="L3935" s="3">
        <f t="shared" si="123"/>
        <v>1</v>
      </c>
    </row>
    <row r="3936" spans="1:12">
      <c r="A3936" s="3" t="s">
        <v>310</v>
      </c>
      <c r="B3936" s="3" t="s">
        <v>153</v>
      </c>
      <c r="C3936" s="3" t="s">
        <v>346</v>
      </c>
      <c r="D3936" s="3" t="s">
        <v>368</v>
      </c>
      <c r="E3936" s="4">
        <v>43297</v>
      </c>
      <c r="F3936" s="4">
        <v>43303</v>
      </c>
      <c r="G3936" s="3">
        <v>435</v>
      </c>
      <c r="H3936" s="3">
        <v>80</v>
      </c>
      <c r="I3936" s="3" t="str">
        <f t="shared" si="122"/>
        <v>及格</v>
      </c>
      <c r="J3936" s="5">
        <v>43297.365023148152</v>
      </c>
      <c r="K3936" s="3">
        <v>300</v>
      </c>
      <c r="L3936" s="3">
        <f t="shared" si="123"/>
        <v>1</v>
      </c>
    </row>
    <row r="3937" spans="1:12">
      <c r="A3937" s="3" t="s">
        <v>222</v>
      </c>
      <c r="B3937" s="3" t="s">
        <v>177</v>
      </c>
      <c r="C3937" s="3" t="s">
        <v>350</v>
      </c>
      <c r="D3937" s="3" t="s">
        <v>368</v>
      </c>
      <c r="E3937" s="4">
        <v>43283</v>
      </c>
      <c r="F3937" s="4">
        <v>43289</v>
      </c>
      <c r="G3937" s="3">
        <v>1376</v>
      </c>
      <c r="H3937" s="3">
        <v>80</v>
      </c>
      <c r="I3937" s="3" t="str">
        <f t="shared" si="122"/>
        <v>及格</v>
      </c>
      <c r="J3937" s="5">
        <v>43283.439652777779</v>
      </c>
      <c r="K3937" s="3">
        <v>300</v>
      </c>
      <c r="L3937" s="3">
        <f t="shared" si="123"/>
        <v>1</v>
      </c>
    </row>
    <row r="3938" spans="1:12">
      <c r="A3938" s="3" t="s">
        <v>222</v>
      </c>
      <c r="B3938" s="3" t="s">
        <v>177</v>
      </c>
      <c r="C3938" s="3" t="s">
        <v>351</v>
      </c>
      <c r="D3938" s="3" t="s">
        <v>368</v>
      </c>
      <c r="E3938" s="4">
        <v>43290</v>
      </c>
      <c r="F3938" s="4">
        <v>43296</v>
      </c>
      <c r="G3938" s="3">
        <v>682</v>
      </c>
      <c r="H3938" s="3">
        <v>100</v>
      </c>
      <c r="I3938" s="3" t="str">
        <f t="shared" si="122"/>
        <v>及格</v>
      </c>
      <c r="J3938" s="5">
        <v>43291.630393518521</v>
      </c>
      <c r="K3938" s="3">
        <v>500</v>
      </c>
      <c r="L3938" s="3">
        <f t="shared" si="123"/>
        <v>1</v>
      </c>
    </row>
    <row r="3939" spans="1:12">
      <c r="A3939" s="3" t="s">
        <v>222</v>
      </c>
      <c r="B3939" s="3" t="s">
        <v>177</v>
      </c>
      <c r="C3939" s="3" t="s">
        <v>349</v>
      </c>
      <c r="D3939" s="3" t="s">
        <v>368</v>
      </c>
      <c r="E3939" s="4">
        <v>43304</v>
      </c>
      <c r="F3939" s="4">
        <v>43310</v>
      </c>
      <c r="G3939" s="3">
        <v>621</v>
      </c>
      <c r="H3939" s="3">
        <v>100</v>
      </c>
      <c r="I3939" s="3" t="str">
        <f t="shared" si="122"/>
        <v>及格</v>
      </c>
      <c r="J3939" s="5">
        <v>43304.586053240739</v>
      </c>
      <c r="K3939" s="3">
        <v>500</v>
      </c>
      <c r="L3939" s="3">
        <f t="shared" si="123"/>
        <v>1</v>
      </c>
    </row>
    <row r="3940" spans="1:12">
      <c r="A3940" s="3" t="s">
        <v>222</v>
      </c>
      <c r="B3940" s="3" t="s">
        <v>177</v>
      </c>
      <c r="C3940" s="3" t="s">
        <v>346</v>
      </c>
      <c r="D3940" s="3" t="s">
        <v>368</v>
      </c>
      <c r="E3940" s="4">
        <v>43297</v>
      </c>
      <c r="F3940" s="4">
        <v>43303</v>
      </c>
      <c r="G3940" s="3">
        <v>74</v>
      </c>
      <c r="H3940" s="3">
        <v>80</v>
      </c>
      <c r="I3940" s="3" t="str">
        <f t="shared" si="122"/>
        <v>及格</v>
      </c>
      <c r="J3940" s="5">
        <v>43297.628912037035</v>
      </c>
      <c r="K3940" s="3">
        <v>300</v>
      </c>
      <c r="L3940" s="3">
        <f t="shared" si="123"/>
        <v>1</v>
      </c>
    </row>
    <row r="3941" spans="1:12">
      <c r="A3941" s="3" t="s">
        <v>311</v>
      </c>
      <c r="B3941" s="3" t="s">
        <v>153</v>
      </c>
      <c r="C3941" s="3" t="s">
        <v>348</v>
      </c>
      <c r="D3941" s="3" t="s">
        <v>368</v>
      </c>
      <c r="E3941" s="4">
        <v>43311</v>
      </c>
      <c r="F3941" s="4">
        <v>43317</v>
      </c>
      <c r="G3941" s="3">
        <v>77</v>
      </c>
      <c r="H3941" s="3">
        <v>100</v>
      </c>
      <c r="I3941" s="3" t="str">
        <f t="shared" si="122"/>
        <v>及格</v>
      </c>
      <c r="J3941" s="5">
        <v>43312.841620370367</v>
      </c>
      <c r="K3941" s="3">
        <v>500</v>
      </c>
      <c r="L3941" s="3">
        <f t="shared" si="123"/>
        <v>1</v>
      </c>
    </row>
    <row r="3942" spans="1:12">
      <c r="A3942" s="3" t="s">
        <v>311</v>
      </c>
      <c r="B3942" s="3" t="s">
        <v>153</v>
      </c>
      <c r="C3942" s="3" t="s">
        <v>350</v>
      </c>
      <c r="D3942" s="3" t="s">
        <v>368</v>
      </c>
      <c r="E3942" s="4">
        <v>43283</v>
      </c>
      <c r="F3942" s="4">
        <v>43289</v>
      </c>
      <c r="G3942" s="3">
        <v>1081</v>
      </c>
      <c r="H3942" s="3">
        <v>100</v>
      </c>
      <c r="I3942" s="3" t="str">
        <f t="shared" si="122"/>
        <v>及格</v>
      </c>
      <c r="J3942" s="5">
        <v>43283.812488425923</v>
      </c>
      <c r="K3942" s="3">
        <v>500</v>
      </c>
      <c r="L3942" s="3">
        <f t="shared" si="123"/>
        <v>1</v>
      </c>
    </row>
    <row r="3943" spans="1:12">
      <c r="A3943" s="3" t="s">
        <v>311</v>
      </c>
      <c r="B3943" s="3" t="s">
        <v>153</v>
      </c>
      <c r="C3943" s="3" t="s">
        <v>351</v>
      </c>
      <c r="D3943" s="3" t="s">
        <v>368</v>
      </c>
      <c r="E3943" s="4">
        <v>43290</v>
      </c>
      <c r="F3943" s="4">
        <v>43296</v>
      </c>
      <c r="G3943" s="3">
        <v>682</v>
      </c>
      <c r="H3943" s="3">
        <v>100</v>
      </c>
      <c r="I3943" s="3" t="str">
        <f t="shared" si="122"/>
        <v>及格</v>
      </c>
      <c r="J3943" s="5">
        <v>43290.812789351854</v>
      </c>
      <c r="K3943" s="3">
        <v>500</v>
      </c>
      <c r="L3943" s="3">
        <f t="shared" si="123"/>
        <v>1</v>
      </c>
    </row>
    <row r="3944" spans="1:12">
      <c r="A3944" s="3" t="s">
        <v>311</v>
      </c>
      <c r="B3944" s="3" t="s">
        <v>153</v>
      </c>
      <c r="C3944" s="3" t="s">
        <v>349</v>
      </c>
      <c r="D3944" s="3" t="s">
        <v>368</v>
      </c>
      <c r="E3944" s="4">
        <v>43304</v>
      </c>
      <c r="F3944" s="4">
        <v>43310</v>
      </c>
      <c r="G3944" s="3">
        <v>239</v>
      </c>
      <c r="H3944" s="3">
        <v>80</v>
      </c>
      <c r="I3944" s="3" t="str">
        <f t="shared" si="122"/>
        <v>及格</v>
      </c>
      <c r="J3944" s="5">
        <v>43307.850219907406</v>
      </c>
      <c r="K3944" s="3">
        <v>300</v>
      </c>
      <c r="L3944" s="3">
        <f t="shared" si="123"/>
        <v>1</v>
      </c>
    </row>
    <row r="3945" spans="1:12">
      <c r="A3945" s="3" t="s">
        <v>311</v>
      </c>
      <c r="B3945" s="3" t="s">
        <v>153</v>
      </c>
      <c r="C3945" s="3" t="s">
        <v>346</v>
      </c>
      <c r="D3945" s="3" t="s">
        <v>368</v>
      </c>
      <c r="E3945" s="4">
        <v>43297</v>
      </c>
      <c r="F3945" s="4">
        <v>43303</v>
      </c>
      <c r="G3945" s="3">
        <v>348</v>
      </c>
      <c r="H3945" s="3">
        <v>100</v>
      </c>
      <c r="I3945" s="3" t="str">
        <f t="shared" si="122"/>
        <v>及格</v>
      </c>
      <c r="J3945" s="5">
        <v>43297.412152777775</v>
      </c>
      <c r="K3945" s="3">
        <v>500</v>
      </c>
      <c r="L3945" s="3">
        <f t="shared" si="123"/>
        <v>1</v>
      </c>
    </row>
    <row r="3946" spans="1:12">
      <c r="A3946" s="3" t="s">
        <v>312</v>
      </c>
      <c r="B3946" s="3" t="s">
        <v>177</v>
      </c>
      <c r="C3946" s="3" t="s">
        <v>350</v>
      </c>
      <c r="D3946" s="3" t="s">
        <v>368</v>
      </c>
      <c r="E3946" s="4">
        <v>43283</v>
      </c>
      <c r="F3946" s="4">
        <v>43289</v>
      </c>
      <c r="G3946" s="3">
        <v>243</v>
      </c>
      <c r="H3946" s="3">
        <v>100</v>
      </c>
      <c r="I3946" s="3" t="str">
        <f t="shared" si="122"/>
        <v>及格</v>
      </c>
      <c r="J3946" s="5">
        <v>43283.77888888889</v>
      </c>
      <c r="K3946" s="3">
        <v>500</v>
      </c>
      <c r="L3946" s="3">
        <f t="shared" si="123"/>
        <v>1</v>
      </c>
    </row>
    <row r="3947" spans="1:12">
      <c r="A3947" s="3" t="s">
        <v>312</v>
      </c>
      <c r="B3947" s="3" t="s">
        <v>177</v>
      </c>
      <c r="C3947" s="3" t="s">
        <v>351</v>
      </c>
      <c r="D3947" s="3" t="s">
        <v>368</v>
      </c>
      <c r="E3947" s="4">
        <v>43290</v>
      </c>
      <c r="F3947" s="4">
        <v>43296</v>
      </c>
      <c r="G3947" s="3">
        <v>1155</v>
      </c>
      <c r="H3947" s="3">
        <v>100</v>
      </c>
      <c r="I3947" s="3" t="str">
        <f t="shared" si="122"/>
        <v>及格</v>
      </c>
      <c r="J3947" s="5">
        <v>43290.608935185184</v>
      </c>
      <c r="K3947" s="3">
        <v>500</v>
      </c>
      <c r="L3947" s="3">
        <f t="shared" si="123"/>
        <v>1</v>
      </c>
    </row>
    <row r="3948" spans="1:12">
      <c r="A3948" s="3" t="s">
        <v>312</v>
      </c>
      <c r="B3948" s="3" t="s">
        <v>177</v>
      </c>
      <c r="C3948" s="3" t="s">
        <v>349</v>
      </c>
      <c r="D3948" s="3" t="s">
        <v>368</v>
      </c>
      <c r="E3948" s="4">
        <v>43304</v>
      </c>
      <c r="F3948" s="4">
        <v>43310</v>
      </c>
      <c r="G3948" s="3">
        <v>256</v>
      </c>
      <c r="H3948" s="3">
        <v>100</v>
      </c>
      <c r="I3948" s="3" t="str">
        <f t="shared" si="122"/>
        <v>及格</v>
      </c>
      <c r="J3948" s="5">
        <v>43304.63722222222</v>
      </c>
      <c r="K3948" s="3">
        <v>500</v>
      </c>
      <c r="L3948" s="3">
        <f t="shared" si="123"/>
        <v>1</v>
      </c>
    </row>
    <row r="3949" spans="1:12">
      <c r="A3949" s="3" t="s">
        <v>312</v>
      </c>
      <c r="B3949" s="3" t="s">
        <v>177</v>
      </c>
      <c r="C3949" s="3" t="s">
        <v>346</v>
      </c>
      <c r="D3949" s="3" t="s">
        <v>368</v>
      </c>
      <c r="E3949" s="4">
        <v>43297</v>
      </c>
      <c r="F3949" s="4">
        <v>43303</v>
      </c>
      <c r="G3949" s="3">
        <v>75</v>
      </c>
      <c r="H3949" s="3">
        <v>100</v>
      </c>
      <c r="I3949" s="3" t="str">
        <f t="shared" si="122"/>
        <v>及格</v>
      </c>
      <c r="J3949" s="5">
        <v>43297.68173611111</v>
      </c>
      <c r="K3949" s="3">
        <v>500</v>
      </c>
      <c r="L3949" s="3">
        <f t="shared" si="123"/>
        <v>1</v>
      </c>
    </row>
    <row r="3950" spans="1:12">
      <c r="A3950" s="3" t="s">
        <v>223</v>
      </c>
      <c r="B3950" s="3" t="s">
        <v>177</v>
      </c>
      <c r="C3950" s="3" t="s">
        <v>348</v>
      </c>
      <c r="D3950" s="3" t="s">
        <v>368</v>
      </c>
      <c r="E3950" s="4">
        <v>43311</v>
      </c>
      <c r="F3950" s="4">
        <v>43317</v>
      </c>
      <c r="G3950" s="3">
        <v>280</v>
      </c>
      <c r="H3950" s="3">
        <v>60</v>
      </c>
      <c r="I3950" s="3" t="str">
        <f t="shared" si="122"/>
        <v>及格</v>
      </c>
      <c r="J3950" s="5">
        <v>43311.954687500001</v>
      </c>
      <c r="K3950" s="3">
        <v>150</v>
      </c>
      <c r="L3950" s="3">
        <f t="shared" si="123"/>
        <v>1</v>
      </c>
    </row>
    <row r="3951" spans="1:12">
      <c r="A3951" s="3" t="s">
        <v>223</v>
      </c>
      <c r="B3951" s="3" t="s">
        <v>177</v>
      </c>
      <c r="C3951" s="3" t="s">
        <v>350</v>
      </c>
      <c r="D3951" s="3" t="s">
        <v>368</v>
      </c>
      <c r="E3951" s="4">
        <v>43283</v>
      </c>
      <c r="F3951" s="4">
        <v>43289</v>
      </c>
      <c r="G3951" s="3">
        <v>367</v>
      </c>
      <c r="H3951" s="3">
        <v>100</v>
      </c>
      <c r="I3951" s="3" t="str">
        <f t="shared" si="122"/>
        <v>及格</v>
      </c>
      <c r="J3951" s="5">
        <v>43284.384687500002</v>
      </c>
      <c r="K3951" s="3">
        <v>500</v>
      </c>
      <c r="L3951" s="3">
        <f t="shared" si="123"/>
        <v>1</v>
      </c>
    </row>
    <row r="3952" spans="1:12">
      <c r="A3952" s="3" t="s">
        <v>223</v>
      </c>
      <c r="B3952" s="3" t="s">
        <v>177</v>
      </c>
      <c r="C3952" s="3" t="s">
        <v>351</v>
      </c>
      <c r="D3952" s="3" t="s">
        <v>368</v>
      </c>
      <c r="E3952" s="4">
        <v>43290</v>
      </c>
      <c r="F3952" s="4">
        <v>43296</v>
      </c>
      <c r="G3952" s="3">
        <v>413</v>
      </c>
      <c r="H3952" s="3">
        <v>100</v>
      </c>
      <c r="I3952" s="3" t="str">
        <f t="shared" si="122"/>
        <v>及格</v>
      </c>
      <c r="J3952" s="5">
        <v>43291.636724537035</v>
      </c>
      <c r="K3952" s="3">
        <v>500</v>
      </c>
      <c r="L3952" s="3">
        <f t="shared" si="123"/>
        <v>1</v>
      </c>
    </row>
    <row r="3953" spans="1:12">
      <c r="A3953" s="3" t="s">
        <v>223</v>
      </c>
      <c r="B3953" s="3" t="s">
        <v>177</v>
      </c>
      <c r="C3953" s="3" t="s">
        <v>349</v>
      </c>
      <c r="D3953" s="3" t="s">
        <v>368</v>
      </c>
      <c r="E3953" s="4">
        <v>43304</v>
      </c>
      <c r="F3953" s="4">
        <v>43310</v>
      </c>
      <c r="G3953" s="3">
        <v>416</v>
      </c>
      <c r="H3953" s="3">
        <v>80</v>
      </c>
      <c r="I3953" s="3" t="str">
        <f t="shared" si="122"/>
        <v>及格</v>
      </c>
      <c r="J3953" s="5">
        <v>43304.646157407406</v>
      </c>
      <c r="K3953" s="3">
        <v>300</v>
      </c>
      <c r="L3953" s="3">
        <f t="shared" si="123"/>
        <v>1</v>
      </c>
    </row>
    <row r="3954" spans="1:12">
      <c r="A3954" s="3" t="s">
        <v>223</v>
      </c>
      <c r="B3954" s="3" t="s">
        <v>177</v>
      </c>
      <c r="C3954" s="3" t="s">
        <v>346</v>
      </c>
      <c r="D3954" s="3" t="s">
        <v>368</v>
      </c>
      <c r="E3954" s="4">
        <v>43297</v>
      </c>
      <c r="F3954" s="4">
        <v>43303</v>
      </c>
      <c r="G3954" s="3">
        <v>542</v>
      </c>
      <c r="H3954" s="3">
        <v>60</v>
      </c>
      <c r="I3954" s="3" t="str">
        <f t="shared" si="122"/>
        <v>及格</v>
      </c>
      <c r="J3954" s="5">
        <v>43299.612210648149</v>
      </c>
      <c r="K3954" s="3">
        <v>150</v>
      </c>
      <c r="L3954" s="3">
        <f t="shared" si="123"/>
        <v>1</v>
      </c>
    </row>
    <row r="3955" spans="1:12">
      <c r="A3955" s="3" t="s">
        <v>224</v>
      </c>
      <c r="B3955" s="3" t="s">
        <v>177</v>
      </c>
      <c r="C3955" s="3" t="s">
        <v>350</v>
      </c>
      <c r="D3955" s="3" t="s">
        <v>368</v>
      </c>
      <c r="E3955" s="4">
        <v>43283</v>
      </c>
      <c r="F3955" s="4">
        <v>43289</v>
      </c>
      <c r="G3955" s="3">
        <v>389</v>
      </c>
      <c r="H3955" s="3">
        <v>100</v>
      </c>
      <c r="I3955" s="3" t="str">
        <f t="shared" si="122"/>
        <v>及格</v>
      </c>
      <c r="J3955" s="5">
        <v>43283.839525462965</v>
      </c>
      <c r="K3955" s="3">
        <v>500</v>
      </c>
      <c r="L3955" s="3">
        <f t="shared" si="123"/>
        <v>1</v>
      </c>
    </row>
    <row r="3956" spans="1:12">
      <c r="A3956" s="3" t="s">
        <v>224</v>
      </c>
      <c r="B3956" s="3" t="s">
        <v>177</v>
      </c>
      <c r="C3956" s="3" t="s">
        <v>351</v>
      </c>
      <c r="D3956" s="3" t="s">
        <v>368</v>
      </c>
      <c r="E3956" s="4">
        <v>43290</v>
      </c>
      <c r="F3956" s="4">
        <v>43296</v>
      </c>
      <c r="G3956" s="3">
        <v>616</v>
      </c>
      <c r="H3956" s="3">
        <v>100</v>
      </c>
      <c r="I3956" s="3" t="str">
        <f t="shared" si="122"/>
        <v>及格</v>
      </c>
      <c r="J3956" s="5">
        <v>43290.532534722224</v>
      </c>
      <c r="K3956" s="3">
        <v>500</v>
      </c>
      <c r="L3956" s="3">
        <f t="shared" si="123"/>
        <v>1</v>
      </c>
    </row>
    <row r="3957" spans="1:12">
      <c r="A3957" s="3" t="s">
        <v>224</v>
      </c>
      <c r="B3957" s="3" t="s">
        <v>177</v>
      </c>
      <c r="C3957" s="3" t="s">
        <v>349</v>
      </c>
      <c r="D3957" s="3" t="s">
        <v>368</v>
      </c>
      <c r="E3957" s="4">
        <v>43304</v>
      </c>
      <c r="F3957" s="4">
        <v>43310</v>
      </c>
      <c r="G3957" s="3">
        <v>465</v>
      </c>
      <c r="H3957" s="3">
        <v>100</v>
      </c>
      <c r="I3957" s="3" t="str">
        <f t="shared" si="122"/>
        <v>及格</v>
      </c>
      <c r="J3957" s="5">
        <v>43304.94494212963</v>
      </c>
      <c r="K3957" s="3">
        <v>500</v>
      </c>
      <c r="L3957" s="3">
        <f t="shared" si="123"/>
        <v>1</v>
      </c>
    </row>
    <row r="3958" spans="1:12">
      <c r="A3958" s="3" t="s">
        <v>224</v>
      </c>
      <c r="B3958" s="3" t="s">
        <v>177</v>
      </c>
      <c r="C3958" s="3" t="s">
        <v>346</v>
      </c>
      <c r="D3958" s="3" t="s">
        <v>368</v>
      </c>
      <c r="E3958" s="4">
        <v>43297</v>
      </c>
      <c r="F3958" s="4">
        <v>43303</v>
      </c>
      <c r="G3958" s="3">
        <v>528</v>
      </c>
      <c r="H3958" s="3">
        <v>80</v>
      </c>
      <c r="I3958" s="3" t="str">
        <f t="shared" si="122"/>
        <v>及格</v>
      </c>
      <c r="J3958" s="5">
        <v>43298.74417824074</v>
      </c>
      <c r="K3958" s="3">
        <v>300</v>
      </c>
      <c r="L3958" s="3">
        <f t="shared" si="123"/>
        <v>1</v>
      </c>
    </row>
    <row r="3959" spans="1:12">
      <c r="A3959" s="3" t="s">
        <v>225</v>
      </c>
      <c r="B3959" s="3" t="s">
        <v>226</v>
      </c>
      <c r="C3959" s="3" t="s">
        <v>358</v>
      </c>
      <c r="D3959" s="3" t="s">
        <v>368</v>
      </c>
      <c r="E3959" s="4">
        <v>43283</v>
      </c>
      <c r="F3959" s="4">
        <v>43289</v>
      </c>
      <c r="G3959" s="3">
        <v>390</v>
      </c>
      <c r="H3959" s="3">
        <v>100</v>
      </c>
      <c r="I3959" s="3" t="str">
        <f t="shared" si="122"/>
        <v>及格</v>
      </c>
      <c r="J3959" s="5">
        <v>43284.415590277778</v>
      </c>
      <c r="K3959" s="3">
        <v>500</v>
      </c>
      <c r="L3959" s="3">
        <f t="shared" si="123"/>
        <v>1</v>
      </c>
    </row>
    <row r="3960" spans="1:12">
      <c r="A3960" s="3" t="s">
        <v>225</v>
      </c>
      <c r="B3960" s="3" t="s">
        <v>226</v>
      </c>
      <c r="C3960" s="3" t="s">
        <v>359</v>
      </c>
      <c r="D3960" s="3" t="s">
        <v>368</v>
      </c>
      <c r="E3960" s="4">
        <v>43290</v>
      </c>
      <c r="F3960" s="4">
        <v>43296</v>
      </c>
      <c r="G3960" s="3">
        <v>525</v>
      </c>
      <c r="H3960" s="3">
        <v>100</v>
      </c>
      <c r="I3960" s="3" t="str">
        <f t="shared" si="122"/>
        <v>及格</v>
      </c>
      <c r="J3960" s="5">
        <v>43290.780358796299</v>
      </c>
      <c r="K3960" s="3">
        <v>500</v>
      </c>
      <c r="L3960" s="3">
        <f t="shared" si="123"/>
        <v>1</v>
      </c>
    </row>
    <row r="3961" spans="1:12">
      <c r="A3961" s="3" t="s">
        <v>225</v>
      </c>
      <c r="B3961" s="3" t="s">
        <v>226</v>
      </c>
      <c r="C3961" s="3" t="s">
        <v>360</v>
      </c>
      <c r="D3961" s="3" t="s">
        <v>368</v>
      </c>
      <c r="E3961" s="4">
        <v>43297</v>
      </c>
      <c r="F3961" s="4">
        <v>43303</v>
      </c>
      <c r="G3961" s="3">
        <v>376</v>
      </c>
      <c r="H3961" s="3">
        <v>100</v>
      </c>
      <c r="I3961" s="3" t="str">
        <f t="shared" si="122"/>
        <v>及格</v>
      </c>
      <c r="J3961" s="5">
        <v>43298.454618055555</v>
      </c>
      <c r="K3961" s="3">
        <v>500</v>
      </c>
      <c r="L3961" s="3">
        <f t="shared" si="123"/>
        <v>1</v>
      </c>
    </row>
    <row r="3962" spans="1:12">
      <c r="A3962" s="3" t="s">
        <v>225</v>
      </c>
      <c r="B3962" s="3" t="s">
        <v>226</v>
      </c>
      <c r="C3962" s="3" t="s">
        <v>361</v>
      </c>
      <c r="D3962" s="3" t="s">
        <v>368</v>
      </c>
      <c r="E3962" s="4">
        <v>43304</v>
      </c>
      <c r="F3962" s="4">
        <v>43310</v>
      </c>
      <c r="G3962" s="3">
        <v>519</v>
      </c>
      <c r="H3962" s="3">
        <v>100</v>
      </c>
      <c r="I3962" s="3" t="str">
        <f t="shared" si="122"/>
        <v>及格</v>
      </c>
      <c r="J3962" s="5">
        <v>43309.557303240741</v>
      </c>
      <c r="K3962" s="3">
        <v>500</v>
      </c>
      <c r="L3962" s="3">
        <f t="shared" si="123"/>
        <v>1</v>
      </c>
    </row>
    <row r="3963" spans="1:12">
      <c r="A3963" s="3" t="s">
        <v>225</v>
      </c>
      <c r="B3963" s="3" t="s">
        <v>226</v>
      </c>
      <c r="C3963" s="3" t="s">
        <v>362</v>
      </c>
      <c r="D3963" s="3" t="s">
        <v>368</v>
      </c>
      <c r="E3963" s="4">
        <v>43311</v>
      </c>
      <c r="F3963" s="4">
        <v>43317</v>
      </c>
      <c r="G3963" s="3">
        <v>754</v>
      </c>
      <c r="H3963" s="3">
        <v>80</v>
      </c>
      <c r="I3963" s="3" t="str">
        <f t="shared" si="122"/>
        <v>及格</v>
      </c>
      <c r="J3963" s="5">
        <v>43311.708703703705</v>
      </c>
      <c r="K3963" s="3">
        <v>300</v>
      </c>
      <c r="L3963" s="3">
        <f t="shared" si="123"/>
        <v>1</v>
      </c>
    </row>
    <row r="3964" spans="1:12">
      <c r="A3964" s="3" t="s">
        <v>231</v>
      </c>
      <c r="B3964" s="3" t="s">
        <v>226</v>
      </c>
      <c r="C3964" s="3" t="s">
        <v>358</v>
      </c>
      <c r="D3964" s="3" t="s">
        <v>368</v>
      </c>
      <c r="E3964" s="4">
        <v>43283</v>
      </c>
      <c r="F3964" s="4">
        <v>43289</v>
      </c>
      <c r="G3964" s="3">
        <v>447</v>
      </c>
      <c r="H3964" s="3">
        <v>100</v>
      </c>
      <c r="I3964" s="3" t="str">
        <f t="shared" si="122"/>
        <v>及格</v>
      </c>
      <c r="J3964" s="5">
        <v>43283.556712962964</v>
      </c>
      <c r="K3964" s="3">
        <v>500</v>
      </c>
      <c r="L3964" s="3">
        <f t="shared" si="123"/>
        <v>1</v>
      </c>
    </row>
    <row r="3965" spans="1:12">
      <c r="A3965" s="3" t="s">
        <v>231</v>
      </c>
      <c r="B3965" s="3" t="s">
        <v>226</v>
      </c>
      <c r="C3965" s="3" t="s">
        <v>359</v>
      </c>
      <c r="D3965" s="3" t="s">
        <v>368</v>
      </c>
      <c r="E3965" s="4">
        <v>43290</v>
      </c>
      <c r="F3965" s="4">
        <v>43296</v>
      </c>
      <c r="G3965" s="3">
        <v>671</v>
      </c>
      <c r="H3965" s="3">
        <v>100</v>
      </c>
      <c r="I3965" s="3" t="str">
        <f t="shared" si="122"/>
        <v>及格</v>
      </c>
      <c r="J3965" s="5">
        <v>43290.009375000001</v>
      </c>
      <c r="K3965" s="3">
        <v>500</v>
      </c>
      <c r="L3965" s="3">
        <f t="shared" si="123"/>
        <v>1</v>
      </c>
    </row>
    <row r="3966" spans="1:12">
      <c r="A3966" s="3" t="s">
        <v>231</v>
      </c>
      <c r="B3966" s="3" t="s">
        <v>226</v>
      </c>
      <c r="C3966" s="3" t="s">
        <v>360</v>
      </c>
      <c r="D3966" s="3" t="s">
        <v>368</v>
      </c>
      <c r="E3966" s="4">
        <v>43297</v>
      </c>
      <c r="F3966" s="4">
        <v>43303</v>
      </c>
      <c r="G3966" s="3">
        <v>267</v>
      </c>
      <c r="H3966" s="3">
        <v>100</v>
      </c>
      <c r="I3966" s="3" t="str">
        <f t="shared" si="122"/>
        <v>及格</v>
      </c>
      <c r="J3966" s="5">
        <v>43297.00372685185</v>
      </c>
      <c r="K3966" s="3">
        <v>500</v>
      </c>
      <c r="L3966" s="3">
        <f t="shared" si="123"/>
        <v>1</v>
      </c>
    </row>
    <row r="3967" spans="1:12">
      <c r="A3967" s="3" t="s">
        <v>231</v>
      </c>
      <c r="B3967" s="3" t="s">
        <v>226</v>
      </c>
      <c r="C3967" s="3" t="s">
        <v>361</v>
      </c>
      <c r="D3967" s="3" t="s">
        <v>368</v>
      </c>
      <c r="E3967" s="4">
        <v>43304</v>
      </c>
      <c r="F3967" s="4">
        <v>43310</v>
      </c>
      <c r="G3967" s="3">
        <v>526</v>
      </c>
      <c r="H3967" s="3">
        <v>100</v>
      </c>
      <c r="I3967" s="3" t="str">
        <f t="shared" si="122"/>
        <v>及格</v>
      </c>
      <c r="J3967" s="5">
        <v>43304.015497685185</v>
      </c>
      <c r="K3967" s="3">
        <v>500</v>
      </c>
      <c r="L3967" s="3">
        <f t="shared" si="123"/>
        <v>1</v>
      </c>
    </row>
    <row r="3968" spans="1:12">
      <c r="A3968" s="3" t="s">
        <v>234</v>
      </c>
      <c r="B3968" s="3" t="s">
        <v>153</v>
      </c>
      <c r="C3968" s="3" t="s">
        <v>358</v>
      </c>
      <c r="D3968" s="3" t="s">
        <v>368</v>
      </c>
      <c r="E3968" s="4">
        <v>43283</v>
      </c>
      <c r="F3968" s="4">
        <v>43289</v>
      </c>
      <c r="G3968" s="3">
        <v>303</v>
      </c>
      <c r="H3968" s="3">
        <v>100</v>
      </c>
      <c r="I3968" s="3" t="str">
        <f t="shared" si="122"/>
        <v>及格</v>
      </c>
      <c r="J3968" s="5">
        <v>43283.585451388892</v>
      </c>
      <c r="K3968" s="3">
        <v>500</v>
      </c>
      <c r="L3968" s="3">
        <f t="shared" si="123"/>
        <v>1</v>
      </c>
    </row>
    <row r="3969" spans="1:12">
      <c r="A3969" s="3" t="s">
        <v>234</v>
      </c>
      <c r="B3969" s="3" t="s">
        <v>153</v>
      </c>
      <c r="C3969" s="3" t="s">
        <v>359</v>
      </c>
      <c r="D3969" s="3" t="s">
        <v>368</v>
      </c>
      <c r="E3969" s="4">
        <v>43290</v>
      </c>
      <c r="F3969" s="4">
        <v>43296</v>
      </c>
      <c r="G3969" s="3">
        <v>491</v>
      </c>
      <c r="H3969" s="3">
        <v>100</v>
      </c>
      <c r="I3969" s="3" t="str">
        <f t="shared" si="122"/>
        <v>及格</v>
      </c>
      <c r="J3969" s="5">
        <v>43294.414606481485</v>
      </c>
      <c r="K3969" s="3">
        <v>500</v>
      </c>
      <c r="L3969" s="3">
        <f t="shared" si="123"/>
        <v>1</v>
      </c>
    </row>
    <row r="3970" spans="1:12">
      <c r="A3970" s="3" t="s">
        <v>234</v>
      </c>
      <c r="B3970" s="3" t="s">
        <v>153</v>
      </c>
      <c r="C3970" s="3" t="s">
        <v>361</v>
      </c>
      <c r="D3970" s="3" t="s">
        <v>368</v>
      </c>
      <c r="E3970" s="4">
        <v>43304</v>
      </c>
      <c r="F3970" s="4">
        <v>43310</v>
      </c>
      <c r="G3970" s="3">
        <v>422</v>
      </c>
      <c r="H3970" s="3">
        <v>80</v>
      </c>
      <c r="I3970" s="3" t="str">
        <f t="shared" si="122"/>
        <v>及格</v>
      </c>
      <c r="J3970" s="5">
        <v>43304.904432870368</v>
      </c>
      <c r="K3970" s="3">
        <v>300</v>
      </c>
      <c r="L3970" s="3">
        <f t="shared" si="123"/>
        <v>1</v>
      </c>
    </row>
    <row r="3971" spans="1:12">
      <c r="A3971" s="3" t="s">
        <v>235</v>
      </c>
      <c r="B3971" s="3" t="s">
        <v>153</v>
      </c>
      <c r="C3971" s="3" t="s">
        <v>358</v>
      </c>
      <c r="D3971" s="3" t="s">
        <v>368</v>
      </c>
      <c r="E3971" s="4">
        <v>43283</v>
      </c>
      <c r="F3971" s="4">
        <v>43289</v>
      </c>
      <c r="G3971" s="3">
        <v>465</v>
      </c>
      <c r="H3971" s="3">
        <v>100</v>
      </c>
      <c r="I3971" s="3" t="str">
        <f t="shared" ref="I3971:I4026" si="124">IF(H3971&gt;=60,"及格","不及格")</f>
        <v>及格</v>
      </c>
      <c r="J3971" s="5">
        <v>43283.45076388889</v>
      </c>
      <c r="K3971" s="3">
        <v>500</v>
      </c>
      <c r="L3971" s="3">
        <f t="shared" ref="L3971:L4034" si="125">IF(I3971="及格",1,0)</f>
        <v>1</v>
      </c>
    </row>
    <row r="3972" spans="1:12">
      <c r="A3972" s="3" t="s">
        <v>235</v>
      </c>
      <c r="B3972" s="3" t="s">
        <v>153</v>
      </c>
      <c r="C3972" s="3" t="s">
        <v>359</v>
      </c>
      <c r="D3972" s="3" t="s">
        <v>368</v>
      </c>
      <c r="E3972" s="4">
        <v>43290</v>
      </c>
      <c r="F3972" s="4">
        <v>43296</v>
      </c>
      <c r="G3972" s="3">
        <v>645</v>
      </c>
      <c r="H3972" s="3">
        <v>100</v>
      </c>
      <c r="I3972" s="3" t="str">
        <f t="shared" si="124"/>
        <v>及格</v>
      </c>
      <c r="J3972" s="5">
        <v>43295.752314814818</v>
      </c>
      <c r="K3972" s="3">
        <v>500</v>
      </c>
      <c r="L3972" s="3">
        <f t="shared" si="125"/>
        <v>1</v>
      </c>
    </row>
    <row r="3973" spans="1:12">
      <c r="A3973" s="3" t="s">
        <v>235</v>
      </c>
      <c r="B3973" s="3" t="s">
        <v>153</v>
      </c>
      <c r="C3973" s="3" t="s">
        <v>360</v>
      </c>
      <c r="D3973" s="3" t="s">
        <v>368</v>
      </c>
      <c r="E3973" s="4">
        <v>43297</v>
      </c>
      <c r="F3973" s="4">
        <v>43303</v>
      </c>
      <c r="G3973" s="3">
        <v>518</v>
      </c>
      <c r="H3973" s="3">
        <v>100</v>
      </c>
      <c r="I3973" s="3" t="str">
        <f t="shared" si="124"/>
        <v>及格</v>
      </c>
      <c r="J3973" s="5">
        <v>43303.409097222226</v>
      </c>
      <c r="K3973" s="3">
        <v>500</v>
      </c>
      <c r="L3973" s="3">
        <f t="shared" si="125"/>
        <v>1</v>
      </c>
    </row>
    <row r="3974" spans="1:12">
      <c r="A3974" s="3" t="s">
        <v>235</v>
      </c>
      <c r="B3974" s="3" t="s">
        <v>153</v>
      </c>
      <c r="C3974" s="3" t="s">
        <v>361</v>
      </c>
      <c r="D3974" s="3" t="s">
        <v>368</v>
      </c>
      <c r="E3974" s="4">
        <v>43304</v>
      </c>
      <c r="F3974" s="4">
        <v>43310</v>
      </c>
      <c r="G3974" s="3">
        <v>517</v>
      </c>
      <c r="H3974" s="3">
        <v>100</v>
      </c>
      <c r="I3974" s="3" t="str">
        <f t="shared" si="124"/>
        <v>及格</v>
      </c>
      <c r="J3974" s="5">
        <v>43306.408171296294</v>
      </c>
      <c r="K3974" s="3">
        <v>500</v>
      </c>
      <c r="L3974" s="3">
        <f t="shared" si="125"/>
        <v>1</v>
      </c>
    </row>
    <row r="3975" spans="1:12">
      <c r="A3975" s="3" t="s">
        <v>235</v>
      </c>
      <c r="B3975" s="3" t="s">
        <v>153</v>
      </c>
      <c r="C3975" s="3" t="s">
        <v>362</v>
      </c>
      <c r="D3975" s="3" t="s">
        <v>368</v>
      </c>
      <c r="E3975" s="4">
        <v>43311</v>
      </c>
      <c r="F3975" s="4">
        <v>43317</v>
      </c>
      <c r="G3975" s="3">
        <v>460</v>
      </c>
      <c r="H3975" s="3">
        <v>80</v>
      </c>
      <c r="I3975" s="3" t="str">
        <f t="shared" si="124"/>
        <v>及格</v>
      </c>
      <c r="J3975" s="5">
        <v>43311.776759259257</v>
      </c>
      <c r="K3975" s="3">
        <v>300</v>
      </c>
      <c r="L3975" s="3">
        <f t="shared" si="125"/>
        <v>1</v>
      </c>
    </row>
    <row r="3976" spans="1:12">
      <c r="A3976" s="3" t="s">
        <v>363</v>
      </c>
      <c r="B3976" s="3" t="s">
        <v>226</v>
      </c>
      <c r="C3976" s="3" t="s">
        <v>361</v>
      </c>
      <c r="D3976" s="3" t="s">
        <v>368</v>
      </c>
      <c r="E3976" s="4">
        <v>43304</v>
      </c>
      <c r="F3976" s="4">
        <v>43310</v>
      </c>
      <c r="G3976" s="3">
        <v>383</v>
      </c>
      <c r="H3976" s="3">
        <v>100</v>
      </c>
      <c r="I3976" s="3" t="str">
        <f t="shared" si="124"/>
        <v>及格</v>
      </c>
      <c r="J3976" s="5">
        <v>43304.844548611109</v>
      </c>
      <c r="K3976" s="3">
        <v>500</v>
      </c>
      <c r="L3976" s="3">
        <f t="shared" si="125"/>
        <v>1</v>
      </c>
    </row>
    <row r="3977" spans="1:12">
      <c r="A3977" s="3" t="s">
        <v>363</v>
      </c>
      <c r="B3977" s="3" t="s">
        <v>226</v>
      </c>
      <c r="C3977" s="3" t="s">
        <v>362</v>
      </c>
      <c r="D3977" s="3" t="s">
        <v>368</v>
      </c>
      <c r="E3977" s="4">
        <v>43311</v>
      </c>
      <c r="F3977" s="4">
        <v>43317</v>
      </c>
      <c r="G3977" s="3">
        <v>416</v>
      </c>
      <c r="H3977" s="3">
        <v>80</v>
      </c>
      <c r="I3977" s="3" t="str">
        <f t="shared" si="124"/>
        <v>及格</v>
      </c>
      <c r="J3977" s="5">
        <v>43311.308344907404</v>
      </c>
      <c r="K3977" s="3">
        <v>300</v>
      </c>
      <c r="L3977" s="3">
        <f t="shared" si="125"/>
        <v>1</v>
      </c>
    </row>
    <row r="3978" spans="1:12">
      <c r="A3978" s="3" t="s">
        <v>231</v>
      </c>
      <c r="B3978" s="3" t="s">
        <v>226</v>
      </c>
      <c r="C3978" s="3" t="s">
        <v>359</v>
      </c>
      <c r="D3978" s="3" t="s">
        <v>368</v>
      </c>
      <c r="E3978" s="4">
        <v>43290</v>
      </c>
      <c r="F3978" s="4">
        <v>43296</v>
      </c>
      <c r="G3978" s="3">
        <v>323</v>
      </c>
      <c r="H3978" s="3">
        <v>100</v>
      </c>
      <c r="I3978" s="3" t="str">
        <f t="shared" si="124"/>
        <v>及格</v>
      </c>
      <c r="J3978" s="5">
        <v>43290.867997685185</v>
      </c>
      <c r="K3978" s="3">
        <v>500</v>
      </c>
      <c r="L3978" s="3">
        <f t="shared" si="125"/>
        <v>1</v>
      </c>
    </row>
    <row r="3979" spans="1:12">
      <c r="A3979" s="3" t="s">
        <v>231</v>
      </c>
      <c r="B3979" s="3" t="s">
        <v>226</v>
      </c>
      <c r="C3979" s="3" t="s">
        <v>360</v>
      </c>
      <c r="D3979" s="3" t="s">
        <v>368</v>
      </c>
      <c r="E3979" s="4">
        <v>43297</v>
      </c>
      <c r="F3979" s="4">
        <v>43303</v>
      </c>
      <c r="G3979" s="3">
        <v>480</v>
      </c>
      <c r="H3979" s="3">
        <v>100</v>
      </c>
      <c r="I3979" s="3" t="str">
        <f t="shared" si="124"/>
        <v>及格</v>
      </c>
      <c r="J3979" s="5">
        <v>43299.669004629628</v>
      </c>
      <c r="K3979" s="3">
        <v>500</v>
      </c>
      <c r="L3979" s="3">
        <f t="shared" si="125"/>
        <v>1</v>
      </c>
    </row>
    <row r="3980" spans="1:12">
      <c r="A3980" s="3" t="s">
        <v>231</v>
      </c>
      <c r="B3980" s="3" t="s">
        <v>226</v>
      </c>
      <c r="C3980" s="3" t="s">
        <v>361</v>
      </c>
      <c r="D3980" s="3" t="s">
        <v>368</v>
      </c>
      <c r="E3980" s="4">
        <v>43304</v>
      </c>
      <c r="F3980" s="4">
        <v>43310</v>
      </c>
      <c r="G3980" s="3">
        <v>246</v>
      </c>
      <c r="H3980" s="3">
        <v>100</v>
      </c>
      <c r="I3980" s="3" t="str">
        <f t="shared" si="124"/>
        <v>及格</v>
      </c>
      <c r="J3980" s="5">
        <v>43304.640590277777</v>
      </c>
      <c r="K3980" s="3">
        <v>500</v>
      </c>
      <c r="L3980" s="3">
        <f t="shared" si="125"/>
        <v>1</v>
      </c>
    </row>
    <row r="3981" spans="1:12">
      <c r="A3981" s="3" t="s">
        <v>231</v>
      </c>
      <c r="B3981" s="3" t="s">
        <v>226</v>
      </c>
      <c r="C3981" s="3" t="s">
        <v>362</v>
      </c>
      <c r="D3981" s="3" t="s">
        <v>368</v>
      </c>
      <c r="E3981" s="4">
        <v>43311</v>
      </c>
      <c r="F3981" s="4">
        <v>43317</v>
      </c>
      <c r="G3981" s="3">
        <v>1173</v>
      </c>
      <c r="H3981" s="3">
        <v>100</v>
      </c>
      <c r="I3981" s="3" t="str">
        <f t="shared" si="124"/>
        <v>及格</v>
      </c>
      <c r="J3981" s="5">
        <v>43312.873865740738</v>
      </c>
      <c r="K3981" s="3">
        <v>500</v>
      </c>
      <c r="L3981" s="3">
        <f t="shared" si="125"/>
        <v>1</v>
      </c>
    </row>
    <row r="3982" spans="1:12">
      <c r="A3982" s="3" t="s">
        <v>322</v>
      </c>
      <c r="B3982" s="3" t="s">
        <v>226</v>
      </c>
      <c r="C3982" s="3" t="s">
        <v>359</v>
      </c>
      <c r="D3982" s="3" t="s">
        <v>368</v>
      </c>
      <c r="E3982" s="4">
        <v>43290</v>
      </c>
      <c r="F3982" s="4">
        <v>43296</v>
      </c>
      <c r="G3982" s="3">
        <v>510</v>
      </c>
      <c r="H3982" s="3">
        <v>80</v>
      </c>
      <c r="I3982" s="3" t="str">
        <f t="shared" si="124"/>
        <v>及格</v>
      </c>
      <c r="J3982" s="5">
        <v>43290.844629629632</v>
      </c>
      <c r="K3982" s="3">
        <v>300</v>
      </c>
      <c r="L3982" s="3">
        <f t="shared" si="125"/>
        <v>1</v>
      </c>
    </row>
    <row r="3983" spans="1:12">
      <c r="A3983" s="3" t="s">
        <v>322</v>
      </c>
      <c r="B3983" s="3" t="s">
        <v>226</v>
      </c>
      <c r="C3983" s="3" t="s">
        <v>360</v>
      </c>
      <c r="D3983" s="3" t="s">
        <v>368</v>
      </c>
      <c r="E3983" s="4">
        <v>43297</v>
      </c>
      <c r="F3983" s="4">
        <v>43303</v>
      </c>
      <c r="G3983" s="3">
        <v>465</v>
      </c>
      <c r="H3983" s="3">
        <v>100</v>
      </c>
      <c r="I3983" s="3" t="str">
        <f t="shared" si="124"/>
        <v>及格</v>
      </c>
      <c r="J3983" s="5">
        <v>43298.913217592592</v>
      </c>
      <c r="K3983" s="3">
        <v>500</v>
      </c>
      <c r="L3983" s="3">
        <f t="shared" si="125"/>
        <v>1</v>
      </c>
    </row>
    <row r="3984" spans="1:12">
      <c r="A3984" s="3" t="s">
        <v>322</v>
      </c>
      <c r="B3984" s="3" t="s">
        <v>226</v>
      </c>
      <c r="C3984" s="3" t="s">
        <v>361</v>
      </c>
      <c r="D3984" s="3" t="s">
        <v>368</v>
      </c>
      <c r="E3984" s="4">
        <v>43304</v>
      </c>
      <c r="F3984" s="4">
        <v>43310</v>
      </c>
      <c r="G3984" s="3">
        <v>540</v>
      </c>
      <c r="H3984" s="3">
        <v>100</v>
      </c>
      <c r="I3984" s="3" t="str">
        <f t="shared" si="124"/>
        <v>及格</v>
      </c>
      <c r="J3984" s="5">
        <v>43304.513692129629</v>
      </c>
      <c r="K3984" s="3">
        <v>500</v>
      </c>
      <c r="L3984" s="3">
        <f t="shared" si="125"/>
        <v>1</v>
      </c>
    </row>
    <row r="3985" spans="1:12">
      <c r="A3985" s="3" t="s">
        <v>322</v>
      </c>
      <c r="B3985" s="3" t="s">
        <v>226</v>
      </c>
      <c r="C3985" s="3" t="s">
        <v>362</v>
      </c>
      <c r="D3985" s="3" t="s">
        <v>368</v>
      </c>
      <c r="E3985" s="4">
        <v>43311</v>
      </c>
      <c r="F3985" s="4">
        <v>43317</v>
      </c>
      <c r="G3985" s="3">
        <v>640</v>
      </c>
      <c r="H3985" s="3">
        <v>80</v>
      </c>
      <c r="I3985" s="3" t="str">
        <f t="shared" si="124"/>
        <v>及格</v>
      </c>
      <c r="J3985" s="5">
        <v>43312.319722222222</v>
      </c>
      <c r="K3985" s="3">
        <v>300</v>
      </c>
      <c r="L3985" s="3">
        <f t="shared" si="125"/>
        <v>1</v>
      </c>
    </row>
    <row r="3986" spans="1:12">
      <c r="A3986" s="3" t="s">
        <v>323</v>
      </c>
      <c r="B3986" s="3" t="s">
        <v>226</v>
      </c>
      <c r="C3986" s="3" t="s">
        <v>360</v>
      </c>
      <c r="D3986" s="3" t="s">
        <v>368</v>
      </c>
      <c r="E3986" s="4">
        <v>43297</v>
      </c>
      <c r="F3986" s="4">
        <v>43303</v>
      </c>
      <c r="G3986" s="3">
        <v>466</v>
      </c>
      <c r="H3986" s="3">
        <v>100</v>
      </c>
      <c r="I3986" s="3" t="str">
        <f t="shared" si="124"/>
        <v>及格</v>
      </c>
      <c r="J3986" s="5">
        <v>43297.856550925928</v>
      </c>
      <c r="K3986" s="3">
        <v>500</v>
      </c>
      <c r="L3986" s="3">
        <f t="shared" si="125"/>
        <v>1</v>
      </c>
    </row>
    <row r="3987" spans="1:12">
      <c r="A3987" s="3" t="s">
        <v>323</v>
      </c>
      <c r="B3987" s="3" t="s">
        <v>226</v>
      </c>
      <c r="C3987" s="3" t="s">
        <v>361</v>
      </c>
      <c r="D3987" s="3" t="s">
        <v>368</v>
      </c>
      <c r="E3987" s="4">
        <v>43304</v>
      </c>
      <c r="F3987" s="4">
        <v>43310</v>
      </c>
      <c r="G3987" s="3">
        <v>330</v>
      </c>
      <c r="H3987" s="3">
        <v>100</v>
      </c>
      <c r="I3987" s="3" t="str">
        <f t="shared" si="124"/>
        <v>及格</v>
      </c>
      <c r="J3987" s="5">
        <v>43304.754247685189</v>
      </c>
      <c r="K3987" s="3">
        <v>500</v>
      </c>
      <c r="L3987" s="3">
        <f t="shared" si="125"/>
        <v>1</v>
      </c>
    </row>
    <row r="3988" spans="1:12">
      <c r="A3988" s="3" t="s">
        <v>323</v>
      </c>
      <c r="B3988" s="3" t="s">
        <v>226</v>
      </c>
      <c r="C3988" s="3" t="s">
        <v>362</v>
      </c>
      <c r="D3988" s="3" t="s">
        <v>368</v>
      </c>
      <c r="E3988" s="4">
        <v>43311</v>
      </c>
      <c r="F3988" s="4">
        <v>43317</v>
      </c>
      <c r="G3988" s="3">
        <v>480</v>
      </c>
      <c r="H3988" s="3">
        <v>80</v>
      </c>
      <c r="I3988" s="3" t="str">
        <f t="shared" si="124"/>
        <v>及格</v>
      </c>
      <c r="J3988" s="5">
        <v>43311.841284722221</v>
      </c>
      <c r="K3988" s="3">
        <v>300</v>
      </c>
      <c r="L3988" s="3">
        <f t="shared" si="125"/>
        <v>1</v>
      </c>
    </row>
    <row r="3989" spans="1:12">
      <c r="A3989" s="3" t="s">
        <v>236</v>
      </c>
      <c r="B3989" s="3" t="s">
        <v>153</v>
      </c>
      <c r="C3989" s="3" t="s">
        <v>358</v>
      </c>
      <c r="D3989" s="3" t="s">
        <v>368</v>
      </c>
      <c r="E3989" s="4">
        <v>43283</v>
      </c>
      <c r="F3989" s="4">
        <v>43289</v>
      </c>
      <c r="G3989" s="3">
        <v>469</v>
      </c>
      <c r="H3989" s="3">
        <v>100</v>
      </c>
      <c r="I3989" s="3" t="str">
        <f t="shared" si="124"/>
        <v>及格</v>
      </c>
      <c r="J3989" s="5">
        <v>43287.508796296293</v>
      </c>
      <c r="K3989" s="3">
        <v>500</v>
      </c>
      <c r="L3989" s="3">
        <f t="shared" si="125"/>
        <v>1</v>
      </c>
    </row>
    <row r="3990" spans="1:12">
      <c r="A3990" s="3" t="s">
        <v>236</v>
      </c>
      <c r="B3990" s="3" t="s">
        <v>153</v>
      </c>
      <c r="C3990" s="3" t="s">
        <v>359</v>
      </c>
      <c r="D3990" s="3" t="s">
        <v>368</v>
      </c>
      <c r="E3990" s="4">
        <v>43290</v>
      </c>
      <c r="F3990" s="4">
        <v>43296</v>
      </c>
      <c r="G3990" s="3">
        <v>522</v>
      </c>
      <c r="H3990" s="3">
        <v>100</v>
      </c>
      <c r="I3990" s="3" t="str">
        <f t="shared" si="124"/>
        <v>及格</v>
      </c>
      <c r="J3990" s="5">
        <v>43295.592083333337</v>
      </c>
      <c r="K3990" s="3">
        <v>500</v>
      </c>
      <c r="L3990" s="3">
        <f t="shared" si="125"/>
        <v>1</v>
      </c>
    </row>
    <row r="3991" spans="1:12">
      <c r="A3991" s="3" t="s">
        <v>325</v>
      </c>
      <c r="B3991" s="3" t="s">
        <v>153</v>
      </c>
      <c r="C3991" s="3" t="s">
        <v>348</v>
      </c>
      <c r="D3991" s="3" t="s">
        <v>368</v>
      </c>
      <c r="E3991" s="4">
        <v>43311</v>
      </c>
      <c r="F3991" s="4">
        <v>43317</v>
      </c>
      <c r="G3991" s="3">
        <v>192</v>
      </c>
      <c r="H3991" s="3">
        <v>100</v>
      </c>
      <c r="I3991" s="3" t="str">
        <f t="shared" si="124"/>
        <v>及格</v>
      </c>
      <c r="J3991" s="5">
        <v>43311.48028935185</v>
      </c>
      <c r="K3991" s="3">
        <v>500</v>
      </c>
      <c r="L3991" s="3">
        <f t="shared" si="125"/>
        <v>1</v>
      </c>
    </row>
    <row r="3992" spans="1:12">
      <c r="A3992" s="3" t="s">
        <v>325</v>
      </c>
      <c r="B3992" s="3" t="s">
        <v>153</v>
      </c>
      <c r="C3992" s="3" t="s">
        <v>350</v>
      </c>
      <c r="D3992" s="3" t="s">
        <v>368</v>
      </c>
      <c r="E3992" s="4">
        <v>43283</v>
      </c>
      <c r="F3992" s="4">
        <v>43289</v>
      </c>
      <c r="G3992" s="3">
        <v>313</v>
      </c>
      <c r="H3992" s="3">
        <v>100</v>
      </c>
      <c r="I3992" s="3" t="str">
        <f t="shared" si="124"/>
        <v>及格</v>
      </c>
      <c r="J3992" s="5">
        <v>43285.299155092594</v>
      </c>
      <c r="K3992" s="3">
        <v>500</v>
      </c>
      <c r="L3992" s="3">
        <f t="shared" si="125"/>
        <v>1</v>
      </c>
    </row>
    <row r="3993" spans="1:12">
      <c r="A3993" s="3" t="s">
        <v>325</v>
      </c>
      <c r="B3993" s="3" t="s">
        <v>153</v>
      </c>
      <c r="C3993" s="3" t="s">
        <v>351</v>
      </c>
      <c r="D3993" s="3" t="s">
        <v>368</v>
      </c>
      <c r="E3993" s="4">
        <v>43290</v>
      </c>
      <c r="F3993" s="4">
        <v>43296</v>
      </c>
      <c r="G3993" s="3">
        <v>307</v>
      </c>
      <c r="H3993" s="3">
        <v>100</v>
      </c>
      <c r="I3993" s="3" t="str">
        <f t="shared" si="124"/>
        <v>及格</v>
      </c>
      <c r="J3993" s="5">
        <v>43293.320787037039</v>
      </c>
      <c r="K3993" s="3">
        <v>500</v>
      </c>
      <c r="L3993" s="3">
        <f t="shared" si="125"/>
        <v>1</v>
      </c>
    </row>
    <row r="3994" spans="1:12">
      <c r="A3994" s="3" t="s">
        <v>325</v>
      </c>
      <c r="B3994" s="3" t="s">
        <v>153</v>
      </c>
      <c r="C3994" s="3" t="s">
        <v>349</v>
      </c>
      <c r="D3994" s="3" t="s">
        <v>368</v>
      </c>
      <c r="E3994" s="4">
        <v>43304</v>
      </c>
      <c r="F3994" s="4">
        <v>43310</v>
      </c>
      <c r="G3994" s="3">
        <v>414</v>
      </c>
      <c r="H3994" s="3">
        <v>80</v>
      </c>
      <c r="I3994" s="3" t="str">
        <f t="shared" si="124"/>
        <v>及格</v>
      </c>
      <c r="J3994" s="5">
        <v>43308.478877314818</v>
      </c>
      <c r="K3994" s="3">
        <v>300</v>
      </c>
      <c r="L3994" s="3">
        <f t="shared" si="125"/>
        <v>1</v>
      </c>
    </row>
    <row r="3995" spans="1:12">
      <c r="A3995" s="3" t="s">
        <v>325</v>
      </c>
      <c r="B3995" s="3" t="s">
        <v>153</v>
      </c>
      <c r="C3995" s="3" t="s">
        <v>346</v>
      </c>
      <c r="D3995" s="3" t="s">
        <v>368</v>
      </c>
      <c r="E3995" s="4">
        <v>43297</v>
      </c>
      <c r="F3995" s="4">
        <v>43303</v>
      </c>
      <c r="G3995" s="3">
        <v>95</v>
      </c>
      <c r="H3995" s="3">
        <v>100</v>
      </c>
      <c r="I3995" s="3" t="str">
        <f t="shared" si="124"/>
        <v>及格</v>
      </c>
      <c r="J3995" s="5">
        <v>43298.393379629626</v>
      </c>
      <c r="K3995" s="3">
        <v>500</v>
      </c>
      <c r="L3995" s="3">
        <f t="shared" si="125"/>
        <v>1</v>
      </c>
    </row>
    <row r="3996" spans="1:12">
      <c r="A3996" s="3" t="s">
        <v>237</v>
      </c>
      <c r="B3996" s="3" t="s">
        <v>153</v>
      </c>
      <c r="C3996" s="3" t="s">
        <v>348</v>
      </c>
      <c r="D3996" s="3" t="s">
        <v>368</v>
      </c>
      <c r="E3996" s="4">
        <v>43311</v>
      </c>
      <c r="F3996" s="4">
        <v>43317</v>
      </c>
      <c r="G3996" s="3">
        <v>591</v>
      </c>
      <c r="H3996" s="3">
        <v>100</v>
      </c>
      <c r="I3996" s="3" t="str">
        <f t="shared" si="124"/>
        <v>及格</v>
      </c>
      <c r="J3996" s="5">
        <v>43311.473657407405</v>
      </c>
      <c r="K3996" s="3">
        <v>500</v>
      </c>
      <c r="L3996" s="3">
        <f t="shared" si="125"/>
        <v>1</v>
      </c>
    </row>
    <row r="3997" spans="1:12">
      <c r="A3997" s="3" t="s">
        <v>237</v>
      </c>
      <c r="B3997" s="3" t="s">
        <v>153</v>
      </c>
      <c r="C3997" s="3" t="s">
        <v>350</v>
      </c>
      <c r="D3997" s="3" t="s">
        <v>368</v>
      </c>
      <c r="E3997" s="4">
        <v>43283</v>
      </c>
      <c r="F3997" s="4">
        <v>43289</v>
      </c>
      <c r="G3997" s="3">
        <v>421</v>
      </c>
      <c r="H3997" s="3">
        <v>100</v>
      </c>
      <c r="I3997" s="3" t="str">
        <f t="shared" si="124"/>
        <v>及格</v>
      </c>
      <c r="J3997" s="5">
        <v>43283.920451388891</v>
      </c>
      <c r="K3997" s="3">
        <v>500</v>
      </c>
      <c r="L3997" s="3">
        <f t="shared" si="125"/>
        <v>1</v>
      </c>
    </row>
    <row r="3998" spans="1:12">
      <c r="A3998" s="3" t="s">
        <v>237</v>
      </c>
      <c r="B3998" s="3" t="s">
        <v>153</v>
      </c>
      <c r="C3998" s="3" t="s">
        <v>351</v>
      </c>
      <c r="D3998" s="3" t="s">
        <v>368</v>
      </c>
      <c r="E3998" s="4">
        <v>43290</v>
      </c>
      <c r="F3998" s="4">
        <v>43296</v>
      </c>
      <c r="G3998" s="3">
        <v>511</v>
      </c>
      <c r="H3998" s="3">
        <v>100</v>
      </c>
      <c r="I3998" s="3" t="str">
        <f t="shared" si="124"/>
        <v>及格</v>
      </c>
      <c r="J3998" s="5">
        <v>43290.942233796297</v>
      </c>
      <c r="K3998" s="3">
        <v>500</v>
      </c>
      <c r="L3998" s="3">
        <f t="shared" si="125"/>
        <v>1</v>
      </c>
    </row>
    <row r="3999" spans="1:12">
      <c r="A3999" s="3" t="s">
        <v>237</v>
      </c>
      <c r="B3999" s="3" t="s">
        <v>153</v>
      </c>
      <c r="C3999" s="3" t="s">
        <v>349</v>
      </c>
      <c r="D3999" s="3" t="s">
        <v>368</v>
      </c>
      <c r="E3999" s="4">
        <v>43304</v>
      </c>
      <c r="F3999" s="4">
        <v>43310</v>
      </c>
      <c r="G3999" s="3">
        <v>474</v>
      </c>
      <c r="H3999" s="3">
        <v>100</v>
      </c>
      <c r="I3999" s="3" t="str">
        <f t="shared" si="124"/>
        <v>及格</v>
      </c>
      <c r="J3999" s="5">
        <v>43304.397280092591</v>
      </c>
      <c r="K3999" s="3">
        <v>500</v>
      </c>
      <c r="L3999" s="3">
        <f t="shared" si="125"/>
        <v>1</v>
      </c>
    </row>
    <row r="4000" spans="1:12">
      <c r="A4000" s="3" t="s">
        <v>237</v>
      </c>
      <c r="B4000" s="3" t="s">
        <v>153</v>
      </c>
      <c r="C4000" s="3" t="s">
        <v>346</v>
      </c>
      <c r="D4000" s="3" t="s">
        <v>368</v>
      </c>
      <c r="E4000" s="4">
        <v>43297</v>
      </c>
      <c r="F4000" s="4">
        <v>43303</v>
      </c>
      <c r="G4000" s="3">
        <v>469</v>
      </c>
      <c r="H4000" s="3">
        <v>80</v>
      </c>
      <c r="I4000" s="3" t="str">
        <f t="shared" si="124"/>
        <v>及格</v>
      </c>
      <c r="J4000" s="5">
        <v>43297.3903587963</v>
      </c>
      <c r="K4000" s="3">
        <v>300</v>
      </c>
      <c r="L4000" s="3">
        <f t="shared" si="125"/>
        <v>1</v>
      </c>
    </row>
    <row r="4001" spans="1:12">
      <c r="A4001" s="3" t="s">
        <v>326</v>
      </c>
      <c r="B4001" s="3" t="s">
        <v>153</v>
      </c>
      <c r="C4001" s="3" t="s">
        <v>348</v>
      </c>
      <c r="D4001" s="3" t="s">
        <v>368</v>
      </c>
      <c r="E4001" s="4">
        <v>43311</v>
      </c>
      <c r="F4001" s="4">
        <v>43317</v>
      </c>
      <c r="G4001" s="3">
        <v>60</v>
      </c>
      <c r="H4001" s="3">
        <v>100</v>
      </c>
      <c r="I4001" s="3" t="str">
        <f t="shared" si="124"/>
        <v>及格</v>
      </c>
      <c r="J4001" s="5">
        <v>43312.000023148146</v>
      </c>
      <c r="K4001" s="3">
        <v>500</v>
      </c>
      <c r="L4001" s="3">
        <f t="shared" si="125"/>
        <v>1</v>
      </c>
    </row>
    <row r="4002" spans="1:12">
      <c r="A4002" s="3" t="s">
        <v>326</v>
      </c>
      <c r="B4002" s="3" t="s">
        <v>153</v>
      </c>
      <c r="C4002" s="3" t="s">
        <v>350</v>
      </c>
      <c r="D4002" s="3" t="s">
        <v>368</v>
      </c>
      <c r="E4002" s="4">
        <v>43283</v>
      </c>
      <c r="F4002" s="4">
        <v>43289</v>
      </c>
      <c r="G4002" s="3">
        <v>210</v>
      </c>
      <c r="H4002" s="3">
        <v>100</v>
      </c>
      <c r="I4002" s="3" t="str">
        <f t="shared" si="124"/>
        <v>及格</v>
      </c>
      <c r="J4002" s="5">
        <v>43284.505011574074</v>
      </c>
      <c r="K4002" s="3">
        <v>500</v>
      </c>
      <c r="L4002" s="3">
        <f t="shared" si="125"/>
        <v>1</v>
      </c>
    </row>
    <row r="4003" spans="1:12">
      <c r="A4003" s="3" t="s">
        <v>326</v>
      </c>
      <c r="B4003" s="3" t="s">
        <v>153</v>
      </c>
      <c r="C4003" s="3" t="s">
        <v>349</v>
      </c>
      <c r="D4003" s="3" t="s">
        <v>368</v>
      </c>
      <c r="E4003" s="4">
        <v>43304</v>
      </c>
      <c r="F4003" s="4">
        <v>43310</v>
      </c>
      <c r="G4003" s="3">
        <v>315</v>
      </c>
      <c r="H4003" s="3">
        <v>80</v>
      </c>
      <c r="I4003" s="3" t="str">
        <f t="shared" si="124"/>
        <v>及格</v>
      </c>
      <c r="J4003" s="5">
        <v>43306.450046296297</v>
      </c>
      <c r="K4003" s="3">
        <v>300</v>
      </c>
      <c r="L4003" s="3">
        <f t="shared" si="125"/>
        <v>1</v>
      </c>
    </row>
    <row r="4004" spans="1:12">
      <c r="A4004" s="3" t="s">
        <v>326</v>
      </c>
      <c r="B4004" s="3" t="s">
        <v>153</v>
      </c>
      <c r="C4004" s="3" t="s">
        <v>346</v>
      </c>
      <c r="D4004" s="3" t="s">
        <v>368</v>
      </c>
      <c r="E4004" s="4">
        <v>43297</v>
      </c>
      <c r="F4004" s="4">
        <v>43303</v>
      </c>
      <c r="G4004" s="3">
        <v>176</v>
      </c>
      <c r="H4004" s="3">
        <v>80</v>
      </c>
      <c r="I4004" s="3" t="str">
        <f t="shared" si="124"/>
        <v>及格</v>
      </c>
      <c r="J4004" s="5">
        <v>43298.512164351851</v>
      </c>
      <c r="K4004" s="3">
        <v>300</v>
      </c>
      <c r="L4004" s="3">
        <f t="shared" si="125"/>
        <v>1</v>
      </c>
    </row>
    <row r="4005" spans="1:12">
      <c r="A4005" s="3" t="s">
        <v>25</v>
      </c>
      <c r="B4005" s="3" t="s">
        <v>153</v>
      </c>
      <c r="C4005" s="3" t="s">
        <v>348</v>
      </c>
      <c r="D4005" s="3" t="s">
        <v>368</v>
      </c>
      <c r="E4005" s="4">
        <v>43311</v>
      </c>
      <c r="F4005" s="4">
        <v>43317</v>
      </c>
      <c r="G4005" s="3">
        <v>89</v>
      </c>
      <c r="H4005" s="3">
        <v>100</v>
      </c>
      <c r="I4005" s="3" t="str">
        <f t="shared" si="124"/>
        <v>及格</v>
      </c>
      <c r="J4005" s="5">
        <v>43311.763854166667</v>
      </c>
      <c r="K4005" s="3">
        <v>500</v>
      </c>
      <c r="L4005" s="3">
        <f t="shared" si="125"/>
        <v>1</v>
      </c>
    </row>
    <row r="4006" spans="1:12">
      <c r="A4006" s="3" t="s">
        <v>25</v>
      </c>
      <c r="B4006" s="3" t="s">
        <v>153</v>
      </c>
      <c r="C4006" s="3" t="s">
        <v>350</v>
      </c>
      <c r="D4006" s="3" t="s">
        <v>368</v>
      </c>
      <c r="E4006" s="4">
        <v>43283</v>
      </c>
      <c r="F4006" s="4">
        <v>43289</v>
      </c>
      <c r="G4006" s="3">
        <v>279</v>
      </c>
      <c r="H4006" s="3">
        <v>60</v>
      </c>
      <c r="I4006" s="3" t="str">
        <f t="shared" si="124"/>
        <v>及格</v>
      </c>
      <c r="J4006" s="5">
        <v>43283.496203703704</v>
      </c>
      <c r="K4006" s="3">
        <v>150</v>
      </c>
      <c r="L4006" s="3">
        <f t="shared" si="125"/>
        <v>1</v>
      </c>
    </row>
    <row r="4007" spans="1:12">
      <c r="A4007" s="3" t="s">
        <v>25</v>
      </c>
      <c r="B4007" s="3" t="s">
        <v>153</v>
      </c>
      <c r="C4007" s="3" t="s">
        <v>351</v>
      </c>
      <c r="D4007" s="3" t="s">
        <v>368</v>
      </c>
      <c r="E4007" s="4">
        <v>43290</v>
      </c>
      <c r="F4007" s="4">
        <v>43296</v>
      </c>
      <c r="G4007" s="3">
        <v>388</v>
      </c>
      <c r="H4007" s="3">
        <v>100</v>
      </c>
      <c r="I4007" s="3" t="str">
        <f t="shared" si="124"/>
        <v>及格</v>
      </c>
      <c r="J4007" s="5">
        <v>43294.478368055556</v>
      </c>
      <c r="K4007" s="3">
        <v>500</v>
      </c>
      <c r="L4007" s="3">
        <f t="shared" si="125"/>
        <v>1</v>
      </c>
    </row>
    <row r="4008" spans="1:12">
      <c r="A4008" s="3" t="s">
        <v>25</v>
      </c>
      <c r="B4008" s="3" t="s">
        <v>153</v>
      </c>
      <c r="C4008" s="3" t="s">
        <v>349</v>
      </c>
      <c r="D4008" s="3" t="s">
        <v>368</v>
      </c>
      <c r="E4008" s="4">
        <v>43304</v>
      </c>
      <c r="F4008" s="4">
        <v>43310</v>
      </c>
      <c r="G4008" s="3">
        <v>338</v>
      </c>
      <c r="H4008" s="3">
        <v>100</v>
      </c>
      <c r="I4008" s="3" t="str">
        <f t="shared" si="124"/>
        <v>及格</v>
      </c>
      <c r="J4008" s="5">
        <v>43304.392696759256</v>
      </c>
      <c r="K4008" s="3">
        <v>500</v>
      </c>
      <c r="L4008" s="3">
        <f t="shared" si="125"/>
        <v>1</v>
      </c>
    </row>
    <row r="4009" spans="1:12">
      <c r="A4009" s="3" t="s">
        <v>238</v>
      </c>
      <c r="B4009" s="3" t="s">
        <v>153</v>
      </c>
      <c r="C4009" s="3" t="s">
        <v>350</v>
      </c>
      <c r="D4009" s="3" t="s">
        <v>368</v>
      </c>
      <c r="E4009" s="4">
        <v>43283</v>
      </c>
      <c r="F4009" s="4">
        <v>43289</v>
      </c>
      <c r="G4009" s="3">
        <v>304</v>
      </c>
      <c r="H4009" s="3">
        <v>100</v>
      </c>
      <c r="I4009" s="3" t="str">
        <f t="shared" si="124"/>
        <v>及格</v>
      </c>
      <c r="J4009" s="5">
        <v>43287.985798611109</v>
      </c>
      <c r="K4009" s="3">
        <v>500</v>
      </c>
      <c r="L4009" s="3">
        <f t="shared" si="125"/>
        <v>1</v>
      </c>
    </row>
    <row r="4010" spans="1:12">
      <c r="A4010" s="3" t="s">
        <v>238</v>
      </c>
      <c r="B4010" s="3" t="s">
        <v>153</v>
      </c>
      <c r="C4010" s="3" t="s">
        <v>351</v>
      </c>
      <c r="D4010" s="3" t="s">
        <v>368</v>
      </c>
      <c r="E4010" s="4">
        <v>43290</v>
      </c>
      <c r="F4010" s="4">
        <v>43296</v>
      </c>
      <c r="G4010" s="3">
        <v>281</v>
      </c>
      <c r="H4010" s="3">
        <v>100</v>
      </c>
      <c r="I4010" s="3" t="str">
        <f t="shared" si="124"/>
        <v>及格</v>
      </c>
      <c r="J4010" s="5">
        <v>43292.943124999998</v>
      </c>
      <c r="K4010" s="3">
        <v>500</v>
      </c>
      <c r="L4010" s="3">
        <f t="shared" si="125"/>
        <v>1</v>
      </c>
    </row>
    <row r="4011" spans="1:12">
      <c r="A4011" s="3" t="s">
        <v>238</v>
      </c>
      <c r="B4011" s="3" t="s">
        <v>153</v>
      </c>
      <c r="C4011" s="3" t="s">
        <v>346</v>
      </c>
      <c r="D4011" s="3" t="s">
        <v>368</v>
      </c>
      <c r="E4011" s="4">
        <v>43297</v>
      </c>
      <c r="F4011" s="4">
        <v>43303</v>
      </c>
      <c r="G4011" s="3">
        <v>110</v>
      </c>
      <c r="H4011" s="3">
        <v>100</v>
      </c>
      <c r="I4011" s="3" t="str">
        <f t="shared" si="124"/>
        <v>及格</v>
      </c>
      <c r="J4011" s="5">
        <v>43300.977789351855</v>
      </c>
      <c r="K4011" s="3">
        <v>500</v>
      </c>
      <c r="L4011" s="3">
        <f t="shared" si="125"/>
        <v>1</v>
      </c>
    </row>
    <row r="4012" spans="1:12">
      <c r="A4012" s="3" t="s">
        <v>327</v>
      </c>
      <c r="B4012" s="3" t="s">
        <v>153</v>
      </c>
      <c r="C4012" s="3" t="s">
        <v>351</v>
      </c>
      <c r="D4012" s="3" t="s">
        <v>368</v>
      </c>
      <c r="E4012" s="4">
        <v>43290</v>
      </c>
      <c r="F4012" s="4">
        <v>43296</v>
      </c>
      <c r="G4012" s="3">
        <v>331</v>
      </c>
      <c r="H4012" s="3">
        <v>80</v>
      </c>
      <c r="I4012" s="3" t="str">
        <f t="shared" si="124"/>
        <v>及格</v>
      </c>
      <c r="J4012" s="5">
        <v>43292.773043981484</v>
      </c>
      <c r="K4012" s="3">
        <v>300</v>
      </c>
      <c r="L4012" s="3">
        <f t="shared" si="125"/>
        <v>1</v>
      </c>
    </row>
    <row r="4013" spans="1:12">
      <c r="A4013" s="3" t="s">
        <v>327</v>
      </c>
      <c r="B4013" s="3" t="s">
        <v>153</v>
      </c>
      <c r="C4013" s="3" t="s">
        <v>346</v>
      </c>
      <c r="D4013" s="3" t="s">
        <v>368</v>
      </c>
      <c r="E4013" s="4">
        <v>43297</v>
      </c>
      <c r="F4013" s="4">
        <v>43303</v>
      </c>
      <c r="G4013" s="3">
        <v>75</v>
      </c>
      <c r="H4013" s="3">
        <v>100</v>
      </c>
      <c r="I4013" s="3" t="str">
        <f t="shared" si="124"/>
        <v>及格</v>
      </c>
      <c r="J4013" s="5">
        <v>43300.771481481483</v>
      </c>
      <c r="K4013" s="3">
        <v>500</v>
      </c>
      <c r="L4013" s="3">
        <f t="shared" si="125"/>
        <v>1</v>
      </c>
    </row>
    <row r="4014" spans="1:12">
      <c r="A4014" s="3" t="s">
        <v>146</v>
      </c>
      <c r="B4014" s="3" t="s">
        <v>8</v>
      </c>
      <c r="C4014" s="3" t="s">
        <v>350</v>
      </c>
      <c r="D4014" s="3" t="s">
        <v>368</v>
      </c>
      <c r="E4014" s="4">
        <v>43283</v>
      </c>
      <c r="F4014" s="4">
        <v>43289</v>
      </c>
      <c r="G4014" s="3">
        <v>788</v>
      </c>
      <c r="H4014" s="3">
        <v>100</v>
      </c>
      <c r="I4014" s="3" t="str">
        <f t="shared" si="124"/>
        <v>及格</v>
      </c>
      <c r="J4014" s="5">
        <v>43283.790509259263</v>
      </c>
      <c r="K4014" s="3">
        <v>500</v>
      </c>
      <c r="L4014" s="3">
        <f t="shared" si="125"/>
        <v>1</v>
      </c>
    </row>
    <row r="4015" spans="1:12">
      <c r="A4015" s="3" t="s">
        <v>146</v>
      </c>
      <c r="B4015" s="3" t="s">
        <v>8</v>
      </c>
      <c r="C4015" s="3" t="s">
        <v>351</v>
      </c>
      <c r="D4015" s="3" t="s">
        <v>368</v>
      </c>
      <c r="E4015" s="4">
        <v>43290</v>
      </c>
      <c r="F4015" s="4">
        <v>43296</v>
      </c>
      <c r="G4015" s="3">
        <v>255</v>
      </c>
      <c r="H4015" s="3">
        <v>80</v>
      </c>
      <c r="I4015" s="3" t="str">
        <f t="shared" si="124"/>
        <v>及格</v>
      </c>
      <c r="J4015" s="5">
        <v>43290.831006944441</v>
      </c>
      <c r="K4015" s="3">
        <v>300</v>
      </c>
      <c r="L4015" s="3">
        <f t="shared" si="125"/>
        <v>1</v>
      </c>
    </row>
    <row r="4016" spans="1:12">
      <c r="A4016" s="3" t="s">
        <v>146</v>
      </c>
      <c r="B4016" s="3" t="s">
        <v>8</v>
      </c>
      <c r="C4016" s="3" t="s">
        <v>349</v>
      </c>
      <c r="D4016" s="3" t="s">
        <v>368</v>
      </c>
      <c r="E4016" s="4">
        <v>43304</v>
      </c>
      <c r="F4016" s="4">
        <v>43310</v>
      </c>
      <c r="G4016" s="3">
        <v>305</v>
      </c>
      <c r="H4016" s="3">
        <v>100</v>
      </c>
      <c r="I4016" s="3" t="str">
        <f t="shared" si="124"/>
        <v>及格</v>
      </c>
      <c r="J4016" s="5">
        <v>43307.003333333334</v>
      </c>
      <c r="K4016" s="3">
        <v>500</v>
      </c>
      <c r="L4016" s="3">
        <f t="shared" si="125"/>
        <v>1</v>
      </c>
    </row>
    <row r="4017" spans="1:12">
      <c r="A4017" s="3" t="s">
        <v>240</v>
      </c>
      <c r="B4017" s="3" t="s">
        <v>153</v>
      </c>
      <c r="C4017" s="3" t="s">
        <v>348</v>
      </c>
      <c r="D4017" s="3" t="s">
        <v>368</v>
      </c>
      <c r="E4017" s="4">
        <v>43311</v>
      </c>
      <c r="F4017" s="4">
        <v>43317</v>
      </c>
      <c r="G4017" s="3">
        <v>106</v>
      </c>
      <c r="H4017" s="3">
        <v>80</v>
      </c>
      <c r="I4017" s="3" t="str">
        <f t="shared" si="124"/>
        <v>及格</v>
      </c>
      <c r="J4017" s="5">
        <v>43312.376736111109</v>
      </c>
      <c r="K4017" s="3">
        <v>300</v>
      </c>
      <c r="L4017" s="3">
        <f t="shared" si="125"/>
        <v>1</v>
      </c>
    </row>
    <row r="4018" spans="1:12">
      <c r="A4018" s="3" t="s">
        <v>240</v>
      </c>
      <c r="B4018" s="3" t="s">
        <v>153</v>
      </c>
      <c r="C4018" s="3" t="s">
        <v>351</v>
      </c>
      <c r="D4018" s="3" t="s">
        <v>368</v>
      </c>
      <c r="E4018" s="4">
        <v>43290</v>
      </c>
      <c r="F4018" s="4">
        <v>43296</v>
      </c>
      <c r="G4018" s="3">
        <v>606</v>
      </c>
      <c r="H4018" s="3">
        <v>20</v>
      </c>
      <c r="I4018" s="3" t="str">
        <f t="shared" si="124"/>
        <v>不及格</v>
      </c>
      <c r="J4018" s="5">
        <v>43290.838310185187</v>
      </c>
      <c r="K4018" s="3">
        <v>150</v>
      </c>
      <c r="L4018" s="3">
        <f t="shared" si="125"/>
        <v>0</v>
      </c>
    </row>
    <row r="4019" spans="1:12">
      <c r="A4019" s="3" t="s">
        <v>240</v>
      </c>
      <c r="B4019" s="3" t="s">
        <v>153</v>
      </c>
      <c r="C4019" s="3" t="s">
        <v>346</v>
      </c>
      <c r="D4019" s="3" t="s">
        <v>368</v>
      </c>
      <c r="E4019" s="4">
        <v>43297</v>
      </c>
      <c r="F4019" s="4">
        <v>43303</v>
      </c>
      <c r="G4019" s="3">
        <v>125</v>
      </c>
      <c r="H4019" s="3">
        <v>80</v>
      </c>
      <c r="I4019" s="3" t="str">
        <f t="shared" si="124"/>
        <v>及格</v>
      </c>
      <c r="J4019" s="5">
        <v>43303.402372685188</v>
      </c>
      <c r="K4019" s="3">
        <v>300</v>
      </c>
      <c r="L4019" s="3">
        <f t="shared" si="125"/>
        <v>1</v>
      </c>
    </row>
    <row r="4020" spans="1:12">
      <c r="A4020" s="3" t="s">
        <v>329</v>
      </c>
      <c r="B4020" s="3" t="s">
        <v>153</v>
      </c>
      <c r="C4020" s="3" t="s">
        <v>348</v>
      </c>
      <c r="D4020" s="3" t="s">
        <v>368</v>
      </c>
      <c r="E4020" s="4">
        <v>43311</v>
      </c>
      <c r="F4020" s="4">
        <v>43317</v>
      </c>
      <c r="G4020" s="3">
        <v>90</v>
      </c>
      <c r="H4020" s="3">
        <v>0</v>
      </c>
      <c r="I4020" s="3" t="str">
        <f t="shared" si="124"/>
        <v>不及格</v>
      </c>
      <c r="J4020" s="5">
        <v>43312.030347222222</v>
      </c>
      <c r="K4020" s="3">
        <v>0</v>
      </c>
      <c r="L4020" s="3">
        <f t="shared" si="125"/>
        <v>0</v>
      </c>
    </row>
    <row r="4021" spans="1:12">
      <c r="A4021" s="3" t="s">
        <v>329</v>
      </c>
      <c r="B4021" s="3" t="s">
        <v>153</v>
      </c>
      <c r="C4021" s="3" t="s">
        <v>346</v>
      </c>
      <c r="D4021" s="3" t="s">
        <v>368</v>
      </c>
      <c r="E4021" s="4">
        <v>43297</v>
      </c>
      <c r="F4021" s="4">
        <v>43303</v>
      </c>
      <c r="G4021" s="3">
        <v>107</v>
      </c>
      <c r="H4021" s="3">
        <v>100</v>
      </c>
      <c r="I4021" s="3" t="str">
        <f t="shared" si="124"/>
        <v>及格</v>
      </c>
      <c r="J4021" s="5">
        <v>43300.637175925927</v>
      </c>
      <c r="K4021" s="3">
        <v>500</v>
      </c>
      <c r="L4021" s="3">
        <f t="shared" si="125"/>
        <v>1</v>
      </c>
    </row>
    <row r="4022" spans="1:12">
      <c r="A4022" s="3" t="s">
        <v>241</v>
      </c>
      <c r="B4022" s="3" t="s">
        <v>133</v>
      </c>
      <c r="C4022" s="3" t="s">
        <v>350</v>
      </c>
      <c r="D4022" s="3" t="s">
        <v>368</v>
      </c>
      <c r="E4022" s="4">
        <v>43283</v>
      </c>
      <c r="F4022" s="4">
        <v>43289</v>
      </c>
      <c r="G4022" s="3">
        <v>345</v>
      </c>
      <c r="H4022" s="3">
        <v>100</v>
      </c>
      <c r="I4022" s="3" t="str">
        <f t="shared" si="124"/>
        <v>及格</v>
      </c>
      <c r="J4022" s="5">
        <v>43283.371064814812</v>
      </c>
      <c r="K4022" s="3">
        <v>500</v>
      </c>
      <c r="L4022" s="3">
        <f t="shared" si="125"/>
        <v>1</v>
      </c>
    </row>
    <row r="4023" spans="1:12">
      <c r="A4023" s="3" t="s">
        <v>241</v>
      </c>
      <c r="B4023" s="3" t="s">
        <v>133</v>
      </c>
      <c r="C4023" s="3" t="s">
        <v>351</v>
      </c>
      <c r="D4023" s="3" t="s">
        <v>368</v>
      </c>
      <c r="E4023" s="4">
        <v>43290</v>
      </c>
      <c r="F4023" s="4">
        <v>43296</v>
      </c>
      <c r="G4023" s="3">
        <v>561</v>
      </c>
      <c r="H4023" s="3">
        <v>100</v>
      </c>
      <c r="I4023" s="3" t="str">
        <f t="shared" si="124"/>
        <v>及格</v>
      </c>
      <c r="J4023" s="5">
        <v>43296.411585648151</v>
      </c>
      <c r="K4023" s="3">
        <v>500</v>
      </c>
      <c r="L4023" s="3">
        <f t="shared" si="125"/>
        <v>1</v>
      </c>
    </row>
    <row r="4024" spans="1:12">
      <c r="A4024" s="3" t="s">
        <v>241</v>
      </c>
      <c r="B4024" s="3" t="s">
        <v>133</v>
      </c>
      <c r="C4024" s="3" t="s">
        <v>349</v>
      </c>
      <c r="D4024" s="3" t="s">
        <v>368</v>
      </c>
      <c r="E4024" s="4">
        <v>43304</v>
      </c>
      <c r="F4024" s="4">
        <v>43310</v>
      </c>
      <c r="G4024" s="3">
        <v>921</v>
      </c>
      <c r="H4024" s="3">
        <v>80</v>
      </c>
      <c r="I4024" s="3" t="str">
        <f t="shared" si="124"/>
        <v>及格</v>
      </c>
      <c r="J4024" s="5">
        <v>43308.747071759259</v>
      </c>
      <c r="K4024" s="3">
        <v>300</v>
      </c>
      <c r="L4024" s="3">
        <f t="shared" si="125"/>
        <v>1</v>
      </c>
    </row>
    <row r="4025" spans="1:12">
      <c r="A4025" s="3" t="s">
        <v>241</v>
      </c>
      <c r="B4025" s="3" t="s">
        <v>133</v>
      </c>
      <c r="C4025" s="3" t="s">
        <v>332</v>
      </c>
      <c r="D4025" s="3" t="s">
        <v>367</v>
      </c>
      <c r="E4025" s="4">
        <v>43276</v>
      </c>
      <c r="F4025" s="4">
        <v>43282</v>
      </c>
      <c r="G4025" s="3">
        <v>644</v>
      </c>
      <c r="H4025" s="3">
        <v>100</v>
      </c>
      <c r="I4025" s="3" t="str">
        <f t="shared" si="124"/>
        <v>及格</v>
      </c>
      <c r="J4025" s="5">
        <v>43282.954317129632</v>
      </c>
      <c r="K4025" s="3">
        <v>500</v>
      </c>
      <c r="L4025" s="3">
        <f t="shared" si="125"/>
        <v>1</v>
      </c>
    </row>
    <row r="4026" spans="1:12">
      <c r="A4026" s="3" t="s">
        <v>241</v>
      </c>
      <c r="B4026" s="3" t="s">
        <v>133</v>
      </c>
      <c r="C4026" s="3" t="s">
        <v>346</v>
      </c>
      <c r="D4026" s="3" t="s">
        <v>368</v>
      </c>
      <c r="E4026" s="4">
        <v>43297</v>
      </c>
      <c r="F4026" s="4">
        <v>43303</v>
      </c>
      <c r="G4026" s="3">
        <v>116</v>
      </c>
      <c r="H4026" s="3">
        <v>100</v>
      </c>
      <c r="I4026" s="3" t="str">
        <f t="shared" si="124"/>
        <v>及格</v>
      </c>
      <c r="J4026" s="5">
        <v>43301.380370370367</v>
      </c>
      <c r="K4026" s="3">
        <v>500</v>
      </c>
      <c r="L4026" s="3">
        <f t="shared" si="125"/>
        <v>1</v>
      </c>
    </row>
    <row r="4027" spans="1:12">
      <c r="L4027" s="3"/>
    </row>
    <row r="4028" spans="1:12">
      <c r="L4028" s="3"/>
    </row>
    <row r="4029" spans="1:12">
      <c r="L4029" s="3"/>
    </row>
    <row r="4030" spans="1:12">
      <c r="L4030" s="3"/>
    </row>
    <row r="4031" spans="1:12">
      <c r="L4031" s="3"/>
    </row>
    <row r="4032" spans="1:12">
      <c r="L4032" s="3"/>
    </row>
    <row r="4033" spans="12:12">
      <c r="L4033" s="3"/>
    </row>
    <row r="4034" spans="12:12">
      <c r="L4034" s="3"/>
    </row>
    <row r="4035" spans="12:12">
      <c r="L4035" s="3"/>
    </row>
    <row r="4036" spans="12:12">
      <c r="L4036" s="3"/>
    </row>
    <row r="4037" spans="12:12">
      <c r="L4037" s="3"/>
    </row>
    <row r="4038" spans="12:12">
      <c r="L4038" s="3"/>
    </row>
    <row r="4039" spans="12:12">
      <c r="L4039" s="3"/>
    </row>
    <row r="4040" spans="12:12">
      <c r="L4040" s="3"/>
    </row>
    <row r="4041" spans="12:12">
      <c r="L4041" s="3"/>
    </row>
    <row r="4042" spans="12:12">
      <c r="L4042" s="3"/>
    </row>
    <row r="4043" spans="12:12">
      <c r="L4043" s="3"/>
    </row>
    <row r="4044" spans="12:12">
      <c r="L4044" s="3"/>
    </row>
    <row r="4045" spans="12:12">
      <c r="L4045" s="3"/>
    </row>
    <row r="4046" spans="12:12">
      <c r="L4046" s="3"/>
    </row>
    <row r="4047" spans="12:12">
      <c r="L4047" s="3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29AF-C3AA-C042-97F0-E18CC6E6DE58}">
  <dimension ref="A3:F43"/>
  <sheetViews>
    <sheetView tabSelected="1" workbookViewId="0">
      <selection activeCell="C3" sqref="C3:C43"/>
      <pivotSelection pane="bottomRight" showHeader="1" extendable="1" start="1" max="4" activeRow="2" activeCol="2" click="1" r:id="rId1">
        <pivotArea dataOnly="0" outline="0" fieldPosition="0">
          <references count="1">
            <reference field="4294967294" count="1">
              <x v="1"/>
            </reference>
          </references>
        </pivotArea>
      </pivotSelection>
    </sheetView>
  </sheetViews>
  <sheetFormatPr baseColWidth="10" defaultRowHeight="15"/>
  <cols>
    <col min="1" max="1" width="33.5" bestFit="1" customWidth="1"/>
    <col min="2" max="2" width="13.6640625" bestFit="1" customWidth="1"/>
    <col min="3" max="3" width="21.83203125" bestFit="1" customWidth="1"/>
    <col min="4" max="4" width="19.6640625" bestFit="1" customWidth="1"/>
    <col min="5" max="5" width="16" bestFit="1" customWidth="1"/>
    <col min="6" max="6" width="19.5" bestFit="1" customWidth="1"/>
    <col min="7" max="39" width="33.6640625" bestFit="1" customWidth="1"/>
    <col min="40" max="40" width="12" bestFit="1" customWidth="1"/>
  </cols>
  <sheetData>
    <row r="3" spans="1:6">
      <c r="A3" s="13" t="s">
        <v>387</v>
      </c>
      <c r="B3" s="3" t="s">
        <v>388</v>
      </c>
      <c r="C3" s="3" t="s">
        <v>389</v>
      </c>
      <c r="D3" s="3" t="s">
        <v>390</v>
      </c>
      <c r="E3" s="3" t="s">
        <v>392</v>
      </c>
      <c r="F3" s="3" t="s">
        <v>393</v>
      </c>
    </row>
    <row r="4" spans="1:6">
      <c r="A4" s="14" t="s">
        <v>348</v>
      </c>
      <c r="B4" s="12">
        <v>84</v>
      </c>
      <c r="C4" s="12">
        <v>84</v>
      </c>
      <c r="D4" s="12">
        <v>82.61904761904762</v>
      </c>
      <c r="E4" s="12">
        <v>0.88095238095238093</v>
      </c>
      <c r="F4" s="12">
        <v>24803</v>
      </c>
    </row>
    <row r="5" spans="1:6">
      <c r="A5" s="14" t="s">
        <v>9</v>
      </c>
      <c r="B5" s="12">
        <v>288</v>
      </c>
      <c r="C5" s="12">
        <v>288</v>
      </c>
      <c r="D5" s="12">
        <v>91.388888888888886</v>
      </c>
      <c r="E5" s="12">
        <v>0.95833333333333337</v>
      </c>
      <c r="F5" s="12">
        <v>131102</v>
      </c>
    </row>
    <row r="6" spans="1:6">
      <c r="A6" s="14" t="s">
        <v>17</v>
      </c>
      <c r="B6" s="12">
        <v>154</v>
      </c>
      <c r="C6" s="12">
        <v>154</v>
      </c>
      <c r="D6" s="12">
        <v>0</v>
      </c>
      <c r="E6" s="12">
        <v>0</v>
      </c>
      <c r="F6" s="12">
        <v>20799</v>
      </c>
    </row>
    <row r="7" spans="1:6">
      <c r="A7" s="14" t="s">
        <v>10</v>
      </c>
      <c r="B7" s="12">
        <v>142</v>
      </c>
      <c r="C7" s="12">
        <v>142</v>
      </c>
      <c r="D7" s="12">
        <v>85.633802816901408</v>
      </c>
      <c r="E7" s="12">
        <v>0.90140845070422537</v>
      </c>
      <c r="F7" s="12">
        <v>91046</v>
      </c>
    </row>
    <row r="8" spans="1:6">
      <c r="A8" s="14" t="s">
        <v>244</v>
      </c>
      <c r="B8" s="12">
        <v>211</v>
      </c>
      <c r="C8" s="12">
        <v>211</v>
      </c>
      <c r="D8" s="12">
        <v>88.909952606635073</v>
      </c>
      <c r="E8" s="12">
        <v>0.94786729857819907</v>
      </c>
      <c r="F8" s="12">
        <v>48604</v>
      </c>
    </row>
    <row r="9" spans="1:6">
      <c r="A9" s="14" t="s">
        <v>245</v>
      </c>
      <c r="B9" s="12">
        <v>202</v>
      </c>
      <c r="C9" s="12">
        <v>202</v>
      </c>
      <c r="D9" s="12">
        <v>94.257425742574256</v>
      </c>
      <c r="E9" s="12">
        <v>0.96039603960396036</v>
      </c>
      <c r="F9" s="12">
        <v>27107</v>
      </c>
    </row>
    <row r="10" spans="1:6">
      <c r="A10" s="14" t="s">
        <v>246</v>
      </c>
      <c r="B10" s="12">
        <v>202</v>
      </c>
      <c r="C10" s="12">
        <v>202</v>
      </c>
      <c r="D10" s="12">
        <v>95.148514851485146</v>
      </c>
      <c r="E10" s="12">
        <v>0.97029702970297027</v>
      </c>
      <c r="F10" s="12">
        <v>19617</v>
      </c>
    </row>
    <row r="11" spans="1:6">
      <c r="A11" s="14" t="s">
        <v>247</v>
      </c>
      <c r="B11" s="12">
        <v>199</v>
      </c>
      <c r="C11" s="12">
        <v>199</v>
      </c>
      <c r="D11" s="12">
        <v>94.472361809045225</v>
      </c>
      <c r="E11" s="12">
        <v>0.97487437185929648</v>
      </c>
      <c r="F11" s="12">
        <v>19168</v>
      </c>
    </row>
    <row r="12" spans="1:6">
      <c r="A12" s="14" t="s">
        <v>350</v>
      </c>
      <c r="B12" s="12">
        <v>165</v>
      </c>
      <c r="C12" s="12">
        <v>165</v>
      </c>
      <c r="D12" s="12">
        <v>93.333333333333329</v>
      </c>
      <c r="E12" s="12">
        <v>0.95757575757575752</v>
      </c>
      <c r="F12" s="12">
        <v>71999</v>
      </c>
    </row>
    <row r="13" spans="1:6">
      <c r="A13" s="14" t="s">
        <v>11</v>
      </c>
      <c r="B13" s="12">
        <v>135</v>
      </c>
      <c r="C13" s="12">
        <v>135</v>
      </c>
      <c r="D13" s="12">
        <v>93.629629629629633</v>
      </c>
      <c r="E13" s="12">
        <v>0.97037037037037033</v>
      </c>
      <c r="F13" s="12">
        <v>61371</v>
      </c>
    </row>
    <row r="14" spans="1:6">
      <c r="A14" s="14" t="s">
        <v>330</v>
      </c>
      <c r="B14" s="12">
        <v>192</v>
      </c>
      <c r="C14" s="12">
        <v>192</v>
      </c>
      <c r="D14" s="12">
        <v>86.666666666666671</v>
      </c>
      <c r="E14" s="12">
        <v>0.9375</v>
      </c>
      <c r="F14" s="12">
        <v>112075</v>
      </c>
    </row>
    <row r="15" spans="1:6">
      <c r="A15" s="14" t="s">
        <v>18</v>
      </c>
      <c r="B15" s="12">
        <v>201</v>
      </c>
      <c r="C15" s="12">
        <v>201</v>
      </c>
      <c r="D15" s="12">
        <v>84.577114427860693</v>
      </c>
      <c r="E15" s="12">
        <v>0.92537313432835822</v>
      </c>
      <c r="F15" s="12">
        <v>132120</v>
      </c>
    </row>
    <row r="16" spans="1:6">
      <c r="A16" s="14" t="s">
        <v>351</v>
      </c>
      <c r="B16" s="12">
        <v>153</v>
      </c>
      <c r="C16" s="12">
        <v>153</v>
      </c>
      <c r="D16" s="12">
        <v>91.503267973856211</v>
      </c>
      <c r="E16" s="12">
        <v>0.94771241830065356</v>
      </c>
      <c r="F16" s="12">
        <v>87286</v>
      </c>
    </row>
    <row r="17" spans="1:6">
      <c r="A17" s="14" t="s">
        <v>349</v>
      </c>
      <c r="B17" s="12">
        <v>127</v>
      </c>
      <c r="C17" s="12">
        <v>127</v>
      </c>
      <c r="D17" s="12">
        <v>89.29133858267717</v>
      </c>
      <c r="E17" s="12">
        <v>0.952755905511811</v>
      </c>
      <c r="F17" s="12">
        <v>62712</v>
      </c>
    </row>
    <row r="18" spans="1:6">
      <c r="A18" s="14" t="s">
        <v>232</v>
      </c>
      <c r="B18" s="12">
        <v>4</v>
      </c>
      <c r="C18" s="12">
        <v>4</v>
      </c>
      <c r="D18" s="12">
        <v>100</v>
      </c>
      <c r="E18" s="12">
        <v>1</v>
      </c>
      <c r="F18" s="12">
        <v>1625</v>
      </c>
    </row>
    <row r="19" spans="1:6">
      <c r="A19" s="14" t="s">
        <v>233</v>
      </c>
      <c r="B19" s="12">
        <v>4</v>
      </c>
      <c r="C19" s="12">
        <v>4</v>
      </c>
      <c r="D19" s="12">
        <v>95</v>
      </c>
      <c r="E19" s="12">
        <v>1</v>
      </c>
      <c r="F19" s="12">
        <v>1917</v>
      </c>
    </row>
    <row r="20" spans="1:6">
      <c r="A20" s="14" t="s">
        <v>227</v>
      </c>
      <c r="B20" s="12">
        <v>5</v>
      </c>
      <c r="C20" s="12">
        <v>5</v>
      </c>
      <c r="D20" s="12">
        <v>92</v>
      </c>
      <c r="E20" s="12">
        <v>1</v>
      </c>
      <c r="F20" s="12">
        <v>1567</v>
      </c>
    </row>
    <row r="21" spans="1:6">
      <c r="A21" s="14" t="s">
        <v>229</v>
      </c>
      <c r="B21" s="12">
        <v>4</v>
      </c>
      <c r="C21" s="12">
        <v>4</v>
      </c>
      <c r="D21" s="12">
        <v>100</v>
      </c>
      <c r="E21" s="12">
        <v>1</v>
      </c>
      <c r="F21" s="12">
        <v>2217</v>
      </c>
    </row>
    <row r="22" spans="1:6">
      <c r="A22" s="14" t="s">
        <v>319</v>
      </c>
      <c r="B22" s="12">
        <v>5</v>
      </c>
      <c r="C22" s="12">
        <v>5</v>
      </c>
      <c r="D22" s="12">
        <v>100</v>
      </c>
      <c r="E22" s="12">
        <v>1</v>
      </c>
      <c r="F22" s="12">
        <v>1784</v>
      </c>
    </row>
    <row r="23" spans="1:6">
      <c r="A23" s="14" t="s">
        <v>345</v>
      </c>
      <c r="B23" s="12">
        <v>4</v>
      </c>
      <c r="C23" s="12">
        <v>4</v>
      </c>
      <c r="D23" s="12">
        <v>90</v>
      </c>
      <c r="E23" s="12">
        <v>1</v>
      </c>
      <c r="F23" s="12">
        <v>2123</v>
      </c>
    </row>
    <row r="24" spans="1:6">
      <c r="A24" s="14" t="s">
        <v>342</v>
      </c>
      <c r="B24" s="12">
        <v>4</v>
      </c>
      <c r="C24" s="12">
        <v>4</v>
      </c>
      <c r="D24" s="12">
        <v>100</v>
      </c>
      <c r="E24" s="12">
        <v>1</v>
      </c>
      <c r="F24" s="12">
        <v>2538</v>
      </c>
    </row>
    <row r="25" spans="1:6">
      <c r="A25" s="14" t="s">
        <v>358</v>
      </c>
      <c r="B25" s="12">
        <v>5</v>
      </c>
      <c r="C25" s="12">
        <v>5</v>
      </c>
      <c r="D25" s="12">
        <v>100</v>
      </c>
      <c r="E25" s="12">
        <v>1</v>
      </c>
      <c r="F25" s="12">
        <v>2074</v>
      </c>
    </row>
    <row r="26" spans="1:6">
      <c r="A26" s="14" t="s">
        <v>359</v>
      </c>
      <c r="B26" s="12">
        <v>7</v>
      </c>
      <c r="C26" s="12">
        <v>7</v>
      </c>
      <c r="D26" s="12">
        <v>97.142857142857139</v>
      </c>
      <c r="E26" s="12">
        <v>1</v>
      </c>
      <c r="F26" s="12">
        <v>3687</v>
      </c>
    </row>
    <row r="27" spans="1:6">
      <c r="A27" s="14" t="s">
        <v>360</v>
      </c>
      <c r="B27" s="12">
        <v>6</v>
      </c>
      <c r="C27" s="12">
        <v>6</v>
      </c>
      <c r="D27" s="12">
        <v>100</v>
      </c>
      <c r="E27" s="12">
        <v>1</v>
      </c>
      <c r="F27" s="12">
        <v>2572</v>
      </c>
    </row>
    <row r="28" spans="1:6">
      <c r="A28" s="14" t="s">
        <v>361</v>
      </c>
      <c r="B28" s="12">
        <v>8</v>
      </c>
      <c r="C28" s="12">
        <v>8</v>
      </c>
      <c r="D28" s="12">
        <v>97.5</v>
      </c>
      <c r="E28" s="12">
        <v>1</v>
      </c>
      <c r="F28" s="12">
        <v>3483</v>
      </c>
    </row>
    <row r="29" spans="1:6">
      <c r="A29" s="14" t="s">
        <v>362</v>
      </c>
      <c r="B29" s="12">
        <v>6</v>
      </c>
      <c r="C29" s="12">
        <v>6</v>
      </c>
      <c r="D29" s="12">
        <v>83.333333333333329</v>
      </c>
      <c r="E29" s="12">
        <v>1</v>
      </c>
      <c r="F29" s="12">
        <v>3923</v>
      </c>
    </row>
    <row r="30" spans="1:6">
      <c r="A30" s="14" t="s">
        <v>343</v>
      </c>
      <c r="B30" s="12">
        <v>6</v>
      </c>
      <c r="C30" s="12">
        <v>6</v>
      </c>
      <c r="D30" s="12">
        <v>100</v>
      </c>
      <c r="E30" s="12">
        <v>1</v>
      </c>
      <c r="F30" s="12">
        <v>2147</v>
      </c>
    </row>
    <row r="31" spans="1:6">
      <c r="A31" s="14" t="s">
        <v>314</v>
      </c>
      <c r="B31" s="12">
        <v>6</v>
      </c>
      <c r="C31" s="12">
        <v>6</v>
      </c>
      <c r="D31" s="12">
        <v>90</v>
      </c>
      <c r="E31" s="12">
        <v>1</v>
      </c>
      <c r="F31" s="12">
        <v>3906</v>
      </c>
    </row>
    <row r="32" spans="1:6">
      <c r="A32" s="14" t="s">
        <v>315</v>
      </c>
      <c r="B32" s="12">
        <v>10</v>
      </c>
      <c r="C32" s="12">
        <v>10</v>
      </c>
      <c r="D32" s="12">
        <v>82</v>
      </c>
      <c r="E32" s="12">
        <v>0.8</v>
      </c>
      <c r="F32" s="12">
        <v>4750</v>
      </c>
    </row>
    <row r="33" spans="1:6">
      <c r="A33" s="14" t="s">
        <v>316</v>
      </c>
      <c r="B33" s="12">
        <v>10</v>
      </c>
      <c r="C33" s="12">
        <v>10</v>
      </c>
      <c r="D33" s="12">
        <v>96</v>
      </c>
      <c r="E33" s="12">
        <v>1</v>
      </c>
      <c r="F33" s="12">
        <v>4148</v>
      </c>
    </row>
    <row r="34" spans="1:6">
      <c r="A34" s="14" t="s">
        <v>317</v>
      </c>
      <c r="B34" s="12">
        <v>10</v>
      </c>
      <c r="C34" s="12">
        <v>10</v>
      </c>
      <c r="D34" s="12">
        <v>100</v>
      </c>
      <c r="E34" s="12">
        <v>1</v>
      </c>
      <c r="F34" s="12">
        <v>3096</v>
      </c>
    </row>
    <row r="35" spans="1:6">
      <c r="A35" s="14" t="s">
        <v>344</v>
      </c>
      <c r="B35" s="12">
        <v>5</v>
      </c>
      <c r="C35" s="12">
        <v>5</v>
      </c>
      <c r="D35" s="12">
        <v>100</v>
      </c>
      <c r="E35" s="12">
        <v>1</v>
      </c>
      <c r="F35" s="12">
        <v>1519</v>
      </c>
    </row>
    <row r="36" spans="1:6">
      <c r="A36" s="14" t="s">
        <v>331</v>
      </c>
      <c r="B36" s="12">
        <v>190</v>
      </c>
      <c r="C36" s="12">
        <v>190</v>
      </c>
      <c r="D36" s="12">
        <v>74.631578947368425</v>
      </c>
      <c r="E36" s="12">
        <v>0.81052631578947365</v>
      </c>
      <c r="F36" s="12">
        <v>52361</v>
      </c>
    </row>
    <row r="37" spans="1:6">
      <c r="A37" s="14" t="s">
        <v>332</v>
      </c>
      <c r="B37" s="12">
        <v>157</v>
      </c>
      <c r="C37" s="12">
        <v>157</v>
      </c>
      <c r="D37" s="12">
        <v>76.687898089171981</v>
      </c>
      <c r="E37" s="12">
        <v>0.77707006369426757</v>
      </c>
      <c r="F37" s="12">
        <v>49322</v>
      </c>
    </row>
    <row r="38" spans="1:6">
      <c r="A38" s="14" t="s">
        <v>12</v>
      </c>
      <c r="B38" s="12">
        <v>138</v>
      </c>
      <c r="C38" s="12">
        <v>138</v>
      </c>
      <c r="D38" s="12">
        <v>89.565217391304344</v>
      </c>
      <c r="E38" s="12">
        <v>0.94202898550724634</v>
      </c>
      <c r="F38" s="12">
        <v>95618</v>
      </c>
    </row>
    <row r="39" spans="1:6">
      <c r="A39" s="14" t="s">
        <v>248</v>
      </c>
      <c r="B39" s="12">
        <v>393</v>
      </c>
      <c r="C39" s="12">
        <v>393</v>
      </c>
      <c r="D39" s="12">
        <v>89.262086513994916</v>
      </c>
      <c r="E39" s="12">
        <v>0.92111959287531808</v>
      </c>
      <c r="F39" s="12">
        <v>86360</v>
      </c>
    </row>
    <row r="40" spans="1:6">
      <c r="A40" s="14" t="s">
        <v>243</v>
      </c>
      <c r="B40" s="12">
        <v>208</v>
      </c>
      <c r="C40" s="12">
        <v>208</v>
      </c>
      <c r="D40" s="12">
        <v>84.134615384615387</v>
      </c>
      <c r="E40" s="12">
        <v>0.84615384615384615</v>
      </c>
      <c r="F40" s="12">
        <v>64563</v>
      </c>
    </row>
    <row r="41" spans="1:6">
      <c r="A41" s="14" t="s">
        <v>249</v>
      </c>
      <c r="B41" s="12">
        <v>214</v>
      </c>
      <c r="C41" s="12">
        <v>214</v>
      </c>
      <c r="D41" s="12">
        <v>77.943925233644862</v>
      </c>
      <c r="E41" s="12">
        <v>0.81775700934579443</v>
      </c>
      <c r="F41" s="12">
        <v>76901</v>
      </c>
    </row>
    <row r="42" spans="1:6">
      <c r="A42" s="14" t="s">
        <v>346</v>
      </c>
      <c r="B42" s="12">
        <v>161</v>
      </c>
      <c r="C42" s="12">
        <v>161</v>
      </c>
      <c r="D42" s="12">
        <v>69.937888198757761</v>
      </c>
      <c r="E42" s="12">
        <v>0.78260869565217395</v>
      </c>
      <c r="F42" s="12">
        <v>50426</v>
      </c>
    </row>
    <row r="43" spans="1:6">
      <c r="A43" s="14" t="s">
        <v>386</v>
      </c>
      <c r="B43" s="12">
        <v>4025</v>
      </c>
      <c r="C43" s="12">
        <v>4025</v>
      </c>
      <c r="D43" s="12">
        <v>83.910559006211173</v>
      </c>
      <c r="E43" s="12">
        <v>0.87826086956521743</v>
      </c>
      <c r="F43" s="12">
        <v>1434436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06DA-17FB-3046-85F7-59AD70F6A6DD}">
  <dimension ref="A3:B8"/>
  <sheetViews>
    <sheetView workbookViewId="0">
      <selection activeCell="A3" sqref="A3"/>
    </sheetView>
  </sheetViews>
  <sheetFormatPr baseColWidth="10" defaultRowHeight="15"/>
  <cols>
    <col min="1" max="1" width="14" bestFit="1" customWidth="1"/>
    <col min="2" max="2" width="13.6640625" bestFit="1" customWidth="1"/>
  </cols>
  <sheetData>
    <row r="3" spans="1:2">
      <c r="A3" s="13" t="s">
        <v>387</v>
      </c>
      <c r="B3" t="s">
        <v>388</v>
      </c>
    </row>
    <row r="4" spans="1:2">
      <c r="A4" s="14" t="s">
        <v>365</v>
      </c>
      <c r="B4" s="12">
        <v>777</v>
      </c>
    </row>
    <row r="5" spans="1:2">
      <c r="A5" s="14" t="s">
        <v>366</v>
      </c>
      <c r="B5" s="12">
        <v>1818</v>
      </c>
    </row>
    <row r="6" spans="1:2">
      <c r="A6" s="14" t="s">
        <v>367</v>
      </c>
      <c r="B6" s="12">
        <v>708</v>
      </c>
    </row>
    <row r="7" spans="1:2">
      <c r="A7" s="14" t="s">
        <v>368</v>
      </c>
      <c r="B7" s="12">
        <v>722</v>
      </c>
    </row>
    <row r="8" spans="1:2">
      <c r="A8" s="14" t="s">
        <v>386</v>
      </c>
      <c r="B8" s="12">
        <v>4025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894D-CB3E-D648-A2C9-D9FA1C95ABD1}">
  <dimension ref="A3:C12"/>
  <sheetViews>
    <sheetView workbookViewId="0">
      <selection activeCell="E38" sqref="E38"/>
    </sheetView>
  </sheetViews>
  <sheetFormatPr baseColWidth="10" defaultRowHeight="15"/>
  <cols>
    <col min="1" max="1" width="14" bestFit="1" customWidth="1"/>
    <col min="2" max="2" width="13.6640625" bestFit="1" customWidth="1"/>
    <col min="3" max="3" width="16" bestFit="1" customWidth="1"/>
  </cols>
  <sheetData>
    <row r="3" spans="1:3">
      <c r="A3" s="13" t="s">
        <v>387</v>
      </c>
      <c r="B3" s="3" t="s">
        <v>388</v>
      </c>
      <c r="C3" s="3" t="s">
        <v>392</v>
      </c>
    </row>
    <row r="4" spans="1:3">
      <c r="A4" s="14" t="s">
        <v>34</v>
      </c>
      <c r="B4" s="12">
        <v>342</v>
      </c>
      <c r="C4" s="12">
        <v>0.83625730994152048</v>
      </c>
    </row>
    <row r="5" spans="1:3">
      <c r="A5" s="14" t="s">
        <v>177</v>
      </c>
      <c r="B5" s="12">
        <v>812</v>
      </c>
      <c r="C5" s="12">
        <v>0.90147783251231528</v>
      </c>
    </row>
    <row r="6" spans="1:3">
      <c r="A6" s="14" t="s">
        <v>77</v>
      </c>
      <c r="B6" s="12">
        <v>628</v>
      </c>
      <c r="C6" s="12">
        <v>0.85828025477707004</v>
      </c>
    </row>
    <row r="7" spans="1:3">
      <c r="A7" s="14" t="s">
        <v>226</v>
      </c>
      <c r="B7" s="12">
        <v>69</v>
      </c>
      <c r="C7" s="12">
        <v>0.91304347826086951</v>
      </c>
    </row>
    <row r="8" spans="1:3">
      <c r="A8" s="14" t="s">
        <v>133</v>
      </c>
      <c r="B8" s="12">
        <v>615</v>
      </c>
      <c r="C8" s="12">
        <v>0.8666666666666667</v>
      </c>
    </row>
    <row r="9" spans="1:3">
      <c r="A9" s="14" t="s">
        <v>153</v>
      </c>
      <c r="B9" s="12">
        <v>411</v>
      </c>
      <c r="C9" s="12">
        <v>0.87834549878345503</v>
      </c>
    </row>
    <row r="10" spans="1:3">
      <c r="A10" s="14" t="s">
        <v>39</v>
      </c>
      <c r="B10" s="12">
        <v>653</v>
      </c>
      <c r="C10" s="12">
        <v>0.88973966309341501</v>
      </c>
    </row>
    <row r="11" spans="1:3">
      <c r="A11" s="14" t="s">
        <v>8</v>
      </c>
      <c r="B11" s="12">
        <v>495</v>
      </c>
      <c r="C11" s="12">
        <v>0.88888888888888884</v>
      </c>
    </row>
    <row r="12" spans="1:3">
      <c r="A12" s="14" t="s">
        <v>386</v>
      </c>
      <c r="B12" s="12">
        <v>4025</v>
      </c>
      <c r="C12" s="12">
        <v>0.87826086956521743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1 tasks</vt:lpstr>
      <vt:lpstr>RawData</vt:lpstr>
      <vt:lpstr>课程</vt:lpstr>
      <vt:lpstr>月份</vt:lpstr>
      <vt:lpstr>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Xiao Ning</dc:creator>
  <cp:lastModifiedBy>YI YIN</cp:lastModifiedBy>
  <dcterms:created xsi:type="dcterms:W3CDTF">2018-08-28T09:18:47Z</dcterms:created>
  <dcterms:modified xsi:type="dcterms:W3CDTF">2019-03-29T23:40:36Z</dcterms:modified>
</cp:coreProperties>
</file>