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h10-d\trunk\表格导出\"/>
    </mc:Choice>
  </mc:AlternateContent>
  <bookViews>
    <workbookView xWindow="0" yWindow="0" windowWidth="28695" windowHeight="13050" tabRatio="807"/>
  </bookViews>
  <sheets>
    <sheet name="基础配置" sheetId="2" r:id="rId1"/>
    <sheet name="boss配置" sheetId="9" r:id="rId2"/>
  </sheets>
  <externalReferences>
    <externalReference r:id="rId3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52511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J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num场景内同帮派人数范围
count抽奖次数范围
dropId掉落库</t>
        </r>
      </text>
    </comment>
    <comment ref="K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num场景内同帮派人数范围
count抽奖次数范围
dropId拍卖掉落库</t>
        </r>
      </text>
    </comment>
  </commentList>
</comments>
</file>

<file path=xl/sharedStrings.xml><?xml version="1.0" encoding="utf-8"?>
<sst xmlns="http://schemas.openxmlformats.org/spreadsheetml/2006/main" count="146" uniqueCount="102">
  <si>
    <t>导出类型</t>
  </si>
  <si>
    <t>tiny</t>
  </si>
  <si>
    <t>导出文件头</t>
  </si>
  <si>
    <t>DevilBossBase={</t>
  </si>
  <si>
    <t>导出文件</t>
  </si>
  <si>
    <t>devilboss/devilbossbase.config</t>
  </si>
  <si>
    <t>导出table</t>
  </si>
  <si>
    <t>}</t>
  </si>
  <si>
    <t>key数量</t>
  </si>
  <si>
    <t>配置备注</t>
  </si>
  <si>
    <t>导出参数</t>
  </si>
  <si>
    <t>字段名</t>
  </si>
  <si>
    <t>值</t>
  </si>
  <si>
    <t>复活cd</t>
  </si>
  <si>
    <t>sc</t>
  </si>
  <si>
    <t>rebornCd</t>
  </si>
  <si>
    <t>开启天数</t>
  </si>
  <si>
    <t>openDay</t>
  </si>
  <si>
    <t>开启时间</t>
  </si>
  <si>
    <t>startTime</t>
  </si>
  <si>
    <t>{20,30}</t>
  </si>
  <si>
    <t>{时,分}</t>
  </si>
  <si>
    <t>合服多少天内不可以进去</t>
  </si>
  <si>
    <t>hefuTimeLimit</t>
  </si>
  <si>
    <t>复活元宝</t>
  </si>
  <si>
    <t>rebornCost</t>
  </si>
  <si>
    <t>进入cd(s)</t>
  </si>
  <si>
    <t>cdTime</t>
  </si>
  <si>
    <t>掉落展示长度</t>
  </si>
  <si>
    <t>s</t>
  </si>
  <si>
    <t>showSize</t>
  </si>
  <si>
    <t>排行前几的帮派获得拍卖品</t>
  </si>
  <si>
    <t>rankSize</t>
  </si>
  <si>
    <t>无归属者回血秒数</t>
  </si>
  <si>
    <t>revivalTime</t>
  </si>
  <si>
    <t>归属邮件标题</t>
  </si>
  <si>
    <t>belongTitle</t>
  </si>
  <si>
    <t>"魔界入侵属奖励"</t>
  </si>
  <si>
    <t>归属邮件内容</t>
  </si>
  <si>
    <t>belongContent</t>
  </si>
  <si>
    <t>"恭喜您获得魔界入侵归属，下面是您的归属奖励，请您查收！"</t>
  </si>
  <si>
    <t>参与邮件标题</t>
  </si>
  <si>
    <t>joinTitle</t>
  </si>
  <si>
    <t>"魔界入侵参与奖励"</t>
  </si>
  <si>
    <t>参与邮件内容</t>
  </si>
  <si>
    <t>joinContent</t>
  </si>
  <si>
    <t>"恭喜您参与击杀入侵的魔君，下面是您的参与奖励，请您查收！"</t>
  </si>
  <si>
    <t>极品公告id</t>
  </si>
  <si>
    <t>noticeId</t>
  </si>
  <si>
    <t>归属者奖励展示列表</t>
  </si>
  <si>
    <t>c</t>
  </si>
  <si>
    <t>belongAwards</t>
  </si>
  <si>
    <t>{{type=1,id=200340,count=1},{type=1,id=200015,count=100},{type=1,id=200005,count=20},{type=0,id=1,count=2000000}}</t>
  </si>
  <si>
    <t>归属者拍卖奖励展示列表</t>
  </si>
  <si>
    <t>belongSaleAwards</t>
  </si>
  <si>
    <t>参与者奖励展示列表</t>
  </si>
  <si>
    <t>partAwards</t>
  </si>
  <si>
    <t>{{type=1,id=200003,count=10},{type=1,id=200015,count=50},{type=1,id=200005,count=10},{type=0,id=1,count=1000000}}</t>
  </si>
  <si>
    <t>参与者拍卖奖励展示列表</t>
  </si>
  <si>
    <t>partSaleAwards</t>
  </si>
  <si>
    <t>极品拍卖显示</t>
  </si>
  <si>
    <t>bestDrops</t>
  </si>
  <si>
    <t>base</t>
  </si>
  <si>
    <t>DevilBossConfig={</t>
  </si>
  <si>
    <t>devilboss/devilboss.config</t>
  </si>
  <si>
    <t>导出文件尾</t>
  </si>
  <si>
    <t>id</t>
  </si>
  <si>
    <t>等级限制</t>
  </si>
  <si>
    <t>开服天数对应的bossID</t>
  </si>
  <si>
    <t>刷新广播</t>
  </si>
  <si>
    <t>副本id</t>
  </si>
  <si>
    <t>随机进入点</t>
  </si>
  <si>
    <t>boss归属奖励</t>
  </si>
  <si>
    <t>参与奖励</t>
  </si>
  <si>
    <t>归属帮派拍卖品奖励</t>
  </si>
  <si>
    <t>参与帮派拍卖品奖励</t>
  </si>
  <si>
    <t>boss名字</t>
  </si>
  <si>
    <t>备注</t>
  </si>
  <si>
    <t>levelLimit</t>
  </si>
  <si>
    <t>openBossList</t>
  </si>
  <si>
    <t>refreshNoticeId</t>
  </si>
  <si>
    <t>fbid</t>
  </si>
  <si>
    <t>enterPos</t>
  </si>
  <si>
    <t>belongReward</t>
  </si>
  <si>
    <t>joinReward</t>
  </si>
  <si>
    <t>belongAuctionList</t>
  </si>
  <si>
    <t>joinAuctionList</t>
  </si>
  <si>
    <t>bossName</t>
  </si>
  <si>
    <t>{[1]=87091}</t>
  </si>
  <si>
    <t>{{posX=4,posY=30},{posX=5,posY=30},{posX=7,posY=30},{posX=20,posY=31},{posX=21,posY=31},{posX=20,posY=30},{posX=22,posY=30},{posX=29,posY=17},{posX=30,posY=17},{posX=32,posY=19},{posX=32,posY=20}}</t>
  </si>
  <si>
    <t>{{num={0,4},count={1,1},dropId=1001},{num={5,10},count={1,1},dropId=1002},{num={11,20},count={1,1},dropId=1003},{num={21,999},count={1,1},dropId=1004}}</t>
  </si>
  <si>
    <t>{{{num={0,4},count={1,1},dropId=1005},{num={5,10},count={1,1},dropId=1006},{num={11,20},count={1,1},dropId=1007},{num={21,999},count={1,1},dropId=1008}},{{num={0,4},count={1,1},dropId=1009},{num={5,10},count={1,1},dropId=1010},{num={11,20},count={1,1},dropId=1011},{num={21,999},count={1,1},dropId=1012}},{{num={0,4},count={1,1},dropId=1013},{num={5,10},count={1,1},dropId=1014},{num={11,20},count={1,1},dropId=1015},{num={21,999},count={1,1},dropId=1016}}}</t>
  </si>
  <si>
    <t>"深渊魔君"</t>
  </si>
  <si>
    <t>{[1]=87092}</t>
  </si>
  <si>
    <t>"鬼眼魔君"</t>
  </si>
  <si>
    <t>{[1]=87093}</t>
  </si>
  <si>
    <t>"烛龙魔君"</t>
  </si>
  <si>
    <t>{[1]=87094}</t>
  </si>
  <si>
    <t>"吸血魔君"</t>
  </si>
  <si>
    <t>{{type=1,id=210106,count=1},{type=1,id=210107,count=1},{type=1,id=210108,count=1},{type=1,id=210007,count=1},{type=1,id=210008,count=1},{type=1,id=210009,count=1},{type=1,id=210010,count=1},{type=1,id=210011,count=1},{type=1,id=210013,count=1},{type=1,id=200335,count=1}}</t>
  </si>
  <si>
    <t>{{type=1,id=200341,count=1},{type=1,id=210114,count=1},{type=1,id=210115,count=1},{type=1,id=210116,count=1},{type=1,id=200331,count=1},{type=1,id=280001,count=1},{type=1,id=280011,count=1},{type=1,id=210111,count=1},{type=1,id=210113,count=1},{type=1,id=280201,count=1}}</t>
  </si>
  <si>
    <t>{10002,10003,10004,10005,10006,10007,10040,10041,10042,10043}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</si>
</sst>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%"/>
    <numFmt numFmtId="177" formatCode="0.0"/>
    <numFmt numFmtId="178" formatCode="_ * #,##0_ ;_ * \-#,##0_ ;_ * &quot;-&quot;??_ ;_ @_ "/>
  </numFmts>
  <fonts count="36">
    <font>
      <sz val="11"/>
      <color theme="1"/>
      <name val="宋体"/>
      <charset val="134"/>
      <scheme val="minor"/>
    </font>
    <font>
      <sz val="10"/>
      <color indexed="8"/>
      <name val="微软雅黑"/>
      <family val="2"/>
      <charset val="134"/>
    </font>
    <font>
      <b/>
      <sz val="9"/>
      <color indexed="8"/>
      <name val="等线"/>
      <charset val="134"/>
    </font>
    <font>
      <b/>
      <sz val="9"/>
      <color rgb="FF0070C0"/>
      <name val="等线"/>
      <charset val="134"/>
    </font>
    <font>
      <b/>
      <sz val="9"/>
      <color rgb="FF000000"/>
      <name val="等线"/>
      <charset val="134"/>
    </font>
    <font>
      <sz val="9"/>
      <color indexed="8"/>
      <name val="等线"/>
      <charset val="134"/>
    </font>
    <font>
      <sz val="11"/>
      <color theme="1"/>
      <name val="等线"/>
      <charset val="134"/>
    </font>
    <font>
      <sz val="9"/>
      <color indexed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等线"/>
      <charset val="134"/>
    </font>
    <font>
      <sz val="11"/>
      <color rgb="FFFF0000"/>
      <name val="等线"/>
      <charset val="134"/>
    </font>
    <font>
      <sz val="11"/>
      <color rgb="FF0070C0"/>
      <name val="华文中宋"/>
      <family val="3"/>
      <charset val="134"/>
    </font>
    <font>
      <sz val="11"/>
      <color rgb="FF000000"/>
      <name val="宋体"/>
      <family val="3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BFBFBF"/>
      <name val="微软雅黑"/>
      <family val="2"/>
      <charset val="134"/>
    </font>
    <font>
      <sz val="10"/>
      <color indexed="9"/>
      <name val="等线"/>
      <charset val="134"/>
    </font>
    <font>
      <sz val="9"/>
      <color indexed="9"/>
      <name val="等线"/>
      <charset val="134"/>
    </font>
    <font>
      <sz val="12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70C0"/>
      <name val="Kristen ITC"/>
      <family val="4"/>
    </font>
    <font>
      <sz val="12"/>
      <color rgb="FF3F3F76"/>
      <name val="华文细黑"/>
      <family val="3"/>
      <charset val="134"/>
    </font>
    <font>
      <sz val="11"/>
      <color theme="1"/>
      <name val="Tahoma"/>
      <family val="2"/>
    </font>
    <font>
      <b/>
      <sz val="12"/>
      <color rgb="FF7030A0"/>
      <name val="华文仿宋"/>
      <family val="3"/>
      <charset val="134"/>
    </font>
    <font>
      <sz val="11"/>
      <color rgb="FF0070C0"/>
      <name val="Lucida Calligraphy"/>
      <family val="4"/>
    </font>
    <font>
      <sz val="11"/>
      <color rgb="FF0070C0"/>
      <name val="Jokerman"/>
      <family val="5"/>
    </font>
    <font>
      <sz val="14"/>
      <color theme="1"/>
      <name val="新宋体"/>
      <family val="3"/>
      <charset val="134"/>
    </font>
    <font>
      <sz val="14"/>
      <color theme="5" tint="-0.249977111117893"/>
      <name val="华文新魏"/>
      <family val="3"/>
      <charset val="134"/>
    </font>
    <font>
      <sz val="12"/>
      <color theme="1"/>
      <name val="华文细黑"/>
      <family val="3"/>
      <charset val="134"/>
    </font>
    <font>
      <u/>
      <sz val="12"/>
      <color theme="9" tint="-0.24994659260841701"/>
      <name val="微软雅黑"/>
      <family val="2"/>
      <charset val="134"/>
    </font>
    <font>
      <b/>
      <sz val="14"/>
      <color theme="0"/>
      <name val="新宋体"/>
      <family val="3"/>
      <charset val="134"/>
    </font>
    <font>
      <sz val="12"/>
      <color rgb="FFC00000"/>
      <name val="华文中宋"/>
      <family val="3"/>
      <charset val="134"/>
    </font>
    <font>
      <b/>
      <sz val="9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485"/>
        <bgColor indexed="64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patternFill patternType="solid">
        <fgColor rgb="FFFFFFCC"/>
        <bgColor indexed="64"/>
      </patternFill>
    </fill>
    <fill>
      <gradientFill degree="90">
        <stop position="0">
          <color theme="1" tint="0.25098422193060094"/>
        </stop>
        <stop position="1">
          <color theme="1"/>
        </stop>
      </gradient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11343729972229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1">
    <xf numFmtId="0" fontId="0" fillId="0" borderId="0"/>
    <xf numFmtId="0" fontId="12" fillId="0" borderId="0" applyNumberFormat="0" applyFill="0" applyBorder="0" applyAlignment="0">
      <alignment horizontal="center"/>
    </xf>
    <xf numFmtId="43" fontId="22" fillId="0" borderId="0" applyFont="0" applyFill="0" applyBorder="0" applyAlignment="0" applyProtection="0">
      <alignment vertical="center"/>
    </xf>
    <xf numFmtId="0" fontId="21" fillId="6" borderId="6" applyProtection="0">
      <alignment horizontal="center" vertical="center"/>
    </xf>
    <xf numFmtId="0" fontId="24" fillId="7" borderId="5" applyProtection="0">
      <alignment horizontal="center" vertical="center"/>
    </xf>
    <xf numFmtId="0" fontId="1" fillId="0" borderId="0" applyFill="0" applyBorder="0" applyProtection="0">
      <alignment horizontal="center" vertical="center"/>
    </xf>
    <xf numFmtId="0" fontId="30" fillId="0" borderId="5" applyNumberFormat="0" applyFill="0" applyBorder="0" applyAlignment="0" applyProtection="0">
      <alignment horizontal="center" vertical="center"/>
    </xf>
    <xf numFmtId="0" fontId="26" fillId="0" borderId="5" applyNumberFormat="0" applyFill="0" applyBorder="0" applyAlignment="0">
      <alignment horizontal="center" vertical="center"/>
      <protection locked="0"/>
    </xf>
    <xf numFmtId="0" fontId="29" fillId="9" borderId="5">
      <alignment horizontal="center" vertical="center"/>
    </xf>
    <xf numFmtId="0" fontId="24" fillId="10" borderId="5" applyProtection="0">
      <alignment horizontal="center" vertical="center"/>
    </xf>
    <xf numFmtId="0" fontId="25" fillId="0" borderId="0"/>
    <xf numFmtId="0" fontId="33" fillId="11" borderId="7" applyProtection="0">
      <alignment horizontal="center" vertical="center"/>
    </xf>
    <xf numFmtId="0" fontId="21" fillId="13" borderId="6" applyProtection="0">
      <alignment horizontal="center" vertical="center"/>
    </xf>
    <xf numFmtId="0" fontId="24" fillId="8" borderId="5" applyProtection="0">
      <alignment horizontal="center" vertical="center"/>
    </xf>
    <xf numFmtId="0" fontId="24" fillId="12" borderId="5" applyProtection="0">
      <alignment horizontal="center" vertical="center"/>
    </xf>
    <xf numFmtId="0" fontId="31" fillId="0" borderId="5" applyNumberFormat="0" applyFont="0" applyFill="0" applyAlignment="0" applyProtection="0">
      <alignment horizontal="center" vertical="center"/>
    </xf>
    <xf numFmtId="0" fontId="34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</xf>
    <xf numFmtId="0" fontId="28" fillId="0" borderId="5" applyNumberFormat="0" applyFill="0" applyBorder="0" applyAlignment="0" applyProtection="0">
      <alignment horizontal="center" vertical="center"/>
    </xf>
    <xf numFmtId="0" fontId="23" fillId="0" borderId="5" applyNumberFormat="0" applyFill="0" applyBorder="0" applyAlignment="0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6" fillId="0" borderId="0" xfId="0" applyFont="1"/>
    <xf numFmtId="0" fontId="7" fillId="4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1" applyAlignment="1">
      <alignment horizontal="center" vertical="center"/>
    </xf>
    <xf numFmtId="0" fontId="12" fillId="0" borderId="0" xfId="1" applyAlignment="1">
      <alignment horizontal="left" vertical="center"/>
    </xf>
    <xf numFmtId="0" fontId="13" fillId="0" borderId="0" xfId="0" applyFont="1" applyAlignment="1"/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14" fillId="0" borderId="4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178" fontId="17" fillId="0" borderId="0" xfId="2" applyNumberFormat="1" applyFont="1" applyFill="1" applyBorder="1" applyAlignment="1"/>
    <xf numFmtId="0" fontId="17" fillId="0" borderId="0" xfId="2" applyNumberFormat="1" applyFont="1" applyFill="1" applyBorder="1" applyAlignment="1"/>
    <xf numFmtId="178" fontId="16" fillId="0" borderId="0" xfId="2" applyNumberFormat="1" applyFont="1" applyFill="1" applyBorder="1" applyAlignment="1"/>
    <xf numFmtId="178" fontId="17" fillId="0" borderId="4" xfId="2" applyNumberFormat="1" applyFont="1" applyFill="1" applyBorder="1" applyAlignment="1"/>
    <xf numFmtId="0" fontId="17" fillId="0" borderId="4" xfId="2" applyNumberFormat="1" applyFont="1" applyFill="1" applyBorder="1" applyAlignment="1"/>
    <xf numFmtId="178" fontId="0" fillId="0" borderId="0" xfId="0" applyNumberFormat="1"/>
    <xf numFmtId="0" fontId="16" fillId="0" borderId="0" xfId="0" applyFont="1" applyFill="1" applyBorder="1" applyAlignment="1"/>
    <xf numFmtId="43" fontId="16" fillId="0" borderId="0" xfId="2" applyNumberFormat="1" applyFont="1" applyFill="1" applyBorder="1">
      <alignment vertical="center"/>
    </xf>
    <xf numFmtId="0" fontId="18" fillId="0" borderId="0" xfId="0" applyFont="1" applyFill="1" applyBorder="1" applyAlignment="1">
      <alignment vertical="center"/>
    </xf>
    <xf numFmtId="177" fontId="16" fillId="0" borderId="0" xfId="0" applyNumberFormat="1" applyFont="1" applyFill="1" applyBorder="1" applyAlignment="1">
      <alignment vertical="center"/>
    </xf>
    <xf numFmtId="176" fontId="16" fillId="0" borderId="0" xfId="0" applyNumberFormat="1" applyFont="1" applyFill="1" applyBorder="1" applyAlignment="1">
      <alignment vertical="center"/>
    </xf>
    <xf numFmtId="0" fontId="16" fillId="0" borderId="4" xfId="0" applyFont="1" applyFill="1" applyBorder="1" applyAlignment="1">
      <alignment vertical="center"/>
    </xf>
    <xf numFmtId="43" fontId="16" fillId="0" borderId="4" xfId="2" applyNumberFormat="1" applyFont="1" applyFill="1" applyBorder="1">
      <alignment vertical="center"/>
    </xf>
    <xf numFmtId="0" fontId="6" fillId="0" borderId="0" xfId="0" applyFont="1" applyFill="1"/>
    <xf numFmtId="0" fontId="19" fillId="4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/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1" fillId="0" borderId="0" xfId="0" applyFont="1"/>
    <xf numFmtId="0" fontId="6" fillId="0" borderId="0" xfId="0" applyFont="1" applyAlignment="1">
      <alignment horizontal="center"/>
    </xf>
  </cellXfs>
  <cellStyles count="21">
    <cellStyle name="常规" xfId="0" builtinId="0"/>
    <cellStyle name="常规 11" xfId="10"/>
    <cellStyle name="常规 8" xfId="5"/>
    <cellStyle name="黑色标题" xfId="11"/>
    <cellStyle name="黑色单元格1" xfId="3"/>
    <cellStyle name="黑色单元格2" xfId="12"/>
    <cellStyle name="千位分隔" xfId="2" builtinId="3"/>
    <cellStyle name="我的标题" xfId="8"/>
    <cellStyle name="我的单元格1" xfId="9"/>
    <cellStyle name="我的单元格2" xfId="4"/>
    <cellStyle name="我的单元格3" xfId="13"/>
    <cellStyle name="我的单元格4" xfId="14"/>
    <cellStyle name="我的公式" xfId="1"/>
    <cellStyle name="我的公式2" xfId="16"/>
    <cellStyle name="我的链接" xfId="17"/>
    <cellStyle name="我的强调" xfId="6"/>
    <cellStyle name="我的外边框" xfId="15"/>
    <cellStyle name="我的选择" xfId="7"/>
    <cellStyle name="我的英文1" xfId="18"/>
    <cellStyle name="我的英文2" xfId="19"/>
    <cellStyle name="我的英文3" xfId="20"/>
  </cellStyles>
  <dxfs count="1">
    <dxf>
      <fill>
        <patternFill patternType="solid">
          <bgColor rgb="FFFFC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64;&#26009;/&#21508;&#28216;&#25103;&#25991;&#26723;/&#20992;&#21073;&#22914;&#26790;/&#21073;&#21880;&#27743;&#28246;&#31574;&#21010;&#25991;&#26723;/&#25968;&#20540;&#35774;&#23450;/&#20992;&#21073;&#25968;&#20540;&#27169;&#22411;/&#24618;&#29289;&#23646;&#24615;&#27169;&#224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D24" sqref="D24"/>
    </sheetView>
  </sheetViews>
  <sheetFormatPr defaultColWidth="9" defaultRowHeight="13.5"/>
  <cols>
    <col min="1" max="1" width="29.875" style="14" customWidth="1"/>
    <col min="2" max="2" width="25.625" style="14" customWidth="1"/>
    <col min="3" max="3" width="20.875" style="14" customWidth="1"/>
    <col min="4" max="4" width="31.5" style="14" customWidth="1"/>
    <col min="5" max="5" width="20.5" style="14" customWidth="1"/>
    <col min="6" max="16384" width="9" style="14"/>
  </cols>
  <sheetData>
    <row r="1" spans="1:14">
      <c r="A1" s="3" t="s">
        <v>0</v>
      </c>
      <c r="B1" s="4" t="s">
        <v>1</v>
      </c>
      <c r="C1" s="5"/>
      <c r="D1" s="6" t="s">
        <v>2</v>
      </c>
      <c r="E1" s="7" t="s">
        <v>3</v>
      </c>
    </row>
    <row r="2" spans="1:14">
      <c r="A2" s="3" t="s">
        <v>4</v>
      </c>
      <c r="B2" s="7" t="s">
        <v>5</v>
      </c>
      <c r="C2" s="5"/>
      <c r="D2" s="6" t="s">
        <v>6</v>
      </c>
      <c r="E2" s="9" t="s">
        <v>7</v>
      </c>
    </row>
    <row r="3" spans="1:14">
      <c r="A3" s="3" t="s">
        <v>8</v>
      </c>
      <c r="B3" s="9">
        <v>0</v>
      </c>
      <c r="C3" s="5"/>
      <c r="D3" s="10"/>
      <c r="E3" s="11"/>
    </row>
    <row r="5" spans="1:14">
      <c r="A5" s="42" t="s">
        <v>9</v>
      </c>
      <c r="B5" s="43" t="s">
        <v>10</v>
      </c>
      <c r="C5" s="43" t="s">
        <v>11</v>
      </c>
      <c r="D5" s="43" t="s">
        <v>12</v>
      </c>
    </row>
    <row r="6" spans="1:14" ht="18" customHeight="1">
      <c r="A6" s="44" t="s">
        <v>13</v>
      </c>
      <c r="B6" s="44" t="s">
        <v>14</v>
      </c>
      <c r="C6" s="44" t="s">
        <v>15</v>
      </c>
      <c r="D6" s="44">
        <v>20</v>
      </c>
    </row>
    <row r="7" spans="1:14" ht="18" customHeight="1">
      <c r="A7" s="44" t="s">
        <v>16</v>
      </c>
      <c r="B7" s="44" t="s">
        <v>14</v>
      </c>
      <c r="C7" s="44" t="s">
        <v>17</v>
      </c>
      <c r="D7" s="44">
        <v>30</v>
      </c>
    </row>
    <row r="8" spans="1:14" ht="18" customHeight="1">
      <c r="A8" s="44" t="s">
        <v>18</v>
      </c>
      <c r="B8" s="44" t="s">
        <v>14</v>
      </c>
      <c r="C8" s="44" t="s">
        <v>19</v>
      </c>
      <c r="D8" s="44" t="s">
        <v>20</v>
      </c>
      <c r="E8" s="14" t="s">
        <v>21</v>
      </c>
    </row>
    <row r="9" spans="1:14" ht="18" customHeight="1">
      <c r="A9" s="44" t="s">
        <v>22</v>
      </c>
      <c r="B9" s="44" t="s">
        <v>14</v>
      </c>
      <c r="C9" s="44" t="s">
        <v>23</v>
      </c>
      <c r="D9" s="44">
        <v>7</v>
      </c>
    </row>
    <row r="10" spans="1:14" ht="18" customHeight="1">
      <c r="A10" s="44" t="s">
        <v>24</v>
      </c>
      <c r="B10" s="44" t="s">
        <v>14</v>
      </c>
      <c r="C10" s="44" t="s">
        <v>25</v>
      </c>
      <c r="D10" s="44">
        <v>100</v>
      </c>
    </row>
    <row r="11" spans="1:14" ht="18" customHeight="1">
      <c r="A11" s="44" t="s">
        <v>26</v>
      </c>
      <c r="B11" s="44" t="s">
        <v>14</v>
      </c>
      <c r="C11" s="44" t="s">
        <v>27</v>
      </c>
      <c r="D11" s="44">
        <v>30</v>
      </c>
    </row>
    <row r="12" spans="1:14">
      <c r="A12" s="45" t="s">
        <v>28</v>
      </c>
      <c r="B12" s="45" t="s">
        <v>29</v>
      </c>
      <c r="C12" s="45" t="s">
        <v>30</v>
      </c>
      <c r="D12" s="45">
        <v>100</v>
      </c>
      <c r="E12" s="46"/>
      <c r="F12" s="46"/>
      <c r="G12" s="47"/>
      <c r="H12" s="47"/>
      <c r="I12" s="47"/>
      <c r="J12" s="47"/>
      <c r="K12" s="47"/>
      <c r="L12" s="47"/>
      <c r="M12" s="47"/>
      <c r="N12" s="47"/>
    </row>
    <row r="13" spans="1:14" s="41" customFormat="1">
      <c r="A13" s="45" t="s">
        <v>31</v>
      </c>
      <c r="B13" s="45" t="s">
        <v>29</v>
      </c>
      <c r="C13" s="45" t="s">
        <v>32</v>
      </c>
      <c r="D13" s="45">
        <v>5</v>
      </c>
      <c r="E13" s="46"/>
      <c r="F13" s="46"/>
      <c r="G13" s="48"/>
      <c r="H13" s="48"/>
      <c r="I13" s="48"/>
      <c r="J13" s="48"/>
      <c r="K13" s="48"/>
      <c r="L13" s="48"/>
      <c r="M13" s="48"/>
      <c r="N13" s="48"/>
    </row>
    <row r="14" spans="1:14" ht="12" customHeight="1">
      <c r="A14" s="45" t="s">
        <v>33</v>
      </c>
      <c r="B14" s="45" t="s">
        <v>29</v>
      </c>
      <c r="C14" s="45" t="s">
        <v>34</v>
      </c>
      <c r="D14" s="45">
        <v>10</v>
      </c>
      <c r="E14" s="46"/>
      <c r="F14" s="46"/>
      <c r="G14" s="47"/>
      <c r="H14" s="47"/>
      <c r="I14" s="47"/>
      <c r="J14" s="47"/>
      <c r="K14" s="47"/>
      <c r="L14" s="47"/>
      <c r="M14" s="47"/>
      <c r="N14" s="47"/>
    </row>
    <row r="15" spans="1:14">
      <c r="A15" s="45" t="s">
        <v>35</v>
      </c>
      <c r="B15" s="45" t="s">
        <v>29</v>
      </c>
      <c r="C15" s="45" t="s">
        <v>36</v>
      </c>
      <c r="D15" s="45" t="s">
        <v>37</v>
      </c>
      <c r="E15" s="46"/>
      <c r="F15" s="46"/>
    </row>
    <row r="16" spans="1:14">
      <c r="A16" s="45" t="s">
        <v>38</v>
      </c>
      <c r="B16" s="45" t="s">
        <v>29</v>
      </c>
      <c r="C16" s="45" t="s">
        <v>39</v>
      </c>
      <c r="D16" s="45" t="s">
        <v>40</v>
      </c>
      <c r="E16" s="46"/>
      <c r="F16" s="46"/>
    </row>
    <row r="17" spans="1:14">
      <c r="A17" s="45" t="s">
        <v>41</v>
      </c>
      <c r="B17" s="45" t="s">
        <v>29</v>
      </c>
      <c r="C17" s="45" t="s">
        <v>42</v>
      </c>
      <c r="D17" s="45" t="s">
        <v>43</v>
      </c>
      <c r="E17" s="46"/>
      <c r="F17" s="46"/>
    </row>
    <row r="18" spans="1:14">
      <c r="A18" s="45" t="s">
        <v>44</v>
      </c>
      <c r="B18" s="45" t="s">
        <v>29</v>
      </c>
      <c r="C18" s="45" t="s">
        <v>45</v>
      </c>
      <c r="D18" s="45" t="s">
        <v>46</v>
      </c>
      <c r="E18" s="46"/>
      <c r="F18" s="46"/>
    </row>
    <row r="19" spans="1:14">
      <c r="A19" s="45" t="s">
        <v>47</v>
      </c>
      <c r="B19" s="45" t="s">
        <v>29</v>
      </c>
      <c r="C19" s="45" t="s">
        <v>48</v>
      </c>
      <c r="D19">
        <v>421</v>
      </c>
      <c r="E19" s="46"/>
      <c r="F19" s="46"/>
      <c r="G19" s="47"/>
      <c r="H19" s="47"/>
      <c r="I19" s="47"/>
      <c r="J19" s="47"/>
      <c r="K19" s="47"/>
      <c r="L19" s="47"/>
      <c r="M19" s="47"/>
      <c r="N19" s="47"/>
    </row>
    <row r="20" spans="1:14">
      <c r="A20" s="14" t="s">
        <v>49</v>
      </c>
      <c r="B20" s="45" t="s">
        <v>50</v>
      </c>
      <c r="C20" s="44" t="s">
        <v>51</v>
      </c>
      <c r="D20" s="49" t="s">
        <v>52</v>
      </c>
    </row>
    <row r="21" spans="1:14">
      <c r="A21" s="14" t="s">
        <v>53</v>
      </c>
      <c r="B21" s="50" t="s">
        <v>50</v>
      </c>
      <c r="C21" s="50" t="s">
        <v>54</v>
      </c>
      <c r="D21" s="49" t="s">
        <v>100</v>
      </c>
    </row>
    <row r="22" spans="1:14">
      <c r="A22" s="14" t="s">
        <v>55</v>
      </c>
      <c r="B22" s="50" t="s">
        <v>50</v>
      </c>
      <c r="C22" s="50" t="s">
        <v>56</v>
      </c>
      <c r="D22" s="49" t="s">
        <v>57</v>
      </c>
    </row>
    <row r="23" spans="1:14">
      <c r="A23" s="14" t="s">
        <v>58</v>
      </c>
      <c r="B23" s="50" t="s">
        <v>50</v>
      </c>
      <c r="C23" s="50" t="s">
        <v>59</v>
      </c>
      <c r="D23" s="49" t="s">
        <v>99</v>
      </c>
    </row>
    <row r="24" spans="1:14">
      <c r="A24" s="45" t="s">
        <v>60</v>
      </c>
      <c r="B24" s="45" t="s">
        <v>29</v>
      </c>
      <c r="C24" s="45" t="s">
        <v>61</v>
      </c>
      <c r="D24" s="49" t="s">
        <v>101</v>
      </c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8"/>
  <sheetViews>
    <sheetView topLeftCell="E1" workbookViewId="0">
      <selection activeCell="O14" sqref="O14"/>
    </sheetView>
  </sheetViews>
  <sheetFormatPr defaultColWidth="9" defaultRowHeight="13.5"/>
  <cols>
    <col min="1" max="1" width="15.125" customWidth="1"/>
    <col min="3" max="3" width="9.875" customWidth="1"/>
    <col min="4" max="4" width="26.5" customWidth="1"/>
    <col min="5" max="5" width="14.5" customWidth="1"/>
    <col min="6" max="6" width="12.25" customWidth="1"/>
    <col min="7" max="7" width="14" customWidth="1"/>
    <col min="8" max="8" width="18.5" style="2" customWidth="1"/>
    <col min="9" max="9" width="15.125" customWidth="1"/>
    <col min="10" max="10" width="22.375" customWidth="1"/>
    <col min="11" max="11" width="22.875" customWidth="1"/>
    <col min="12" max="12" width="17.625" customWidth="1"/>
    <col min="13" max="13" width="16" customWidth="1"/>
    <col min="14" max="14" width="19.125" customWidth="1"/>
    <col min="15" max="15" width="17.375" customWidth="1"/>
    <col min="16" max="16" width="12.125" customWidth="1"/>
    <col min="17" max="17" width="12.5" customWidth="1"/>
    <col min="18" max="18" width="17" customWidth="1"/>
    <col min="19" max="19" width="14.125" customWidth="1"/>
    <col min="20" max="25" width="9.25"/>
    <col min="27" max="28" width="9.25"/>
    <col min="30" max="33" width="9.25"/>
    <col min="34" max="34" width="16.375" customWidth="1"/>
    <col min="40" max="40" width="13.25" customWidth="1"/>
  </cols>
  <sheetData>
    <row r="1" spans="1:30">
      <c r="A1" s="3" t="s">
        <v>0</v>
      </c>
      <c r="B1" s="4" t="s">
        <v>62</v>
      </c>
      <c r="C1" s="5"/>
      <c r="D1" s="6" t="s">
        <v>2</v>
      </c>
      <c r="E1" s="7" t="s">
        <v>63</v>
      </c>
    </row>
    <row r="2" spans="1:30">
      <c r="A2" s="3" t="s">
        <v>4</v>
      </c>
      <c r="B2" s="7" t="s">
        <v>64</v>
      </c>
      <c r="C2" s="5"/>
      <c r="D2" s="6" t="s">
        <v>65</v>
      </c>
      <c r="E2" s="8" t="s">
        <v>7</v>
      </c>
    </row>
    <row r="3" spans="1:30">
      <c r="A3" s="3" t="s">
        <v>8</v>
      </c>
      <c r="B3" s="9">
        <v>1</v>
      </c>
      <c r="C3" s="5"/>
      <c r="D3" s="10"/>
      <c r="E3" s="11"/>
    </row>
    <row r="4" spans="1:30">
      <c r="A4" s="12"/>
      <c r="B4" s="12"/>
      <c r="C4" s="13"/>
      <c r="D4" s="13"/>
      <c r="E4" s="14"/>
    </row>
    <row r="5" spans="1:30" s="1" customFormat="1" ht="16.5">
      <c r="A5" s="15" t="s">
        <v>9</v>
      </c>
      <c r="B5" s="15" t="s">
        <v>66</v>
      </c>
      <c r="C5" s="15" t="s">
        <v>67</v>
      </c>
      <c r="D5" s="15" t="s">
        <v>68</v>
      </c>
      <c r="E5" s="15" t="s">
        <v>69</v>
      </c>
      <c r="F5" s="15" t="s">
        <v>70</v>
      </c>
      <c r="G5" s="15" t="s">
        <v>71</v>
      </c>
      <c r="H5" s="15" t="s">
        <v>72</v>
      </c>
      <c r="I5" s="15" t="s">
        <v>73</v>
      </c>
      <c r="J5" s="15" t="s">
        <v>74</v>
      </c>
      <c r="K5" s="15" t="s">
        <v>75</v>
      </c>
      <c r="L5" s="15" t="s">
        <v>76</v>
      </c>
      <c r="M5" s="15"/>
    </row>
    <row r="6" spans="1:30" s="1" customFormat="1" ht="16.5">
      <c r="A6" s="16" t="s">
        <v>10</v>
      </c>
      <c r="B6" s="16" t="s">
        <v>14</v>
      </c>
      <c r="C6" s="16" t="s">
        <v>14</v>
      </c>
      <c r="D6" s="16" t="s">
        <v>14</v>
      </c>
      <c r="E6" s="16" t="s">
        <v>29</v>
      </c>
      <c r="F6" s="16" t="s">
        <v>29</v>
      </c>
      <c r="G6" s="16" t="s">
        <v>29</v>
      </c>
      <c r="H6" s="16" t="s">
        <v>29</v>
      </c>
      <c r="I6" s="16" t="s">
        <v>29</v>
      </c>
      <c r="J6" s="16" t="s">
        <v>29</v>
      </c>
      <c r="K6" s="16" t="s">
        <v>29</v>
      </c>
      <c r="L6" s="16" t="s">
        <v>14</v>
      </c>
      <c r="M6" s="16"/>
    </row>
    <row r="7" spans="1:30" s="1" customFormat="1" ht="16.5">
      <c r="A7" s="16" t="s">
        <v>77</v>
      </c>
      <c r="B7" s="16" t="s">
        <v>66</v>
      </c>
      <c r="C7" s="16" t="s">
        <v>78</v>
      </c>
      <c r="D7" s="16" t="s">
        <v>79</v>
      </c>
      <c r="E7" s="16" t="s">
        <v>80</v>
      </c>
      <c r="F7" s="16" t="s">
        <v>81</v>
      </c>
      <c r="G7" s="16" t="s">
        <v>82</v>
      </c>
      <c r="H7" s="16" t="s">
        <v>83</v>
      </c>
      <c r="I7" s="16" t="s">
        <v>84</v>
      </c>
      <c r="J7" s="16" t="s">
        <v>85</v>
      </c>
      <c r="K7" s="16" t="s">
        <v>86</v>
      </c>
      <c r="L7" s="16" t="s">
        <v>87</v>
      </c>
      <c r="M7" s="16"/>
    </row>
    <row r="8" spans="1:30" s="1" customFormat="1" ht="16.5">
      <c r="A8" s="17"/>
      <c r="B8" s="17">
        <v>1</v>
      </c>
      <c r="C8" s="17">
        <v>5000</v>
      </c>
      <c r="D8" s="18" t="s">
        <v>88</v>
      </c>
      <c r="E8" s="17">
        <v>420</v>
      </c>
      <c r="F8" s="17">
        <v>51027</v>
      </c>
      <c r="G8" s="18" t="s">
        <v>89</v>
      </c>
      <c r="H8" s="17">
        <v>1653954</v>
      </c>
      <c r="I8" s="17">
        <v>1653955</v>
      </c>
      <c r="J8" s="17" t="s">
        <v>90</v>
      </c>
      <c r="K8" s="18" t="s">
        <v>91</v>
      </c>
      <c r="L8" s="17" t="s">
        <v>92</v>
      </c>
    </row>
    <row r="9" spans="1:30" s="1" customFormat="1" ht="16.5">
      <c r="A9" s="17"/>
      <c r="B9" s="17">
        <v>2</v>
      </c>
      <c r="C9" s="17">
        <v>5000</v>
      </c>
      <c r="D9" s="18" t="s">
        <v>93</v>
      </c>
      <c r="E9" s="17">
        <v>420</v>
      </c>
      <c r="F9" s="17">
        <v>51028</v>
      </c>
      <c r="G9" s="18" t="s">
        <v>89</v>
      </c>
      <c r="H9" s="17">
        <v>1653954</v>
      </c>
      <c r="I9" s="17">
        <v>1653955</v>
      </c>
      <c r="J9" s="17" t="s">
        <v>90</v>
      </c>
      <c r="K9" s="18" t="s">
        <v>91</v>
      </c>
      <c r="L9" s="17" t="s">
        <v>94</v>
      </c>
    </row>
    <row r="10" spans="1:30" s="1" customFormat="1" ht="16.5">
      <c r="A10" s="17"/>
      <c r="B10" s="17">
        <v>3</v>
      </c>
      <c r="C10" s="17">
        <v>5000</v>
      </c>
      <c r="D10" s="18" t="s">
        <v>95</v>
      </c>
      <c r="E10" s="17">
        <v>420</v>
      </c>
      <c r="F10" s="17">
        <v>51029</v>
      </c>
      <c r="G10" s="18" t="s">
        <v>89</v>
      </c>
      <c r="H10" s="17">
        <v>1653954</v>
      </c>
      <c r="I10" s="17">
        <v>1653955</v>
      </c>
      <c r="J10" s="17" t="s">
        <v>90</v>
      </c>
      <c r="K10" s="18" t="s">
        <v>91</v>
      </c>
      <c r="L10" s="17" t="s">
        <v>96</v>
      </c>
    </row>
    <row r="11" spans="1:30" s="1" customFormat="1" ht="16.5">
      <c r="A11" s="17"/>
      <c r="B11" s="17">
        <v>4</v>
      </c>
      <c r="C11" s="17">
        <v>5000</v>
      </c>
      <c r="D11" s="18" t="s">
        <v>97</v>
      </c>
      <c r="E11" s="17">
        <v>420</v>
      </c>
      <c r="F11" s="17">
        <v>51030</v>
      </c>
      <c r="G11" s="18" t="s">
        <v>89</v>
      </c>
      <c r="H11" s="17">
        <v>1653954</v>
      </c>
      <c r="I11" s="17">
        <v>1653955</v>
      </c>
      <c r="J11" s="17" t="s">
        <v>90</v>
      </c>
      <c r="K11" s="18" t="s">
        <v>91</v>
      </c>
      <c r="L11" s="17" t="s">
        <v>98</v>
      </c>
    </row>
    <row r="12" spans="1:30" s="1" customFormat="1" ht="16.5">
      <c r="A12" s="19"/>
      <c r="B12" s="19"/>
      <c r="C12" s="20"/>
      <c r="D12" s="19"/>
      <c r="E12" s="19"/>
      <c r="F12" s="19"/>
      <c r="G12" s="19"/>
      <c r="H12" s="19"/>
      <c r="I12" s="19"/>
      <c r="J12" s="19"/>
      <c r="K12" s="19"/>
      <c r="M12" s="19"/>
      <c r="N12" s="19"/>
      <c r="P12" s="24"/>
      <c r="Q12" s="24"/>
      <c r="R12" s="24"/>
      <c r="S12" s="24"/>
      <c r="T12" s="24"/>
    </row>
    <row r="13" spans="1:30" s="1" customFormat="1" ht="16.5">
      <c r="A13" s="19"/>
      <c r="B13" s="19"/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P13" s="24"/>
      <c r="Q13" s="24"/>
      <c r="R13" s="24"/>
      <c r="S13" s="24"/>
      <c r="T13" s="24"/>
    </row>
    <row r="14" spans="1:30" s="1" customFormat="1" ht="16.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8"/>
      <c r="N14" s="19"/>
      <c r="O14" s="25"/>
      <c r="P14" s="24"/>
      <c r="Q14" s="24"/>
      <c r="R14" s="24"/>
      <c r="S14" s="24"/>
      <c r="T14" s="24"/>
    </row>
    <row r="15" spans="1:30" ht="16.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P15" s="26"/>
      <c r="Q15" s="26"/>
      <c r="R15" s="26"/>
      <c r="S15" s="26"/>
      <c r="T15" s="26"/>
      <c r="U15" s="28"/>
      <c r="V15" s="28"/>
      <c r="W15" s="27"/>
      <c r="X15" s="29"/>
      <c r="Y15" s="27"/>
      <c r="Z15" s="30"/>
      <c r="AA15" s="35"/>
      <c r="AB15" s="36"/>
      <c r="AC15" s="37"/>
      <c r="AD15" s="38"/>
    </row>
    <row r="16" spans="1:30" ht="16.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T16" s="30"/>
      <c r="U16" s="28"/>
      <c r="V16" s="28"/>
      <c r="W16" s="27"/>
      <c r="X16" s="29"/>
      <c r="Y16" s="27"/>
      <c r="Z16" s="30"/>
      <c r="AA16" s="35"/>
      <c r="AB16" s="36"/>
      <c r="AC16" s="37"/>
      <c r="AD16" s="38"/>
    </row>
    <row r="17" spans="1:30" ht="16.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T17" s="30"/>
      <c r="U17" s="28"/>
      <c r="V17" s="28"/>
      <c r="W17" s="27"/>
      <c r="X17" s="29"/>
      <c r="Y17" s="27"/>
      <c r="Z17" s="30"/>
      <c r="AA17" s="35"/>
      <c r="AB17" s="36"/>
      <c r="AC17" s="37"/>
      <c r="AD17" s="38"/>
    </row>
    <row r="18" spans="1:30" ht="16.5">
      <c r="A18" s="19"/>
      <c r="B18" s="19"/>
      <c r="C18" s="21"/>
      <c r="D18" s="22"/>
      <c r="E18" s="14"/>
      <c r="F18" s="14"/>
      <c r="G18" s="14"/>
      <c r="H18" s="23"/>
      <c r="T18" s="30"/>
      <c r="U18" s="28"/>
      <c r="V18" s="28"/>
      <c r="W18" s="27"/>
      <c r="X18" s="29"/>
      <c r="Y18" s="27"/>
      <c r="Z18" s="30"/>
      <c r="AA18" s="35"/>
      <c r="AB18" s="36"/>
      <c r="AC18" s="37"/>
      <c r="AD18" s="38"/>
    </row>
    <row r="19" spans="1:30" ht="16.5">
      <c r="A19" s="19"/>
      <c r="B19" s="19"/>
      <c r="C19" s="21"/>
      <c r="D19" s="22"/>
      <c r="E19" s="14"/>
      <c r="F19" s="14"/>
      <c r="G19" s="14"/>
      <c r="H19" s="23"/>
      <c r="T19" s="30"/>
      <c r="U19" s="28"/>
      <c r="V19" s="28"/>
      <c r="W19" s="27"/>
      <c r="X19" s="29"/>
      <c r="Y19" s="27"/>
      <c r="Z19" s="30"/>
      <c r="AA19" s="35"/>
      <c r="AB19" s="36"/>
      <c r="AC19" s="37"/>
      <c r="AD19" s="38"/>
    </row>
    <row r="20" spans="1:30" ht="16.5">
      <c r="A20" s="19"/>
      <c r="B20" s="19"/>
      <c r="C20" s="21"/>
      <c r="D20" s="22"/>
      <c r="E20" s="14"/>
      <c r="F20" s="14"/>
      <c r="G20" s="14"/>
      <c r="H20" s="23"/>
      <c r="T20" s="30"/>
      <c r="U20" s="31"/>
      <c r="V20" s="31"/>
      <c r="W20" s="27"/>
      <c r="X20" s="32"/>
      <c r="Y20" s="39"/>
      <c r="Z20" s="30"/>
      <c r="AA20" s="40"/>
      <c r="AB20" s="36"/>
      <c r="AC20" s="37"/>
      <c r="AD20" s="38"/>
    </row>
    <row r="21" spans="1:30" ht="16.5">
      <c r="A21" s="19"/>
      <c r="B21" s="19"/>
      <c r="C21" s="21"/>
      <c r="D21" s="22"/>
      <c r="E21" s="14"/>
      <c r="F21" s="14"/>
      <c r="G21" s="14"/>
      <c r="H21" s="23"/>
      <c r="T21" s="30"/>
      <c r="U21" s="28"/>
      <c r="V21" s="28"/>
      <c r="W21" s="27"/>
      <c r="X21" s="29"/>
      <c r="Y21" s="27"/>
      <c r="Z21" s="30"/>
      <c r="AA21" s="35"/>
      <c r="AB21" s="36"/>
      <c r="AC21" s="37"/>
      <c r="AD21" s="38"/>
    </row>
    <row r="22" spans="1:30" ht="16.5">
      <c r="A22" s="19"/>
      <c r="B22" s="19"/>
      <c r="C22" s="21"/>
      <c r="D22" s="22"/>
      <c r="E22" s="14"/>
      <c r="F22" s="14"/>
      <c r="G22" s="14"/>
      <c r="H22" s="23"/>
      <c r="T22" s="30"/>
      <c r="U22" s="28"/>
      <c r="V22" s="28"/>
      <c r="W22" s="27"/>
      <c r="X22" s="29"/>
      <c r="Y22" s="27"/>
      <c r="Z22" s="30"/>
      <c r="AA22" s="35"/>
      <c r="AB22" s="36"/>
      <c r="AC22" s="37"/>
      <c r="AD22" s="38"/>
    </row>
    <row r="23" spans="1:30" ht="16.5">
      <c r="A23" s="19"/>
      <c r="B23" s="19"/>
      <c r="C23" s="21"/>
      <c r="D23" s="22"/>
      <c r="E23" s="14"/>
      <c r="F23" s="14"/>
      <c r="G23" s="14"/>
      <c r="H23" s="23"/>
      <c r="T23" s="30"/>
      <c r="U23" s="28"/>
      <c r="V23" s="28"/>
      <c r="W23" s="27"/>
      <c r="X23" s="29"/>
      <c r="Y23" s="27"/>
      <c r="Z23" s="30"/>
      <c r="AA23" s="35"/>
      <c r="AB23" s="36"/>
      <c r="AC23" s="37"/>
      <c r="AD23" s="38"/>
    </row>
    <row r="24" spans="1:30" ht="16.5">
      <c r="A24" s="19"/>
      <c r="B24" s="19"/>
      <c r="C24" s="21"/>
      <c r="D24" s="22"/>
      <c r="E24" s="14"/>
      <c r="F24" s="14"/>
      <c r="G24" s="14"/>
      <c r="H24" s="23"/>
      <c r="T24" s="30"/>
      <c r="U24" s="28"/>
      <c r="V24" s="28"/>
      <c r="W24" s="27"/>
      <c r="X24" s="29"/>
      <c r="Y24" s="27"/>
      <c r="Z24" s="30"/>
      <c r="AA24" s="35"/>
      <c r="AB24" s="36"/>
      <c r="AC24" s="37"/>
      <c r="AD24" s="38"/>
    </row>
    <row r="25" spans="1:30" ht="16.5">
      <c r="A25" s="19"/>
      <c r="B25" s="19"/>
      <c r="C25" s="21"/>
      <c r="D25" s="22"/>
      <c r="E25" s="14"/>
      <c r="F25" s="14"/>
      <c r="G25" s="14"/>
      <c r="H25" s="23"/>
      <c r="T25" s="30"/>
      <c r="U25" s="28"/>
      <c r="V25" s="28"/>
      <c r="W25" s="27"/>
      <c r="X25" s="29"/>
      <c r="Y25" s="27"/>
      <c r="Z25" s="30"/>
      <c r="AA25" s="35"/>
      <c r="AB25" s="36"/>
      <c r="AC25" s="37"/>
      <c r="AD25" s="38"/>
    </row>
    <row r="26" spans="1:30" ht="16.5">
      <c r="A26" s="19"/>
      <c r="B26" s="19"/>
      <c r="C26" s="21"/>
      <c r="D26" s="22"/>
      <c r="E26" s="14"/>
      <c r="F26" s="14"/>
      <c r="G26" s="14"/>
      <c r="H26" s="23"/>
      <c r="T26" s="30"/>
      <c r="U26" s="31"/>
      <c r="V26" s="31"/>
      <c r="W26" s="27"/>
      <c r="X26" s="32"/>
      <c r="Y26" s="39"/>
      <c r="Z26" s="30"/>
      <c r="AA26" s="40"/>
      <c r="AB26" s="36"/>
      <c r="AC26" s="37"/>
      <c r="AD26" s="38"/>
    </row>
    <row r="27" spans="1:30" ht="16.5">
      <c r="A27" s="19"/>
      <c r="B27" s="19"/>
      <c r="C27" s="21"/>
      <c r="D27" s="22"/>
      <c r="E27" s="14"/>
      <c r="F27" s="14"/>
      <c r="G27" s="14"/>
      <c r="H27" s="23"/>
      <c r="T27" s="30"/>
      <c r="U27" s="28"/>
      <c r="V27" s="28"/>
      <c r="W27" s="27"/>
      <c r="X27" s="29"/>
      <c r="Y27" s="27"/>
      <c r="Z27" s="30"/>
      <c r="AA27" s="35"/>
      <c r="AB27" s="36"/>
      <c r="AC27" s="37"/>
      <c r="AD27" s="38"/>
    </row>
    <row r="28" spans="1:30" ht="16.5">
      <c r="A28" s="19"/>
      <c r="B28" s="19"/>
      <c r="C28" s="21"/>
      <c r="D28" s="22"/>
      <c r="E28" s="14"/>
      <c r="F28" s="14"/>
      <c r="G28" s="14"/>
      <c r="H28" s="23"/>
      <c r="T28" s="30"/>
      <c r="U28" s="28"/>
      <c r="V28" s="28"/>
      <c r="W28" s="27"/>
      <c r="X28" s="29"/>
      <c r="Y28" s="27"/>
      <c r="Z28" s="30"/>
      <c r="AA28" s="35"/>
      <c r="AB28" s="36"/>
      <c r="AC28" s="37"/>
      <c r="AD28" s="38"/>
    </row>
    <row r="29" spans="1:30" ht="16.5">
      <c r="A29" s="19"/>
      <c r="B29" s="19"/>
      <c r="C29" s="21"/>
      <c r="D29" s="22"/>
      <c r="E29" s="14"/>
      <c r="F29" s="14"/>
      <c r="G29" s="14"/>
      <c r="H29" s="23"/>
      <c r="T29" s="30"/>
      <c r="U29" s="28"/>
      <c r="V29" s="28"/>
      <c r="W29" s="27"/>
      <c r="X29" s="29"/>
      <c r="Y29" s="27"/>
      <c r="Z29" s="30"/>
      <c r="AA29" s="35"/>
      <c r="AB29" s="36"/>
      <c r="AC29" s="37"/>
      <c r="AD29" s="38"/>
    </row>
    <row r="30" spans="1:30" ht="16.5">
      <c r="A30" s="19"/>
      <c r="B30" s="19"/>
      <c r="C30" s="21"/>
      <c r="D30" s="22"/>
      <c r="E30" s="14"/>
      <c r="F30" s="14"/>
      <c r="G30" s="14"/>
      <c r="H30" s="23"/>
      <c r="T30" s="30"/>
      <c r="U30" s="28"/>
      <c r="V30" s="28"/>
      <c r="W30" s="27"/>
      <c r="X30" s="29"/>
      <c r="Y30" s="27"/>
      <c r="Z30" s="30"/>
      <c r="AA30" s="35"/>
      <c r="AB30" s="36"/>
      <c r="AC30" s="37"/>
      <c r="AD30" s="38"/>
    </row>
    <row r="31" spans="1:30" ht="16.5">
      <c r="A31" s="19"/>
      <c r="B31" s="19"/>
      <c r="C31" s="21"/>
      <c r="D31" s="22"/>
      <c r="E31" s="14"/>
      <c r="F31" s="14"/>
      <c r="G31" s="14"/>
      <c r="H31" s="23"/>
      <c r="Q31" s="33"/>
      <c r="S31" s="34"/>
      <c r="T31" s="30"/>
      <c r="U31" s="28"/>
      <c r="V31" s="28"/>
      <c r="W31" s="27"/>
      <c r="X31" s="29"/>
      <c r="Y31" s="27"/>
      <c r="Z31" s="30"/>
      <c r="AA31" s="35"/>
      <c r="AB31" s="36"/>
      <c r="AC31" s="37"/>
      <c r="AD31" s="38"/>
    </row>
    <row r="32" spans="1:30" ht="16.5">
      <c r="A32" s="19"/>
      <c r="B32" s="19"/>
      <c r="C32" s="21"/>
      <c r="D32" s="22"/>
      <c r="E32" s="14"/>
      <c r="F32" s="14"/>
      <c r="G32" s="14"/>
      <c r="H32" s="23"/>
      <c r="Q32" s="33"/>
      <c r="S32" s="34"/>
      <c r="T32" s="30"/>
      <c r="U32" s="31"/>
      <c r="V32" s="31"/>
      <c r="W32" s="27"/>
      <c r="X32" s="32"/>
      <c r="Y32" s="39"/>
      <c r="Z32" s="30"/>
      <c r="AA32" s="40"/>
      <c r="AB32" s="36"/>
      <c r="AC32" s="37"/>
      <c r="AD32" s="38"/>
    </row>
    <row r="33" spans="1:30" ht="16.5">
      <c r="A33" s="19"/>
      <c r="B33" s="19"/>
      <c r="C33" s="21"/>
      <c r="D33" s="22"/>
      <c r="E33" s="14"/>
      <c r="F33" s="14"/>
      <c r="G33" s="14"/>
      <c r="H33" s="23"/>
      <c r="Q33" s="33"/>
      <c r="S33" s="34"/>
      <c r="T33" s="30"/>
      <c r="U33" s="28"/>
      <c r="V33" s="28"/>
      <c r="W33" s="27"/>
      <c r="X33" s="29"/>
      <c r="Y33" s="27"/>
      <c r="Z33" s="30"/>
      <c r="AA33" s="35"/>
      <c r="AB33" s="36"/>
      <c r="AC33" s="37"/>
      <c r="AD33" s="38"/>
    </row>
    <row r="34" spans="1:30" ht="16.5">
      <c r="A34" s="19"/>
      <c r="B34" s="19"/>
      <c r="C34" s="21"/>
      <c r="D34" s="22"/>
      <c r="E34" s="14"/>
      <c r="F34" s="14"/>
      <c r="G34" s="14"/>
      <c r="H34" s="23"/>
      <c r="Q34" s="33"/>
      <c r="S34" s="34"/>
      <c r="T34" s="30"/>
      <c r="U34" s="28"/>
      <c r="V34" s="28"/>
      <c r="W34" s="27"/>
      <c r="X34" s="29"/>
      <c r="Y34" s="27"/>
      <c r="Z34" s="30"/>
      <c r="AA34" s="35"/>
      <c r="AB34" s="36"/>
      <c r="AC34" s="37"/>
      <c r="AD34" s="38"/>
    </row>
    <row r="35" spans="1:30" ht="16.5">
      <c r="A35" s="19"/>
      <c r="B35" s="19"/>
      <c r="C35" s="21"/>
      <c r="D35" s="22"/>
      <c r="E35" s="14"/>
      <c r="F35" s="14"/>
      <c r="G35" s="14"/>
      <c r="H35" s="23"/>
      <c r="Q35" s="33"/>
      <c r="S35" s="34"/>
      <c r="T35" s="30"/>
      <c r="U35" s="28"/>
      <c r="V35" s="28"/>
      <c r="W35" s="27"/>
      <c r="X35" s="29"/>
      <c r="Y35" s="27"/>
      <c r="Z35" s="30"/>
      <c r="AA35" s="35"/>
      <c r="AB35" s="36"/>
      <c r="AC35" s="37"/>
      <c r="AD35" s="38"/>
    </row>
    <row r="36" spans="1:30" ht="16.5">
      <c r="A36" s="19"/>
      <c r="B36" s="19"/>
      <c r="C36" s="21"/>
      <c r="D36" s="22"/>
      <c r="E36" s="14"/>
      <c r="F36" s="14"/>
      <c r="G36" s="14"/>
      <c r="H36" s="23"/>
      <c r="Q36" s="33"/>
      <c r="S36" s="34"/>
      <c r="T36" s="30"/>
      <c r="U36" s="28"/>
      <c r="V36" s="28"/>
      <c r="W36" s="27"/>
      <c r="X36" s="29"/>
      <c r="Y36" s="27"/>
      <c r="Z36" s="30"/>
      <c r="AA36" s="35"/>
      <c r="AB36" s="36"/>
      <c r="AC36" s="37"/>
      <c r="AD36" s="38"/>
    </row>
    <row r="37" spans="1:30" ht="16.5">
      <c r="A37" s="19"/>
      <c r="B37" s="19"/>
      <c r="C37" s="21"/>
      <c r="D37" s="22"/>
      <c r="E37" s="14"/>
      <c r="F37" s="14"/>
      <c r="G37" s="14"/>
      <c r="H37" s="23"/>
      <c r="M37" s="27"/>
      <c r="Q37" s="33"/>
      <c r="S37" s="34"/>
      <c r="T37" s="30"/>
      <c r="U37" s="28"/>
      <c r="V37" s="28"/>
      <c r="W37" s="27"/>
      <c r="X37" s="29"/>
      <c r="Y37" s="27"/>
      <c r="Z37" s="30"/>
      <c r="AA37" s="35"/>
      <c r="AB37" s="36"/>
      <c r="AC37" s="37"/>
      <c r="AD37" s="38"/>
    </row>
    <row r="38" spans="1:30" ht="16.5">
      <c r="A38" s="19"/>
      <c r="B38" s="19"/>
      <c r="C38" s="21"/>
      <c r="D38" s="22"/>
      <c r="E38" s="14"/>
      <c r="F38" s="14"/>
      <c r="G38" s="14"/>
      <c r="H38" s="23"/>
      <c r="M38" s="27"/>
      <c r="Q38" s="33"/>
      <c r="S38" s="34"/>
      <c r="T38" s="30"/>
      <c r="U38" s="28"/>
      <c r="V38" s="28"/>
      <c r="W38" s="27"/>
      <c r="X38" s="29"/>
      <c r="Y38" s="27"/>
      <c r="Z38" s="30"/>
      <c r="AA38" s="35"/>
      <c r="AB38" s="36"/>
      <c r="AC38" s="37"/>
      <c r="AD38" s="38"/>
    </row>
  </sheetData>
  <phoneticPr fontId="15" type="noConversion"/>
  <conditionalFormatting sqref="H15:H38">
    <cfRule type="duplicateValues" dxfId="0" priority="32"/>
  </conditionalFormatting>
  <pageMargins left="0.75" right="0.75" top="1" bottom="1" header="0.51180555555555596" footer="0.51180555555555596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基础配置</vt:lpstr>
      <vt:lpstr>boss配置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2006-09-13T11:21:00Z</dcterms:created>
  <dcterms:modified xsi:type="dcterms:W3CDTF">2018-03-18T12:56:14Z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