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665" windowHeight="9615" tabRatio="729" activeTab="1"/>
  </bookViews>
  <sheets>
    <sheet name="基础配置" sheetId="1" r:id="rId1"/>
    <sheet name="boss配置" sheetId="2" r:id="rId2"/>
  </sheets>
  <externalReferences>
    <externalReference r:id="rId3"/>
  </externalReferences>
  <definedNames>
    <definedName name="攻击类型">#REF!</definedName>
    <definedName name="怪物等阶">#REF!</definedName>
    <definedName name="怪物官阶">[1]参数设置!$B$9:$B$12</definedName>
    <definedName name="怪物名字颜色">#REF!</definedName>
    <definedName name="怪物种类">#REF!</definedName>
    <definedName name="怪物种族">[1]怪物种族表!$A$9:$A$28</definedName>
    <definedName name="每日排名奖">#REF!</definedName>
    <definedName name="名字颜色">[1]参数设置!$B$43:$B$51</definedName>
    <definedName name="任务条件类型">#REF!</definedName>
  </definedNames>
  <calcPr calcId="144525" concurrentCalc="0"/>
</workbook>
</file>

<file path=xl/sharedStrings.xml><?xml version="1.0" encoding="utf-8"?>
<sst xmlns="http://schemas.openxmlformats.org/spreadsheetml/2006/main" count="161">
  <si>
    <t>导出类型</t>
  </si>
  <si>
    <t>tiny</t>
  </si>
  <si>
    <t>导出文件头</t>
  </si>
  <si>
    <t>PublicBossBaseConfig={</t>
  </si>
  <si>
    <t>导出文件</t>
  </si>
  <si>
    <t>publicboss/base.config</t>
  </si>
  <si>
    <t>导出文件尾</t>
  </si>
  <si>
    <t>}</t>
  </si>
  <si>
    <t>key数量</t>
  </si>
  <si>
    <t>配置备注</t>
  </si>
  <si>
    <t>导出参数</t>
  </si>
  <si>
    <t>字段名</t>
  </si>
  <si>
    <t>值</t>
  </si>
  <si>
    <t>备注</t>
  </si>
  <si>
    <t>次数上限</t>
  </si>
  <si>
    <r>
      <rPr>
        <sz val="9"/>
        <color indexed="8"/>
        <rFont val="宋体"/>
        <charset val="134"/>
      </rPr>
      <t>s</t>
    </r>
    <r>
      <rPr>
        <sz val="9"/>
        <color rgb="FF000000"/>
        <rFont val="宋体"/>
        <charset val="134"/>
      </rPr>
      <t>c</t>
    </r>
  </si>
  <si>
    <r>
      <rPr>
        <sz val="9"/>
        <color indexed="8"/>
        <rFont val="宋体"/>
        <charset val="134"/>
      </rPr>
      <t>m</t>
    </r>
    <r>
      <rPr>
        <sz val="9"/>
        <color indexed="8"/>
        <rFont val="宋体"/>
        <charset val="134"/>
      </rPr>
      <t>axCount</t>
    </r>
  </si>
  <si>
    <t>次</t>
  </si>
  <si>
    <t>点数恢复时间</t>
  </si>
  <si>
    <t>sc</t>
  </si>
  <si>
    <t>recoverTime</t>
  </si>
  <si>
    <t>分</t>
  </si>
  <si>
    <t>挑战cd</t>
  </si>
  <si>
    <t>s</t>
  </si>
  <si>
    <t>challengeCd</t>
  </si>
  <si>
    <t>秒</t>
  </si>
  <si>
    <t>图标开启关卡</t>
  </si>
  <si>
    <t>c</t>
  </si>
  <si>
    <t>openCheck</t>
  </si>
  <si>
    <t>第几关</t>
  </si>
  <si>
    <t>奖励物品公告</t>
  </si>
  <si>
    <t>rewardNotice</t>
  </si>
  <si>
    <t>参数列表: 玩家名,boss名,物品名</t>
  </si>
  <si>
    <t>base</t>
  </si>
  <si>
    <t>PublicBossConfig={</t>
  </si>
  <si>
    <t>publicboss/boss.config</t>
  </si>
  <si>
    <t>boss活动配置Id</t>
  </si>
  <si>
    <t>刷新时间</t>
  </si>
  <si>
    <t>等级</t>
  </si>
  <si>
    <t>转升等级</t>
  </si>
  <si>
    <t>金币系数</t>
  </si>
  <si>
    <t>金币上限</t>
  </si>
  <si>
    <t>精魄</t>
  </si>
  <si>
    <t>基础副本id</t>
  </si>
  <si>
    <t>boss的怪物id</t>
  </si>
  <si>
    <t>第一名掉落组</t>
  </si>
  <si>
    <t>其他玩家奖励</t>
  </si>
  <si>
    <t>邮件标题</t>
  </si>
  <si>
    <t>邮件内容</t>
  </si>
  <si>
    <t>boss掉落</t>
  </si>
  <si>
    <t>玩家随机进入点</t>
  </si>
  <si>
    <t>奖励描述</t>
  </si>
  <si>
    <r>
      <rPr>
        <sz val="9"/>
        <color rgb="FF000000"/>
        <rFont val="宋体"/>
        <charset val="134"/>
      </rPr>
      <t>s</t>
    </r>
    <r>
      <rPr>
        <sz val="9"/>
        <color rgb="FF000000"/>
        <rFont val="宋体"/>
        <charset val="134"/>
      </rPr>
      <t>c</t>
    </r>
  </si>
  <si>
    <r>
      <rPr>
        <sz val="9"/>
        <color indexed="8"/>
        <rFont val="宋体"/>
        <charset val="134"/>
      </rPr>
      <t>s</t>
    </r>
    <r>
      <rPr>
        <sz val="9"/>
        <color indexed="8"/>
        <rFont val="宋体"/>
        <charset val="134"/>
      </rPr>
      <t>c</t>
    </r>
  </si>
  <si>
    <r>
      <rPr>
        <sz val="9"/>
        <color indexed="8"/>
        <rFont val="宋体"/>
        <charset val="134"/>
      </rPr>
      <t>i</t>
    </r>
    <r>
      <rPr>
        <sz val="9"/>
        <color indexed="8"/>
        <rFont val="宋体"/>
        <charset val="134"/>
      </rPr>
      <t>d</t>
    </r>
  </si>
  <si>
    <r>
      <rPr>
        <sz val="9"/>
        <color rgb="FF000000"/>
        <rFont val="宋体"/>
        <charset val="134"/>
      </rPr>
      <t>r</t>
    </r>
    <r>
      <rPr>
        <sz val="9"/>
        <color rgb="FF000000"/>
        <rFont val="宋体"/>
        <charset val="134"/>
      </rPr>
      <t>efreshTime</t>
    </r>
  </si>
  <si>
    <r>
      <rPr>
        <sz val="9"/>
        <color rgb="FF000000"/>
        <rFont val="宋体"/>
        <charset val="134"/>
      </rPr>
      <t>l</t>
    </r>
    <r>
      <rPr>
        <sz val="9"/>
        <color rgb="FF000000"/>
        <rFont val="宋体"/>
        <charset val="134"/>
      </rPr>
      <t>evel</t>
    </r>
  </si>
  <si>
    <t>zsLevel</t>
  </si>
  <si>
    <r>
      <rPr>
        <sz val="9"/>
        <color indexed="8"/>
        <rFont val="宋体"/>
        <charset val="134"/>
      </rPr>
      <t>g</t>
    </r>
    <r>
      <rPr>
        <sz val="9"/>
        <color indexed="8"/>
        <rFont val="宋体"/>
        <charset val="134"/>
      </rPr>
      <t>oldRate</t>
    </r>
  </si>
  <si>
    <t>goldMax</t>
  </si>
  <si>
    <r>
      <rPr>
        <sz val="9"/>
        <color indexed="8"/>
        <rFont val="宋体"/>
        <charset val="134"/>
      </rPr>
      <t>s</t>
    </r>
    <r>
      <rPr>
        <sz val="9"/>
        <color indexed="8"/>
        <rFont val="宋体"/>
        <charset val="134"/>
      </rPr>
      <t>oul</t>
    </r>
  </si>
  <si>
    <t>fbId</t>
  </si>
  <si>
    <t>bossId</t>
  </si>
  <si>
    <t>dropId</t>
  </si>
  <si>
    <t>rewards</t>
  </si>
  <si>
    <t>mailTitle</t>
  </si>
  <si>
    <t>mailContent</t>
  </si>
  <si>
    <t>desc</t>
  </si>
  <si>
    <t>enterPos</t>
  </si>
  <si>
    <t>rewardsDesc</t>
  </si>
  <si>
    <t>全民BOSS1</t>
  </si>
  <si>
    <t>LAN.MAIL.pubtitle002</t>
  </si>
  <si>
    <t>LAN.MAIL.pubcont002</t>
  </si>
  <si>
    <t>{101403,102403,103403}</t>
  </si>
  <si>
    <t>{posX=37,posY=21}</t>
  </si>
  <si>
    <t>LAN.FUBEN.qmbs1</t>
  </si>
  <si>
    <t>全民BOSS2</t>
  </si>
  <si>
    <t>LAN.MAIL.pubtitle003</t>
  </si>
  <si>
    <t>LAN.MAIL.pubcont003</t>
  </si>
  <si>
    <t>{101404,102404,103404}</t>
  </si>
  <si>
    <t>LAN.FUBEN.qmbs2</t>
  </si>
  <si>
    <t>全民BOSS3</t>
  </si>
  <si>
    <t>LAN.MAIL.pubtitle004</t>
  </si>
  <si>
    <t>LAN.MAIL.pubcont004</t>
  </si>
  <si>
    <t>{101405,102405,103405}</t>
  </si>
  <si>
    <t>LAN.FUBEN.qmbs3</t>
  </si>
  <si>
    <t>全民BOSS4</t>
  </si>
  <si>
    <t>LAN.MAIL.pubtitle005</t>
  </si>
  <si>
    <t>LAN.MAIL.pubcont005</t>
  </si>
  <si>
    <t>{101406,102406,103406}</t>
  </si>
  <si>
    <t>LAN.FUBEN.qmbs4</t>
  </si>
  <si>
    <t>全民BOSS5</t>
  </si>
  <si>
    <t>LAN.MAIL.pubtitle006</t>
  </si>
  <si>
    <t>LAN.MAIL.pubcont006</t>
  </si>
  <si>
    <t>{101407,102407,103407}</t>
  </si>
  <si>
    <t>LAN.FUBEN.qmbs5</t>
  </si>
  <si>
    <t>全民BOSS6</t>
  </si>
  <si>
    <t>LAN.MAIL.pubtitle007</t>
  </si>
  <si>
    <t>LAN.MAIL.pubcont007</t>
  </si>
  <si>
    <t>{101408,102408,103408}</t>
  </si>
  <si>
    <t>LAN.FUBEN.qmbs6</t>
  </si>
  <si>
    <t>全民BOSS7</t>
  </si>
  <si>
    <t>LAN.MAIL.pubtitle008</t>
  </si>
  <si>
    <t>LAN.MAIL.pubcont008</t>
  </si>
  <si>
    <t>{101409,102409,103409}</t>
  </si>
  <si>
    <t>LAN.FUBEN.qmbs7</t>
  </si>
  <si>
    <t>全民BOSS8</t>
  </si>
  <si>
    <t>LAN.MAIL.pubtitle009</t>
  </si>
  <si>
    <t>LAN.MAIL.pubcont009</t>
  </si>
  <si>
    <t>{101410,102410,103410}</t>
  </si>
  <si>
    <t>LAN.FUBEN.qmbs8</t>
  </si>
  <si>
    <t>全民BOSS9</t>
  </si>
  <si>
    <t>LAN.MAIL.pubtitle010</t>
  </si>
  <si>
    <t>LAN.MAIL.pubcont010</t>
  </si>
  <si>
    <t>{101411,102411,103411}</t>
  </si>
  <si>
    <t>LAN.FUBEN.qmbs9</t>
  </si>
  <si>
    <t>全民BOSS10</t>
  </si>
  <si>
    <t>LAN.MAIL.pubtitle011</t>
  </si>
  <si>
    <t>LAN.MAIL.pubcont011</t>
  </si>
  <si>
    <t>{101412,102412,103412}</t>
  </si>
  <si>
    <t>LAN.FUBEN.qmbs10</t>
  </si>
  <si>
    <t>全民BOSS11</t>
  </si>
  <si>
    <t>LAN.MAIL.pubtitle012</t>
  </si>
  <si>
    <t>LAN.MAIL.pubcont012</t>
  </si>
  <si>
    <t>{101413,102413,103413}</t>
  </si>
  <si>
    <t>LAN.FUBEN.qmbs11</t>
  </si>
  <si>
    <t>全民BOSS12</t>
  </si>
  <si>
    <t>LAN.MAIL.pubtitle013</t>
  </si>
  <si>
    <t>LAN.MAIL.pubcont013</t>
  </si>
  <si>
    <t>{101414,102414,103414}</t>
  </si>
  <si>
    <t>LAN.FUBEN.qmbs12</t>
  </si>
  <si>
    <t>全民BOSS13</t>
  </si>
  <si>
    <t>LAN.MAIL.pubtitle014</t>
  </si>
  <si>
    <t>LAN.MAIL.pubcont014</t>
  </si>
  <si>
    <t>{101415,102415,103415}</t>
  </si>
  <si>
    <t>LAN.FUBEN.qmbs13</t>
  </si>
  <si>
    <t>全民BOSS14</t>
  </si>
  <si>
    <t>LAN.MAIL.pubtitle015</t>
  </si>
  <si>
    <t>LAN.MAIL.pubcont015</t>
  </si>
  <si>
    <t>{101416,102416,103416}</t>
  </si>
  <si>
    <t>LAN.FUBEN.qmbs14</t>
  </si>
  <si>
    <t>全民BOSS15</t>
  </si>
  <si>
    <t>LAN.MAIL.pubtitle016</t>
  </si>
  <si>
    <t>LAN.MAIL.pubcont016</t>
  </si>
  <si>
    <t>{101417,102417,103417}</t>
  </si>
  <si>
    <t>LAN.FUBEN.qmbs15</t>
  </si>
  <si>
    <t>全民BOSS16</t>
  </si>
  <si>
    <t>LAN.MAIL.pubtitle017</t>
  </si>
  <si>
    <t>LAN.MAIL.pubcont017</t>
  </si>
  <si>
    <t>{101418,102418,103418}</t>
  </si>
  <si>
    <t>LAN.FUBEN.qmbs16</t>
  </si>
  <si>
    <t>全民BOSS17</t>
  </si>
  <si>
    <t>LAN.MAIL.pubtitle018</t>
  </si>
  <si>
    <t>LAN.MAIL.pubcont018</t>
  </si>
  <si>
    <t>{101419,102419,103419}</t>
  </si>
  <si>
    <t>LAN.FUBEN.qmbs17</t>
  </si>
  <si>
    <t>全民BOSS18</t>
  </si>
  <si>
    <t>LAN.MAIL.pubtitle019</t>
  </si>
  <si>
    <t>LAN.MAIL.pubcont019</t>
  </si>
  <si>
    <t>{101420,102420,103420}</t>
  </si>
  <si>
    <t>LAN.FUBEN.qmbs18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</si>
</sst>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1">
    <font>
      <sz val="10"/>
      <color indexed="8"/>
      <name val="微软雅黑"/>
      <charset val="134"/>
    </font>
    <font>
      <b/>
      <sz val="9"/>
      <color indexed="8"/>
      <name val="宋体"/>
      <charset val="134"/>
      <scheme val="minor"/>
    </font>
    <font>
      <b/>
      <sz val="9"/>
      <color rgb="FF0070C0"/>
      <name val="宋体"/>
      <charset val="134"/>
      <scheme val="minor"/>
    </font>
    <font>
      <b/>
      <sz val="9"/>
      <color rgb="FF000000"/>
      <name val="宋体"/>
      <charset val="134"/>
      <scheme val="minor"/>
    </font>
    <font>
      <sz val="9"/>
      <color indexed="8"/>
      <name val="宋体"/>
      <charset val="134"/>
      <scheme val="minor"/>
    </font>
    <font>
      <sz val="9"/>
      <color indexed="9"/>
      <name val="宋体"/>
      <charset val="134"/>
      <scheme val="minor"/>
    </font>
    <font>
      <sz val="9"/>
      <color rgb="FF000000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color rgb="FF000000"/>
      <name val="宋体"/>
      <charset val="134"/>
    </font>
    <font>
      <sz val="9"/>
      <color indexed="8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859614856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Fill="0" applyBorder="0" applyProtection="0">
      <alignment horizontal="center" vertical="center"/>
    </xf>
    <xf numFmtId="42" fontId="1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7" fillId="12" borderId="7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17" borderId="9" applyNumberFormat="0" applyFon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3" fillId="21" borderId="10" applyNumberFormat="0" applyAlignment="0" applyProtection="0">
      <alignment vertical="center"/>
    </xf>
    <xf numFmtId="0" fontId="24" fillId="21" borderId="7" applyNumberFormat="0" applyAlignment="0" applyProtection="0">
      <alignment vertical="center"/>
    </xf>
    <xf numFmtId="0" fontId="25" fillId="24" borderId="11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</cellStyleXfs>
  <cellXfs count="26">
    <xf numFmtId="0" fontId="0" fillId="0" borderId="0" xfId="0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horizontal="center" vertical="center"/>
    </xf>
    <xf numFmtId="0" fontId="4" fillId="0" borderId="0" xfId="0" applyFont="1" applyBorder="1">
      <alignment horizontal="center" vertical="center"/>
    </xf>
    <xf numFmtId="0" fontId="4" fillId="0" borderId="0" xfId="0" applyFo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0" fillId="0" borderId="0" xfId="0" applyFo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right" vertical="center"/>
    </xf>
    <xf numFmtId="0" fontId="7" fillId="2" borderId="1" xfId="0" applyFont="1" applyFill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b val="1"/>
        <i val="0"/>
        <color rgb="FFFF0000"/>
      </font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36164;&#26009;\&#21508;&#28216;&#25103;&#25991;&#26723;\&#20992;&#21073;&#22914;&#26790;\&#21073;&#21880;&#27743;&#28246;&#31574;&#21010;&#25991;&#26723;\&#25968;&#20540;&#35774;&#23450;\&#20992;&#21073;&#25968;&#20540;&#27169;&#22411;\&#24618;&#29289;&#23646;&#24615;&#27169;&#2241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怪物属性计算表"/>
      <sheetName val="怪物属性关联(复制去工具导出表)"/>
      <sheetName val="参数设置"/>
      <sheetName val="怪物种族表"/>
      <sheetName val="标准怪物数据"/>
      <sheetName val="角色数据"/>
      <sheetName val="怪物攻击类型对照表"/>
      <sheetName val="语言包生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0"/>
  <sheetViews>
    <sheetView workbookViewId="0">
      <selection activeCell="E31" sqref="E31"/>
    </sheetView>
  </sheetViews>
  <sheetFormatPr defaultColWidth="9" defaultRowHeight="12.95" customHeight="1" outlineLevelCol="6"/>
  <cols>
    <col min="1" max="1" width="13.875" style="11" customWidth="1"/>
    <col min="2" max="2" width="10.375" style="11" customWidth="1"/>
    <col min="3" max="3" width="10.625" style="25" customWidth="1"/>
    <col min="4" max="4" width="9" style="25"/>
    <col min="5" max="5" width="21.75" style="11" customWidth="1"/>
    <col min="6" max="6" width="18.875" style="11" customWidth="1"/>
    <col min="7" max="7" width="10.5" style="11" customWidth="1"/>
    <col min="8" max="9" width="19.625" style="11" customWidth="1"/>
    <col min="10" max="10" width="8.125" style="11" customWidth="1"/>
    <col min="11" max="11" width="12.875" style="11" customWidth="1"/>
    <col min="12" max="12" width="12.125" style="11" customWidth="1"/>
    <col min="13" max="16384" width="9" style="11"/>
  </cols>
  <sheetData>
    <row r="1" customHeight="1" spans="1:7">
      <c r="A1" s="1" t="s">
        <v>0</v>
      </c>
      <c r="B1" s="2" t="s">
        <v>1</v>
      </c>
      <c r="C1" s="3"/>
      <c r="D1" s="4" t="s">
        <v>2</v>
      </c>
      <c r="E1" s="5" t="s">
        <v>3</v>
      </c>
      <c r="F1" s="5"/>
      <c r="G1" s="6"/>
    </row>
    <row r="2" customHeight="1" spans="1:7">
      <c r="A2" s="1" t="s">
        <v>4</v>
      </c>
      <c r="B2" s="5" t="s">
        <v>5</v>
      </c>
      <c r="C2" s="3"/>
      <c r="D2" s="4" t="s">
        <v>6</v>
      </c>
      <c r="E2" s="7" t="s">
        <v>7</v>
      </c>
      <c r="F2" s="7"/>
      <c r="G2" s="7"/>
    </row>
    <row r="3" customHeight="1" spans="1:6">
      <c r="A3" s="1" t="s">
        <v>8</v>
      </c>
      <c r="B3" s="6">
        <v>0</v>
      </c>
      <c r="C3" s="3"/>
      <c r="D3" s="8"/>
      <c r="E3" s="9"/>
      <c r="F3" s="10"/>
    </row>
    <row r="4" customHeight="1" spans="1:6">
      <c r="A4" s="10"/>
      <c r="B4" s="10"/>
      <c r="C4" s="12"/>
      <c r="D4" s="12"/>
      <c r="E4" s="10"/>
      <c r="F4" s="10"/>
    </row>
    <row r="5" customHeight="1" spans="1:5">
      <c r="A5" s="13" t="s">
        <v>9</v>
      </c>
      <c r="B5" s="15" t="s">
        <v>10</v>
      </c>
      <c r="C5" s="15" t="s">
        <v>11</v>
      </c>
      <c r="D5" s="15" t="s">
        <v>12</v>
      </c>
      <c r="E5" s="11" t="s">
        <v>13</v>
      </c>
    </row>
    <row r="6" customHeight="1" spans="1:5">
      <c r="A6" s="13" t="s">
        <v>14</v>
      </c>
      <c r="B6" s="15" t="s">
        <v>15</v>
      </c>
      <c r="C6" s="15" t="s">
        <v>16</v>
      </c>
      <c r="D6" s="11">
        <v>10</v>
      </c>
      <c r="E6" s="11" t="s">
        <v>17</v>
      </c>
    </row>
    <row r="7" customHeight="1" spans="1:5">
      <c r="A7" s="13" t="s">
        <v>18</v>
      </c>
      <c r="B7" s="15" t="s">
        <v>19</v>
      </c>
      <c r="C7" s="15" t="s">
        <v>20</v>
      </c>
      <c r="D7" s="11">
        <v>60</v>
      </c>
      <c r="E7" s="11" t="s">
        <v>21</v>
      </c>
    </row>
    <row r="8" customHeight="1" spans="1:5">
      <c r="A8" s="13" t="s">
        <v>22</v>
      </c>
      <c r="B8" s="15" t="s">
        <v>23</v>
      </c>
      <c r="C8" s="15" t="s">
        <v>24</v>
      </c>
      <c r="D8" s="25">
        <v>30</v>
      </c>
      <c r="E8" s="11" t="s">
        <v>25</v>
      </c>
    </row>
    <row r="9" customHeight="1" spans="1:5">
      <c r="A9" s="13" t="s">
        <v>26</v>
      </c>
      <c r="B9" s="15" t="s">
        <v>27</v>
      </c>
      <c r="C9" s="15" t="s">
        <v>28</v>
      </c>
      <c r="D9" s="25">
        <v>10</v>
      </c>
      <c r="E9" s="11" t="s">
        <v>29</v>
      </c>
    </row>
    <row r="10" customHeight="1" spans="1:5">
      <c r="A10" s="11" t="s">
        <v>30</v>
      </c>
      <c r="B10" s="11" t="s">
        <v>23</v>
      </c>
      <c r="C10" s="25" t="s">
        <v>31</v>
      </c>
      <c r="D10" s="25">
        <v>13</v>
      </c>
      <c r="E10" s="11" t="s">
        <v>32</v>
      </c>
    </row>
  </sheetData>
  <pageMargins left="0.699305555555556" right="0.699305555555556" top="0.75" bottom="0.75" header="0.3" footer="0.3"/>
  <pageSetup paperSize="9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5"/>
  <sheetViews>
    <sheetView tabSelected="1" workbookViewId="0">
      <selection activeCell="A23" sqref="A23"/>
    </sheetView>
  </sheetViews>
  <sheetFormatPr defaultColWidth="9" defaultRowHeight="16.5"/>
  <cols>
    <col min="1" max="1" width="16.25" customWidth="1"/>
    <col min="2" max="2" width="21.875" customWidth="1"/>
    <col min="9" max="9" width="11.125" customWidth="1"/>
    <col min="10" max="10" width="10.5" customWidth="1"/>
    <col min="12" max="12" width="20.625" customWidth="1"/>
    <col min="13" max="13" width="20.75" customWidth="1"/>
    <col min="14" max="14" width="18.75" customWidth="1"/>
    <col min="15" max="15" width="17" customWidth="1"/>
    <col min="16" max="16" width="26.625" customWidth="1"/>
    <col min="17" max="17" width="23.5" customWidth="1"/>
  </cols>
  <sheetData>
    <row r="1" spans="1:7">
      <c r="A1" s="1" t="s">
        <v>0</v>
      </c>
      <c r="B1" s="2" t="s">
        <v>33</v>
      </c>
      <c r="C1" s="3"/>
      <c r="D1" s="4" t="s">
        <v>2</v>
      </c>
      <c r="E1" s="5" t="s">
        <v>34</v>
      </c>
      <c r="F1" s="5"/>
      <c r="G1" s="6"/>
    </row>
    <row r="2" spans="1:7">
      <c r="A2" s="1" t="s">
        <v>4</v>
      </c>
      <c r="B2" s="5" t="s">
        <v>35</v>
      </c>
      <c r="C2" s="3"/>
      <c r="D2" s="4" t="s">
        <v>6</v>
      </c>
      <c r="E2" s="7" t="s">
        <v>7</v>
      </c>
      <c r="F2" s="7"/>
      <c r="G2" s="7"/>
    </row>
    <row r="3" spans="1:7">
      <c r="A3" s="1" t="s">
        <v>8</v>
      </c>
      <c r="B3" s="6">
        <v>1</v>
      </c>
      <c r="C3" s="3"/>
      <c r="D3" s="8"/>
      <c r="E3" s="9"/>
      <c r="F3" s="10"/>
      <c r="G3" s="11"/>
    </row>
    <row r="4" spans="1:7">
      <c r="A4" s="10"/>
      <c r="B4" s="10"/>
      <c r="C4" s="12" t="s">
        <v>21</v>
      </c>
      <c r="D4" s="12"/>
      <c r="E4" s="10"/>
      <c r="F4" s="10"/>
      <c r="G4" s="11"/>
    </row>
    <row r="5" spans="1:17">
      <c r="A5" s="13" t="s">
        <v>9</v>
      </c>
      <c r="B5" s="13" t="s">
        <v>36</v>
      </c>
      <c r="C5" s="13" t="s">
        <v>37</v>
      </c>
      <c r="D5" s="13" t="s">
        <v>38</v>
      </c>
      <c r="E5" s="13" t="s">
        <v>39</v>
      </c>
      <c r="F5" s="14" t="s">
        <v>40</v>
      </c>
      <c r="G5" s="14" t="s">
        <v>41</v>
      </c>
      <c r="H5" s="14" t="s">
        <v>42</v>
      </c>
      <c r="I5" s="13" t="s">
        <v>43</v>
      </c>
      <c r="J5" s="13" t="s">
        <v>44</v>
      </c>
      <c r="K5" s="13" t="s">
        <v>45</v>
      </c>
      <c r="L5" s="19" t="s">
        <v>46</v>
      </c>
      <c r="M5" s="19" t="s">
        <v>47</v>
      </c>
      <c r="N5" s="19" t="s">
        <v>48</v>
      </c>
      <c r="O5" s="19" t="s">
        <v>49</v>
      </c>
      <c r="P5" s="19" t="s">
        <v>50</v>
      </c>
      <c r="Q5" s="19" t="s">
        <v>51</v>
      </c>
    </row>
    <row r="6" spans="1:17">
      <c r="A6" s="15" t="s">
        <v>10</v>
      </c>
      <c r="B6" s="16" t="s">
        <v>52</v>
      </c>
      <c r="C6" s="16" t="s">
        <v>19</v>
      </c>
      <c r="D6" s="15" t="s">
        <v>53</v>
      </c>
      <c r="E6" s="17" t="s">
        <v>19</v>
      </c>
      <c r="F6" s="17" t="s">
        <v>23</v>
      </c>
      <c r="G6" s="17" t="s">
        <v>23</v>
      </c>
      <c r="H6" s="17" t="s">
        <v>19</v>
      </c>
      <c r="I6" s="15" t="s">
        <v>19</v>
      </c>
      <c r="J6" s="15" t="s">
        <v>19</v>
      </c>
      <c r="K6" s="15" t="s">
        <v>23</v>
      </c>
      <c r="L6" s="17" t="s">
        <v>23</v>
      </c>
      <c r="M6" s="17" t="s">
        <v>23</v>
      </c>
      <c r="N6" s="17" t="s">
        <v>23</v>
      </c>
      <c r="O6" s="17" t="s">
        <v>27</v>
      </c>
      <c r="P6" s="17" t="s">
        <v>23</v>
      </c>
      <c r="Q6" s="17" t="s">
        <v>27</v>
      </c>
    </row>
    <row r="7" spans="1:17">
      <c r="A7" s="15" t="s">
        <v>13</v>
      </c>
      <c r="B7" s="15" t="s">
        <v>54</v>
      </c>
      <c r="C7" s="16" t="s">
        <v>55</v>
      </c>
      <c r="D7" s="16" t="s">
        <v>56</v>
      </c>
      <c r="E7" s="16" t="s">
        <v>57</v>
      </c>
      <c r="F7" s="15" t="s">
        <v>58</v>
      </c>
      <c r="G7" s="15" t="s">
        <v>59</v>
      </c>
      <c r="H7" s="15" t="s">
        <v>60</v>
      </c>
      <c r="I7" s="20" t="s">
        <v>61</v>
      </c>
      <c r="J7" s="20" t="s">
        <v>62</v>
      </c>
      <c r="K7" s="15" t="s">
        <v>63</v>
      </c>
      <c r="L7" s="17" t="s">
        <v>64</v>
      </c>
      <c r="M7" s="17" t="s">
        <v>65</v>
      </c>
      <c r="N7" s="17" t="s">
        <v>66</v>
      </c>
      <c r="O7" s="17" t="s">
        <v>67</v>
      </c>
      <c r="P7" s="17" t="s">
        <v>68</v>
      </c>
      <c r="Q7" s="17" t="s">
        <v>69</v>
      </c>
    </row>
    <row r="8" spans="1:17">
      <c r="A8" s="18" t="s">
        <v>70</v>
      </c>
      <c r="B8">
        <v>1</v>
      </c>
      <c r="C8">
        <v>2</v>
      </c>
      <c r="D8">
        <v>20</v>
      </c>
      <c r="E8">
        <v>0</v>
      </c>
      <c r="F8">
        <v>0.25</v>
      </c>
      <c r="G8">
        <v>20000</v>
      </c>
      <c r="H8">
        <v>3</v>
      </c>
      <c r="I8" s="21">
        <v>22001</v>
      </c>
      <c r="J8" s="22">
        <v>31001</v>
      </c>
      <c r="K8" s="23">
        <v>120002</v>
      </c>
      <c r="L8" s="18">
        <v>130002</v>
      </c>
      <c r="M8" s="18" t="s">
        <v>71</v>
      </c>
      <c r="N8" s="18" t="s">
        <v>72</v>
      </c>
      <c r="O8" s="24" t="s">
        <v>73</v>
      </c>
      <c r="P8" s="18" t="s">
        <v>74</v>
      </c>
      <c r="Q8" t="s">
        <v>75</v>
      </c>
    </row>
    <row r="9" spans="1:17">
      <c r="A9" s="18" t="s">
        <v>76</v>
      </c>
      <c r="B9">
        <v>2</v>
      </c>
      <c r="C9">
        <v>5</v>
      </c>
      <c r="D9">
        <v>30</v>
      </c>
      <c r="E9">
        <v>0</v>
      </c>
      <c r="F9">
        <v>0.25</v>
      </c>
      <c r="G9">
        <v>30000</v>
      </c>
      <c r="H9">
        <v>6</v>
      </c>
      <c r="I9" s="21">
        <v>22002</v>
      </c>
      <c r="J9" s="22">
        <v>31002</v>
      </c>
      <c r="K9" s="23">
        <v>120003</v>
      </c>
      <c r="L9">
        <v>130003</v>
      </c>
      <c r="M9" s="18" t="s">
        <v>77</v>
      </c>
      <c r="N9" s="18" t="s">
        <v>78</v>
      </c>
      <c r="O9" s="24" t="s">
        <v>79</v>
      </c>
      <c r="P9" s="18" t="s">
        <v>74</v>
      </c>
      <c r="Q9" t="s">
        <v>80</v>
      </c>
    </row>
    <row r="10" spans="1:17">
      <c r="A10" s="18" t="s">
        <v>81</v>
      </c>
      <c r="B10">
        <v>3</v>
      </c>
      <c r="C10">
        <v>10</v>
      </c>
      <c r="D10">
        <v>40</v>
      </c>
      <c r="E10">
        <v>0</v>
      </c>
      <c r="F10">
        <v>0.25</v>
      </c>
      <c r="G10">
        <v>40000</v>
      </c>
      <c r="H10">
        <v>6</v>
      </c>
      <c r="I10" s="21">
        <v>22003</v>
      </c>
      <c r="J10" s="22">
        <v>31003</v>
      </c>
      <c r="K10" s="23">
        <v>120004</v>
      </c>
      <c r="L10">
        <v>130004</v>
      </c>
      <c r="M10" s="18" t="s">
        <v>82</v>
      </c>
      <c r="N10" s="18" t="s">
        <v>83</v>
      </c>
      <c r="O10" s="24" t="s">
        <v>84</v>
      </c>
      <c r="P10" s="18" t="s">
        <v>74</v>
      </c>
      <c r="Q10" t="s">
        <v>85</v>
      </c>
    </row>
    <row r="11" spans="1:17">
      <c r="A11" s="18" t="s">
        <v>86</v>
      </c>
      <c r="B11">
        <v>4</v>
      </c>
      <c r="C11">
        <v>15</v>
      </c>
      <c r="D11">
        <v>50</v>
      </c>
      <c r="E11">
        <v>0</v>
      </c>
      <c r="F11">
        <v>0.25</v>
      </c>
      <c r="G11">
        <v>50000</v>
      </c>
      <c r="H11">
        <v>10</v>
      </c>
      <c r="I11" s="21">
        <v>22004</v>
      </c>
      <c r="J11" s="22">
        <v>31004</v>
      </c>
      <c r="K11" s="23">
        <v>120005</v>
      </c>
      <c r="L11">
        <v>130005</v>
      </c>
      <c r="M11" s="18" t="s">
        <v>87</v>
      </c>
      <c r="N11" s="18" t="s">
        <v>88</v>
      </c>
      <c r="O11" s="24" t="s">
        <v>89</v>
      </c>
      <c r="P11" s="18" t="s">
        <v>74</v>
      </c>
      <c r="Q11" t="s">
        <v>90</v>
      </c>
    </row>
    <row r="12" spans="1:17">
      <c r="A12" s="18" t="s">
        <v>91</v>
      </c>
      <c r="B12">
        <v>5</v>
      </c>
      <c r="C12">
        <v>20</v>
      </c>
      <c r="D12">
        <v>60</v>
      </c>
      <c r="E12">
        <v>0</v>
      </c>
      <c r="F12">
        <v>0.25</v>
      </c>
      <c r="G12">
        <v>60000</v>
      </c>
      <c r="H12">
        <v>10</v>
      </c>
      <c r="I12" s="21">
        <v>22005</v>
      </c>
      <c r="J12" s="22">
        <v>31005</v>
      </c>
      <c r="K12" s="23">
        <v>120006</v>
      </c>
      <c r="L12">
        <v>130006</v>
      </c>
      <c r="M12" s="18" t="s">
        <v>92</v>
      </c>
      <c r="N12" s="18" t="s">
        <v>93</v>
      </c>
      <c r="O12" s="24" t="s">
        <v>94</v>
      </c>
      <c r="P12" s="18" t="s">
        <v>74</v>
      </c>
      <c r="Q12" t="s">
        <v>95</v>
      </c>
    </row>
    <row r="13" spans="1:17">
      <c r="A13" s="18" t="s">
        <v>96</v>
      </c>
      <c r="B13">
        <v>6</v>
      </c>
      <c r="C13">
        <v>25</v>
      </c>
      <c r="D13">
        <v>70</v>
      </c>
      <c r="E13">
        <v>0</v>
      </c>
      <c r="F13">
        <v>0.25</v>
      </c>
      <c r="G13">
        <v>70000</v>
      </c>
      <c r="H13">
        <v>15</v>
      </c>
      <c r="I13" s="21">
        <v>22006</v>
      </c>
      <c r="J13" s="22">
        <v>31006</v>
      </c>
      <c r="K13" s="23">
        <v>120007</v>
      </c>
      <c r="L13">
        <v>130007</v>
      </c>
      <c r="M13" s="18" t="s">
        <v>97</v>
      </c>
      <c r="N13" s="18" t="s">
        <v>98</v>
      </c>
      <c r="O13" s="24" t="s">
        <v>99</v>
      </c>
      <c r="P13" s="18" t="s">
        <v>74</v>
      </c>
      <c r="Q13" t="s">
        <v>100</v>
      </c>
    </row>
    <row r="14" spans="1:17">
      <c r="A14" s="18" t="s">
        <v>101</v>
      </c>
      <c r="B14">
        <v>7</v>
      </c>
      <c r="C14">
        <v>30</v>
      </c>
      <c r="D14">
        <v>80</v>
      </c>
      <c r="E14">
        <v>0</v>
      </c>
      <c r="F14">
        <v>0.25</v>
      </c>
      <c r="G14">
        <v>80000</v>
      </c>
      <c r="H14">
        <v>15</v>
      </c>
      <c r="I14" s="21">
        <v>22007</v>
      </c>
      <c r="J14" s="22">
        <v>31007</v>
      </c>
      <c r="K14" s="23">
        <v>120008</v>
      </c>
      <c r="L14">
        <v>130008</v>
      </c>
      <c r="M14" s="18" t="s">
        <v>102</v>
      </c>
      <c r="N14" s="18" t="s">
        <v>103</v>
      </c>
      <c r="O14" s="24" t="s">
        <v>104</v>
      </c>
      <c r="P14" s="18" t="s">
        <v>74</v>
      </c>
      <c r="Q14" t="s">
        <v>105</v>
      </c>
    </row>
    <row r="15" spans="1:17">
      <c r="A15" s="18" t="s">
        <v>106</v>
      </c>
      <c r="B15">
        <v>8</v>
      </c>
      <c r="C15">
        <v>35</v>
      </c>
      <c r="D15">
        <v>80</v>
      </c>
      <c r="E15">
        <v>1</v>
      </c>
      <c r="F15">
        <v>0.25</v>
      </c>
      <c r="G15">
        <v>90000</v>
      </c>
      <c r="H15">
        <v>20</v>
      </c>
      <c r="I15" s="21">
        <v>22008</v>
      </c>
      <c r="J15" s="22">
        <v>31008</v>
      </c>
      <c r="K15" s="23">
        <v>120009</v>
      </c>
      <c r="L15">
        <v>130009</v>
      </c>
      <c r="M15" s="18" t="s">
        <v>107</v>
      </c>
      <c r="N15" s="18" t="s">
        <v>108</v>
      </c>
      <c r="O15" s="24" t="s">
        <v>109</v>
      </c>
      <c r="P15" s="18" t="s">
        <v>74</v>
      </c>
      <c r="Q15" t="s">
        <v>110</v>
      </c>
    </row>
    <row r="16" spans="1:17">
      <c r="A16" s="18" t="s">
        <v>111</v>
      </c>
      <c r="B16">
        <v>9</v>
      </c>
      <c r="C16">
        <v>40</v>
      </c>
      <c r="D16">
        <v>80</v>
      </c>
      <c r="E16">
        <v>2</v>
      </c>
      <c r="F16">
        <v>0.25</v>
      </c>
      <c r="G16">
        <v>100000</v>
      </c>
      <c r="H16">
        <v>20</v>
      </c>
      <c r="I16" s="21">
        <v>22009</v>
      </c>
      <c r="J16" s="22">
        <v>31009</v>
      </c>
      <c r="K16" s="23">
        <v>120010</v>
      </c>
      <c r="L16">
        <v>130010</v>
      </c>
      <c r="M16" s="18" t="s">
        <v>112</v>
      </c>
      <c r="N16" s="18" t="s">
        <v>113</v>
      </c>
      <c r="O16" s="24" t="s">
        <v>114</v>
      </c>
      <c r="P16" s="18" t="s">
        <v>74</v>
      </c>
      <c r="Q16" t="s">
        <v>115</v>
      </c>
    </row>
    <row r="17" spans="1:17">
      <c r="A17" s="18" t="s">
        <v>116</v>
      </c>
      <c r="B17">
        <v>10</v>
      </c>
      <c r="C17">
        <v>45</v>
      </c>
      <c r="D17">
        <v>80</v>
      </c>
      <c r="E17">
        <v>3</v>
      </c>
      <c r="F17">
        <v>0.25</v>
      </c>
      <c r="G17">
        <v>110000</v>
      </c>
      <c r="H17">
        <v>30</v>
      </c>
      <c r="I17" s="21">
        <v>22010</v>
      </c>
      <c r="J17" s="22">
        <v>31010</v>
      </c>
      <c r="K17" s="23">
        <v>120011</v>
      </c>
      <c r="L17">
        <v>130011</v>
      </c>
      <c r="M17" s="18" t="s">
        <v>117</v>
      </c>
      <c r="N17" s="18" t="s">
        <v>118</v>
      </c>
      <c r="O17" s="24" t="s">
        <v>119</v>
      </c>
      <c r="P17" s="18" t="s">
        <v>74</v>
      </c>
      <c r="Q17" t="s">
        <v>120</v>
      </c>
    </row>
    <row r="18" spans="1:17">
      <c r="A18" s="18" t="s">
        <v>121</v>
      </c>
      <c r="B18">
        <v>11</v>
      </c>
      <c r="C18">
        <v>50</v>
      </c>
      <c r="D18">
        <v>80</v>
      </c>
      <c r="E18">
        <v>4</v>
      </c>
      <c r="F18">
        <v>0.25</v>
      </c>
      <c r="G18">
        <v>120000</v>
      </c>
      <c r="H18">
        <v>30</v>
      </c>
      <c r="I18" s="21">
        <v>22011</v>
      </c>
      <c r="J18" s="22">
        <v>31011</v>
      </c>
      <c r="K18" s="23">
        <v>120012</v>
      </c>
      <c r="L18">
        <v>130012</v>
      </c>
      <c r="M18" s="18" t="s">
        <v>122</v>
      </c>
      <c r="N18" s="18" t="s">
        <v>123</v>
      </c>
      <c r="O18" s="11" t="s">
        <v>124</v>
      </c>
      <c r="P18" s="18" t="s">
        <v>74</v>
      </c>
      <c r="Q18" t="s">
        <v>125</v>
      </c>
    </row>
    <row r="19" spans="1:17">
      <c r="A19" s="18" t="s">
        <v>126</v>
      </c>
      <c r="B19">
        <v>12</v>
      </c>
      <c r="C19">
        <v>55</v>
      </c>
      <c r="D19">
        <v>80</v>
      </c>
      <c r="E19">
        <v>5</v>
      </c>
      <c r="F19">
        <v>0.25</v>
      </c>
      <c r="G19">
        <v>130000</v>
      </c>
      <c r="H19">
        <v>40</v>
      </c>
      <c r="I19" s="21">
        <v>22012</v>
      </c>
      <c r="J19" s="22">
        <v>31012</v>
      </c>
      <c r="K19">
        <v>120013</v>
      </c>
      <c r="L19">
        <v>130013</v>
      </c>
      <c r="M19" s="18" t="s">
        <v>127</v>
      </c>
      <c r="N19" s="18" t="s">
        <v>128</v>
      </c>
      <c r="O19" s="11" t="s">
        <v>129</v>
      </c>
      <c r="P19" s="18" t="s">
        <v>74</v>
      </c>
      <c r="Q19" t="s">
        <v>130</v>
      </c>
    </row>
    <row r="20" spans="1:17">
      <c r="A20" s="18" t="s">
        <v>131</v>
      </c>
      <c r="B20">
        <v>13</v>
      </c>
      <c r="C20">
        <v>60</v>
      </c>
      <c r="D20">
        <v>80</v>
      </c>
      <c r="E20">
        <v>6</v>
      </c>
      <c r="F20">
        <v>0.25</v>
      </c>
      <c r="G20">
        <v>140000</v>
      </c>
      <c r="H20">
        <v>40</v>
      </c>
      <c r="I20" s="21">
        <v>22013</v>
      </c>
      <c r="J20" s="22">
        <v>31013</v>
      </c>
      <c r="K20">
        <v>120014</v>
      </c>
      <c r="L20">
        <v>130014</v>
      </c>
      <c r="M20" s="18" t="s">
        <v>132</v>
      </c>
      <c r="N20" s="18" t="s">
        <v>133</v>
      </c>
      <c r="O20" s="11" t="s">
        <v>134</v>
      </c>
      <c r="P20" s="18" t="s">
        <v>74</v>
      </c>
      <c r="Q20" t="s">
        <v>135</v>
      </c>
    </row>
    <row r="21" spans="1:17">
      <c r="A21" s="18" t="s">
        <v>136</v>
      </c>
      <c r="B21">
        <v>14</v>
      </c>
      <c r="C21">
        <v>65</v>
      </c>
      <c r="D21">
        <v>80</v>
      </c>
      <c r="E21">
        <v>7</v>
      </c>
      <c r="F21">
        <v>0.25</v>
      </c>
      <c r="G21">
        <v>150000</v>
      </c>
      <c r="H21">
        <v>50</v>
      </c>
      <c r="I21" s="21">
        <v>22014</v>
      </c>
      <c r="J21" s="22">
        <v>31014</v>
      </c>
      <c r="K21">
        <v>120015</v>
      </c>
      <c r="L21">
        <v>130015</v>
      </c>
      <c r="M21" s="18" t="s">
        <v>137</v>
      </c>
      <c r="N21" s="18" t="s">
        <v>138</v>
      </c>
      <c r="O21" s="11" t="s">
        <v>139</v>
      </c>
      <c r="P21" s="18" t="s">
        <v>74</v>
      </c>
      <c r="Q21" t="s">
        <v>140</v>
      </c>
    </row>
    <row r="22" spans="1:17">
      <c r="A22" s="18" t="s">
        <v>141</v>
      </c>
      <c r="B22">
        <v>15</v>
      </c>
      <c r="C22">
        <v>70</v>
      </c>
      <c r="D22">
        <v>80</v>
      </c>
      <c r="E22">
        <v>8</v>
      </c>
      <c r="F22">
        <v>0.25</v>
      </c>
      <c r="G22">
        <v>160000</v>
      </c>
      <c r="H22">
        <v>50</v>
      </c>
      <c r="I22" s="21">
        <v>22015</v>
      </c>
      <c r="J22" s="22">
        <v>31015</v>
      </c>
      <c r="K22">
        <v>120016</v>
      </c>
      <c r="L22">
        <v>130016</v>
      </c>
      <c r="M22" s="18" t="s">
        <v>142</v>
      </c>
      <c r="N22" s="18" t="s">
        <v>143</v>
      </c>
      <c r="O22" s="11" t="s">
        <v>144</v>
      </c>
      <c r="P22" s="18" t="s">
        <v>74</v>
      </c>
      <c r="Q22" t="s">
        <v>145</v>
      </c>
    </row>
    <row r="23" spans="1:17">
      <c r="A23" s="18" t="s">
        <v>146</v>
      </c>
      <c r="B23">
        <v>16</v>
      </c>
      <c r="C23">
        <v>75</v>
      </c>
      <c r="D23">
        <v>80</v>
      </c>
      <c r="E23">
        <v>9</v>
      </c>
      <c r="F23">
        <v>0.25</v>
      </c>
      <c r="G23">
        <v>170000</v>
      </c>
      <c r="H23">
        <v>60</v>
      </c>
      <c r="I23" s="21">
        <v>22016</v>
      </c>
      <c r="J23" s="22">
        <v>31016</v>
      </c>
      <c r="K23">
        <v>120017</v>
      </c>
      <c r="L23">
        <v>130017</v>
      </c>
      <c r="M23" s="18" t="s">
        <v>147</v>
      </c>
      <c r="N23" s="18" t="s">
        <v>148</v>
      </c>
      <c r="O23" s="11" t="s">
        <v>149</v>
      </c>
      <c r="P23" s="18" t="s">
        <v>74</v>
      </c>
      <c r="Q23" t="s">
        <v>150</v>
      </c>
    </row>
    <row r="24" spans="1:17">
      <c r="A24" s="18" t="s">
        <v>151</v>
      </c>
      <c r="B24">
        <v>17</v>
      </c>
      <c r="C24">
        <v>80</v>
      </c>
      <c r="D24">
        <v>80</v>
      </c>
      <c r="E24">
        <v>10</v>
      </c>
      <c r="F24">
        <v>0.25</v>
      </c>
      <c r="G24">
        <v>180000</v>
      </c>
      <c r="H24">
        <v>60</v>
      </c>
      <c r="I24" s="21">
        <v>22017</v>
      </c>
      <c r="J24" s="22">
        <v>31017</v>
      </c>
      <c r="K24">
        <v>120018</v>
      </c>
      <c r="L24">
        <v>130018</v>
      </c>
      <c r="M24" s="18" t="s">
        <v>152</v>
      </c>
      <c r="N24" s="18" t="s">
        <v>153</v>
      </c>
      <c r="O24" s="11" t="s">
        <v>154</v>
      </c>
      <c r="P24" s="18" t="s">
        <v>74</v>
      </c>
      <c r="Q24" t="s">
        <v>155</v>
      </c>
    </row>
    <row r="25" spans="1:17">
      <c r="A25" s="18" t="s">
        <v>156</v>
      </c>
      <c r="B25">
        <v>18</v>
      </c>
      <c r="C25">
        <v>85</v>
      </c>
      <c r="D25">
        <v>80</v>
      </c>
      <c r="E25">
        <v>11</v>
      </c>
      <c r="F25">
        <v>0.25</v>
      </c>
      <c r="G25">
        <v>190000</v>
      </c>
      <c r="H25">
        <v>70</v>
      </c>
      <c r="I25" s="21">
        <v>22018</v>
      </c>
      <c r="J25" s="22">
        <v>31018</v>
      </c>
      <c r="K25">
        <v>120019</v>
      </c>
      <c r="L25">
        <v>130019</v>
      </c>
      <c r="M25" s="18" t="s">
        <v>157</v>
      </c>
      <c r="N25" s="18" t="s">
        <v>158</v>
      </c>
      <c r="O25" s="11" t="s">
        <v>159</v>
      </c>
      <c r="P25" s="18" t="s">
        <v>74</v>
      </c>
      <c r="Q25" t="s">
        <v>160</v>
      </c>
    </row>
  </sheetData>
  <conditionalFormatting sqref="J8:J25">
    <cfRule type="duplicateValues" dxfId="0" priority="1"/>
  </conditionalFormatting>
  <pageMargins left="0.699305555555556" right="0.699305555555556" top="0.75" bottom="0.75" header="0.3" footer="0.3"/>
  <pageSetup paperSize="9" orientation="portrait" horizont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基础配置</vt:lpstr>
      <vt:lpstr>boss配置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</cp:lastModifiedBy>
  <dcterms:created xsi:type="dcterms:W3CDTF">2006-09-13T11:21:00Z</dcterms:created>
  <dcterms:modified xsi:type="dcterms:W3CDTF">2017-06-09T09:56:47Z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