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3日\"/>
    </mc:Choice>
  </mc:AlternateContent>
  <xr:revisionPtr revIDLastSave="0" documentId="8_{6A496F66-B381-44E6-9A1D-FBBAE6C88D41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19" i="1" l="1"/>
  <c r="C19" i="1"/>
  <c r="D19" i="1"/>
  <c r="E19" i="1"/>
  <c r="F19" i="1"/>
  <c r="G19" i="1"/>
  <c r="H19" i="1"/>
  <c r="I19" i="1"/>
  <c r="B21" i="1"/>
  <c r="C21" i="1"/>
  <c r="D21" i="1"/>
  <c r="E21" i="1"/>
  <c r="F21" i="1"/>
  <c r="G21" i="1"/>
  <c r="H21" i="1"/>
  <c r="I21" i="1"/>
</calcChain>
</file>

<file path=xl/sharedStrings.xml><?xml version="1.0" encoding="utf-8"?>
<sst xmlns="http://schemas.openxmlformats.org/spreadsheetml/2006/main" count="27" uniqueCount="27">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</sst>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9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28239178151844252"/>
          <c:y val="3.658821760034154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工作表1!$B$2:$B$18</c:f>
              <c:numCache>
                <c:formatCode>0.00_ </c:formatCode>
                <c:ptCount val="17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E-443E-BCC8-CA117BC1C797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工作表1!$C$2:$C$18</c:f>
              <c:numCache>
                <c:formatCode>0.00_ </c:formatCode>
                <c:ptCount val="17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0E-443E-BCC8-CA117BC1C797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工作表1!$D$2:$D$18</c:f>
              <c:numCache>
                <c:formatCode>0.00_ 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0E-443E-BCC8-CA117BC1C797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工作表1!$E$2:$E$18</c:f>
              <c:numCache>
                <c:formatCode>0.00_ 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0E-443E-BCC8-CA117BC1C797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工作表1!$F$2:$F$18</c:f>
              <c:numCache>
                <c:formatCode>0.00_ </c:formatCode>
                <c:ptCount val="17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0E-443E-BCC8-CA117BC1C797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工作表1!$G$2:$G$18</c:f>
              <c:numCache>
                <c:formatCode>0.00_ </c:formatCode>
                <c:ptCount val="17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0E-443E-BCC8-CA117BC1C797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工作表1!$H$2:$H$18</c:f>
              <c:numCache>
                <c:formatCode>0.00_ </c:formatCode>
                <c:ptCount val="17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0E-443E-BCC8-CA117BC1C797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工作表1!$A$2:$A$18</c:f>
              <c:strCache>
                <c:ptCount val="17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</c:strCache>
            </c:strRef>
          </c:cat>
          <c:val>
            <c:numRef>
              <c:f>工作表1!$I$2:$I$18</c:f>
              <c:numCache>
                <c:formatCode>0.00_ </c:formatCode>
                <c:ptCount val="17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0E-443E-BCC8-CA117BC1C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0144527"/>
        <c:axId val="1"/>
      </c:lineChart>
      <c:catAx>
        <c:axId val="1470144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</a:rPr>
                  <a:t>日期（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Calibri"/>
                    <a:ea typeface="等线"/>
                    <a:cs typeface="Calibri"/>
                  </a:rPr>
                  <a:t>3</a:t>
                </a:r>
                <a:r>
                  <a:rPr lang="zh-CN" altLang="en-US"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Calibri"/>
                  </a:rPr>
                  <a:t>月）</a:t>
                </a: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47014452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3400941224908112E-2"/>
          <c:y val="0.93699614817220356"/>
          <c:w val="0.88935022371607619"/>
          <c:h val="4.0599605051931283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195943</xdr:colOff>
      <xdr:row>7</xdr:row>
      <xdr:rowOff>283029</xdr:rowOff>
    </xdr:from>
    <xdr:to>
      <xdr:col>24</xdr:col>
      <xdr:colOff>321129</xdr:colOff>
      <xdr:row>23</xdr:row>
      <xdr:rowOff>97971</xdr:rowOff>
    </xdr:to>
    <xdr:graphicFrame macro="">
      <xdr:nvGraphicFramePr>
        <xdr:cNvPr id="1050" name="图表 2">
          <a:extLst>
            <a:ext uri="{FF2B5EF4-FFF2-40B4-BE49-F238E27FC236}">
              <a16:creationId xmlns:a16="http://schemas.microsoft.com/office/drawing/2014/main" id="{BD55627B-2EBD-4D9C-8F8A-5689DFC19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topLeftCell="A3" workbookViewId="0">
      <selection activeCell="B21" sqref="B21:I21"/>
    </sheetView>
  </sheetViews>
  <sheetFormatPr defaultColWidth="9" defaultRowHeight="15"/>
  <cols>
    <col min="1" max="1" width="8.5703125" style="1" customWidth="1"/>
    <col min="2" max="5" width="7.5" style="1" customWidth="1"/>
    <col min="6" max="6" width="12.42578125" style="1" bestFit="1" customWidth="1"/>
    <col min="7" max="7" width="13.5703125" style="1" bestFit="1" customWidth="1"/>
    <col min="8" max="9" width="9" style="1" bestFit="1" customWidth="1"/>
    <col min="10" max="10" width="12.42578125" style="1" bestFit="1" customWidth="1"/>
    <col min="11" max="11" width="9" style="1" bestFit="1"/>
    <col min="12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7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7">
        <v>3.6</v>
      </c>
    </row>
    <row r="3" spans="1:17" ht="27" customHeight="1">
      <c r="A3" s="3" t="s">
        <v>11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7">
        <v>3.7</v>
      </c>
    </row>
    <row r="4" spans="1:17" ht="27" customHeight="1">
      <c r="A4" s="3" t="s">
        <v>12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7">
        <v>3.6</v>
      </c>
      <c r="Q4" s="8"/>
    </row>
    <row r="5" spans="1:17" ht="27" customHeight="1">
      <c r="A5" s="3" t="s">
        <v>13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7">
        <v>3.6</v>
      </c>
    </row>
    <row r="6" spans="1:17" ht="27" customHeight="1">
      <c r="A6" s="3" t="s">
        <v>14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7">
        <v>3.8</v>
      </c>
    </row>
    <row r="7" spans="1:17" ht="27" customHeight="1">
      <c r="A7" s="3" t="s">
        <v>15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7">
        <v>3.5</v>
      </c>
    </row>
    <row r="8" spans="1:17" ht="27" customHeight="1">
      <c r="A8" s="3" t="s">
        <v>16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7">
        <v>3.5</v>
      </c>
    </row>
    <row r="9" spans="1:17" ht="27" customHeight="1">
      <c r="A9" s="3" t="s">
        <v>17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7">
        <v>3.5</v>
      </c>
    </row>
    <row r="10" spans="1:17" ht="28.5" customHeight="1">
      <c r="A10" s="3" t="s">
        <v>18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7">
        <v>3.5</v>
      </c>
    </row>
    <row r="11" spans="1:17" ht="31.5" customHeight="1">
      <c r="A11" s="3" t="s">
        <v>19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7">
        <v>3.5</v>
      </c>
    </row>
    <row r="12" spans="1:17" ht="27" customHeight="1">
      <c r="A12" s="3" t="s">
        <v>20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7">
        <v>3.5</v>
      </c>
    </row>
    <row r="13" spans="1:17" ht="26.25" customHeight="1">
      <c r="A13" s="3" t="s">
        <v>21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7">
        <v>3.5</v>
      </c>
    </row>
    <row r="14" spans="1:17" ht="26.25" customHeight="1">
      <c r="A14" s="2" t="s">
        <v>22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7">
        <v>7.2</v>
      </c>
    </row>
    <row r="15" spans="1:17" ht="31.95" customHeight="1">
      <c r="A15" s="2" t="s">
        <v>23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7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7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7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7">
        <v>7.2</v>
      </c>
    </row>
    <row r="19" spans="1:10" ht="27.75" customHeight="1">
      <c r="B19" s="6">
        <f>B18/B2-1</f>
        <v>3.7499999999999867E-2</v>
      </c>
      <c r="C19" s="6">
        <f t="shared" ref="C19:I19" si="0">C18/C2-1</f>
        <v>0</v>
      </c>
      <c r="D19" s="6">
        <f t="shared" si="0"/>
        <v>6.0000000000000053E-2</v>
      </c>
      <c r="E19" s="6">
        <f t="shared" si="0"/>
        <v>5.0000000000000044E-2</v>
      </c>
      <c r="F19" s="6">
        <f t="shared" si="0"/>
        <v>-0.13793103448275856</v>
      </c>
      <c r="G19" s="6">
        <f t="shared" si="0"/>
        <v>-0.11111111111111105</v>
      </c>
      <c r="H19" s="6">
        <f t="shared" si="0"/>
        <v>0.75757575757575757</v>
      </c>
      <c r="I19" s="6">
        <f t="shared" si="0"/>
        <v>-2.5925925925926019E-2</v>
      </c>
      <c r="J19" s="6"/>
    </row>
    <row r="21" spans="1:10">
      <c r="B21" s="6">
        <f>B18/B17-1</f>
        <v>0</v>
      </c>
      <c r="C21" s="6">
        <f t="shared" ref="C21:I21" si="1">C18/C17-1</f>
        <v>0</v>
      </c>
      <c r="D21" s="6">
        <f t="shared" si="1"/>
        <v>0</v>
      </c>
      <c r="E21" s="6">
        <f t="shared" si="1"/>
        <v>0</v>
      </c>
      <c r="F21" s="6">
        <f t="shared" si="1"/>
        <v>6.3829787234042534E-2</v>
      </c>
      <c r="G21" s="6">
        <f t="shared" si="1"/>
        <v>-2.4390243902438935E-2</v>
      </c>
      <c r="H21" s="6">
        <f t="shared" si="1"/>
        <v>0</v>
      </c>
      <c r="I21" s="6">
        <f t="shared" si="1"/>
        <v>0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