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0日\"/>
    </mc:Choice>
  </mc:AlternateContent>
  <xr:revisionPtr revIDLastSave="0" documentId="8_{8223234B-60C7-4320-916A-A25808CFDFFA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4" i="1" l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</calcChain>
</file>

<file path=xl/sharedStrings.xml><?xml version="1.0" encoding="utf-8"?>
<sst xmlns="http://schemas.openxmlformats.org/spreadsheetml/2006/main" count="42" uniqueCount="26">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</sst>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655217344863638"/>
          <c:y val="-3.97132228178028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500000000000003E-2"/>
          <c:y val="0.15125"/>
          <c:w val="0.90600000000000003"/>
          <c:h val="0.75424999999999998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工作表1!$B$2:$B$23</c:f>
              <c:numCache>
                <c:formatCode>0.00_ </c:formatCode>
                <c:ptCount val="22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B-4456-B94B-6A69305174C7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工作表1!$C$2:$C$23</c:f>
              <c:numCache>
                <c:formatCode>0.00_ </c:formatCode>
                <c:ptCount val="22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7B-4456-B94B-6A69305174C7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工作表1!$D$2:$D$23</c:f>
              <c:numCache>
                <c:formatCode>0.00_ 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B-4456-B94B-6A69305174C7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工作表1!$E$2:$E$23</c:f>
              <c:numCache>
                <c:formatCode>0.00_ </c:formatCode>
                <c:ptCount val="22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7B-4456-B94B-6A69305174C7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工作表1!$F$2:$F$23</c:f>
              <c:numCache>
                <c:formatCode>0.00_ </c:formatCode>
                <c:ptCount val="22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7B-4456-B94B-6A69305174C7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工作表1!$G$2:$G$23</c:f>
              <c:numCache>
                <c:formatCode>0.00_ </c:formatCode>
                <c:ptCount val="22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7B-4456-B94B-6A69305174C7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工作表1!$H$2:$H$23</c:f>
              <c:numCache>
                <c:formatCode>0.00_ </c:formatCode>
                <c:ptCount val="22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7B-4456-B94B-6A69305174C7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工作表1!$A$2:$A$23</c:f>
              <c:strCache>
                <c:ptCount val="22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</c:strCache>
            </c:strRef>
          </c:cat>
          <c:val>
            <c:numRef>
              <c:f>工作表1!$I$2:$I$23</c:f>
              <c:numCache>
                <c:formatCode>0.00_ </c:formatCode>
                <c:ptCount val="22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7B-4456-B94B-6A6930517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041248"/>
        <c:axId val="1"/>
      </c:lineChart>
      <c:catAx>
        <c:axId val="5490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8.9132528047401486E-5"/>
              <c:y val="0.53405138159984111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549041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340616489583591"/>
          <c:y val="0.96638832178929635"/>
          <c:w val="0.55588805310771616"/>
          <c:h val="2.2708863958495216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332014</xdr:colOff>
      <xdr:row>13</xdr:row>
      <xdr:rowOff>332014</xdr:rowOff>
    </xdr:from>
    <xdr:to>
      <xdr:col>27</xdr:col>
      <xdr:colOff>326571</xdr:colOff>
      <xdr:row>37</xdr:row>
      <xdr:rowOff>103414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470CBEDA-FCAE-44D7-935A-A87B48C3E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tabSelected="1" topLeftCell="A11" zoomScale="85" workbookViewId="0">
      <selection activeCell="H18" sqref="H18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B24" s="8">
        <f t="shared" ref="B24:I24" si="0">B23/2</f>
        <v>1.78</v>
      </c>
      <c r="C24" s="8">
        <f t="shared" si="0"/>
        <v>1.48</v>
      </c>
      <c r="D24" s="8">
        <f t="shared" si="0"/>
        <v>1.88</v>
      </c>
      <c r="E24" s="8">
        <f t="shared" si="0"/>
        <v>1.98</v>
      </c>
      <c r="F24" s="8">
        <f t="shared" si="0"/>
        <v>4.88</v>
      </c>
      <c r="G24" s="8">
        <f t="shared" si="0"/>
        <v>2.99</v>
      </c>
      <c r="H24" s="8">
        <f t="shared" si="0"/>
        <v>2.88</v>
      </c>
      <c r="I24" s="8">
        <f t="shared" si="0"/>
        <v>1.98</v>
      </c>
      <c r="J24" s="8"/>
    </row>
    <row r="25" spans="1:10" ht="19.95" customHeight="1">
      <c r="A25" s="9" t="s">
        <v>24</v>
      </c>
      <c r="B25" s="10">
        <f t="shared" ref="B25:I25" si="1">B23/B22-1</f>
        <v>0</v>
      </c>
      <c r="C25" s="10">
        <f t="shared" si="1"/>
        <v>0</v>
      </c>
      <c r="D25" s="10">
        <f t="shared" si="1"/>
        <v>0</v>
      </c>
      <c r="E25" s="10">
        <f t="shared" si="1"/>
        <v>0</v>
      </c>
      <c r="F25" s="10">
        <f t="shared" si="1"/>
        <v>0</v>
      </c>
      <c r="G25" s="10">
        <f t="shared" si="1"/>
        <v>-0.11538461538461531</v>
      </c>
      <c r="H25" s="10">
        <f t="shared" si="1"/>
        <v>0</v>
      </c>
      <c r="I25" s="10">
        <f t="shared" si="1"/>
        <v>-9.1743119266055162E-2</v>
      </c>
      <c r="J25" s="10"/>
    </row>
    <row r="26" spans="1:10" ht="25.1" customHeight="1">
      <c r="A26" s="9" t="s">
        <v>25</v>
      </c>
      <c r="B26" s="10">
        <f t="shared" ref="B26:I26" si="2">B23/B2-1</f>
        <v>0.11250000000000004</v>
      </c>
      <c r="C26" s="10">
        <f t="shared" si="2"/>
        <v>0.64444444444444438</v>
      </c>
      <c r="D26" s="10">
        <f t="shared" si="2"/>
        <v>0.87999999999999989</v>
      </c>
      <c r="E26" s="10">
        <f t="shared" si="2"/>
        <v>0.98</v>
      </c>
      <c r="F26" s="10">
        <f t="shared" si="2"/>
        <v>-0.1586206896551724</v>
      </c>
      <c r="G26" s="10">
        <f t="shared" si="2"/>
        <v>-0.1694444444444444</v>
      </c>
      <c r="H26" s="10">
        <f t="shared" si="2"/>
        <v>-0.1272727272727272</v>
      </c>
      <c r="I26" s="10">
        <f t="shared" si="2"/>
        <v>-0.26666666666666672</v>
      </c>
      <c r="J26" s="10"/>
    </row>
    <row r="27" spans="1:10" ht="26.7" customHeight="1"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