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3月21日\"/>
    </mc:Choice>
  </mc:AlternateContent>
  <xr:revisionPtr revIDLastSave="0" documentId="8_{3C52B52F-4507-453E-A847-79023E479063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</calcChain>
</file>

<file path=xl/sharedStrings.xml><?xml version="1.0" encoding="utf-8"?>
<sst xmlns="http://schemas.openxmlformats.org/spreadsheetml/2006/main" count="25" uniqueCount="25">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</sst>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9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宋体"/>
                <a:ea typeface="宋体"/>
                <a:cs typeface="宋体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宋体"/>
                <a:ea typeface="宋体"/>
                <a:cs typeface="宋体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78995574915"/>
          <c:y val="3.6588166199561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</c:strCache>
            </c:strRef>
          </c:cat>
          <c:val>
            <c:numRef>
              <c:f>工作表1!$B$2:$B$16</c:f>
              <c:numCache>
                <c:formatCode>0.00_ </c:formatCode>
                <c:ptCount val="15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2-4BE2-9AA7-2A8CC2683A86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</c:strCache>
            </c:strRef>
          </c:cat>
          <c:val>
            <c:numRef>
              <c:f>工作表1!$C$2:$C$16</c:f>
              <c:numCache>
                <c:formatCode>0.00_ </c:formatCode>
                <c:ptCount val="15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2-4BE2-9AA7-2A8CC2683A86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</c:strCache>
            </c:strRef>
          </c:cat>
          <c:val>
            <c:numRef>
              <c:f>工作表1!$D$2:$D$16</c:f>
              <c:numCache>
                <c:formatCode>0.00_ 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12-4BE2-9AA7-2A8CC2683A86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</c:strCache>
            </c:strRef>
          </c:cat>
          <c:val>
            <c:numRef>
              <c:f>工作表1!$E$2:$E$16</c:f>
              <c:numCache>
                <c:formatCode>0.00_ 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12-4BE2-9AA7-2A8CC2683A86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</c:strCache>
            </c:strRef>
          </c:cat>
          <c:val>
            <c:numRef>
              <c:f>工作表1!$F$2:$F$16</c:f>
              <c:numCache>
                <c:formatCode>0.00_ </c:formatCode>
                <c:ptCount val="15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12-4BE2-9AA7-2A8CC2683A86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</c:strCache>
            </c:strRef>
          </c:cat>
          <c:val>
            <c:numRef>
              <c:f>工作表1!$G$2:$G$16</c:f>
              <c:numCache>
                <c:formatCode>0.00_ </c:formatCode>
                <c:ptCount val="15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12-4BE2-9AA7-2A8CC2683A86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</c:strCache>
            </c:strRef>
          </c:cat>
          <c:val>
            <c:numRef>
              <c:f>工作表1!$H$2:$H$16</c:f>
              <c:numCache>
                <c:formatCode>0.00_ </c:formatCode>
                <c:ptCount val="15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12-4BE2-9AA7-2A8CC2683A86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</c:strCache>
            </c:strRef>
          </c:cat>
          <c:val>
            <c:numRef>
              <c:f>工作表1!$I$2:$I$16</c:f>
              <c:numCache>
                <c:formatCode>0.00_ </c:formatCode>
                <c:ptCount val="15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12-4BE2-9AA7-2A8CC2683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47904"/>
        <c:axId val="1"/>
      </c:lineChart>
      <c:catAx>
        <c:axId val="1165947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16594790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8.9786105559252843E-2"/>
          <c:y val="0.93739647249555746"/>
          <c:w val="0.88315471071644414"/>
          <c:h val="4.0340958046241431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250371</xdr:colOff>
      <xdr:row>1</xdr:row>
      <xdr:rowOff>87086</xdr:rowOff>
    </xdr:from>
    <xdr:to>
      <xdr:col>21</xdr:col>
      <xdr:colOff>424543</xdr:colOff>
      <xdr:row>15</xdr:row>
      <xdr:rowOff>304800</xdr:rowOff>
    </xdr:to>
    <xdr:graphicFrame macro="">
      <xdr:nvGraphicFramePr>
        <xdr:cNvPr id="1046" name="图表 2">
          <a:extLst>
            <a:ext uri="{FF2B5EF4-FFF2-40B4-BE49-F238E27FC236}">
              <a16:creationId xmlns:a16="http://schemas.microsoft.com/office/drawing/2014/main" id="{B5DF8FCB-37DB-4E15-B140-F9B2429B5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B18" sqref="B18:I18"/>
    </sheetView>
  </sheetViews>
  <sheetFormatPr defaultColWidth="9" defaultRowHeight="15"/>
  <cols>
    <col min="1" max="1" width="8.5703125" style="1" customWidth="1"/>
    <col min="2" max="5" width="7.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7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7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7">
        <v>3.6</v>
      </c>
      <c r="Q4" s="8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7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7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7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7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7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7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7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7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7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7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7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7">
        <v>7.2</v>
      </c>
    </row>
    <row r="18" spans="2:9">
      <c r="B18" s="6">
        <f>(B16/B15)-1</f>
        <v>0</v>
      </c>
      <c r="C18" s="6">
        <f t="shared" ref="C18:I18" si="0">(C16/C15)-1</f>
        <v>0</v>
      </c>
      <c r="D18" s="6">
        <f t="shared" si="0"/>
        <v>0</v>
      </c>
      <c r="E18" s="6">
        <f t="shared" si="0"/>
        <v>0</v>
      </c>
      <c r="F18" s="6">
        <f t="shared" si="0"/>
        <v>0</v>
      </c>
      <c r="G18" s="6">
        <f t="shared" si="0"/>
        <v>0</v>
      </c>
      <c r="H18" s="6">
        <f t="shared" si="0"/>
        <v>0.11538461538461542</v>
      </c>
      <c r="I18" s="6">
        <f t="shared" si="0"/>
        <v>0.20642201834862361</v>
      </c>
    </row>
    <row r="19" spans="2:9">
      <c r="B19" s="6">
        <f>(B16/B2)-1</f>
        <v>3.7499999999999867E-2</v>
      </c>
      <c r="C19" s="6">
        <f t="shared" ref="C19:I19" si="1">(C16/C2)-1</f>
        <v>0</v>
      </c>
      <c r="D19" s="6">
        <f t="shared" si="1"/>
        <v>6.0000000000000053E-2</v>
      </c>
      <c r="E19" s="6">
        <f t="shared" si="1"/>
        <v>5.0000000000000044E-2</v>
      </c>
      <c r="F19" s="6">
        <f t="shared" si="1"/>
        <v>-0.18965517241379304</v>
      </c>
      <c r="G19" s="6">
        <f t="shared" si="1"/>
        <v>-8.8888888888889017E-2</v>
      </c>
      <c r="H19" s="6">
        <f t="shared" si="1"/>
        <v>0.75757575757575757</v>
      </c>
      <c r="I19" s="6">
        <f t="shared" si="1"/>
        <v>-2.5925925925926019E-2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2022-03-14T18:25:23Z</dcterms:created>
  <dcterms:modified xsi:type="dcterms:W3CDTF">2025-03-30T13:15:26Z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