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日\"/>
    </mc:Choice>
  </mc:AlternateContent>
  <xr:revisionPtr revIDLastSave="0" documentId="8_{103B505F-10E8-4258-B5BB-3AAF79935ADA}" xr6:coauthVersionLast="36" xr6:coauthVersionMax="36" xr10:uidLastSave="{00000000-0000-0000-0000-000000000000}"/>
  <bookViews>
    <workbookView xWindow="32769" yWindow="32769" windowWidth="12660" windowHeight="82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9" i="1" l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</calcChain>
</file>

<file path=xl/sharedStrings.xml><?xml version="1.0" encoding="utf-8"?>
<sst xmlns="http://schemas.openxmlformats.org/spreadsheetml/2006/main" count="47" uniqueCount="39">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</sst>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66147397043"/>
          <c:y val="3.65882576980716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工作表1!$B$2:$B$28</c:f>
              <c:numCache>
                <c:formatCode>0.00_ </c:formatCode>
                <c:ptCount val="27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4-442E-84A3-D1B7D35ED0BC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工作表1!$C$2:$C$28</c:f>
              <c:numCache>
                <c:formatCode>0.00_ </c:formatCode>
                <c:ptCount val="27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4-442E-84A3-D1B7D35ED0BC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工作表1!$D$2:$D$28</c:f>
              <c:numCache>
                <c:formatCode>0.00_ 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4-442E-84A3-D1B7D35ED0BC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工作表1!$E$2:$E$28</c:f>
              <c:numCache>
                <c:formatCode>0.00_ </c:formatCode>
                <c:ptCount val="2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74-442E-84A3-D1B7D35ED0BC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工作表1!$F$2:$F$28</c:f>
              <c:numCache>
                <c:formatCode>0.00_ </c:formatCode>
                <c:ptCount val="27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74-442E-84A3-D1B7D35ED0BC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工作表1!$G$2:$G$28</c:f>
              <c:numCache>
                <c:formatCode>0.00_ </c:formatCode>
                <c:ptCount val="27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74-442E-84A3-D1B7D35ED0BC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工作表1!$H$2:$H$28</c:f>
              <c:numCache>
                <c:formatCode>0.00_ </c:formatCode>
                <c:ptCount val="27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74-442E-84A3-D1B7D35ED0BC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工作表1!$A$2:$A$28</c:f>
              <c:strCache>
                <c:ptCount val="2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</c:strCache>
            </c:strRef>
          </c:cat>
          <c:val>
            <c:numRef>
              <c:f>工作表1!$I$2:$I$28</c:f>
              <c:numCache>
                <c:formatCode>0.00_ </c:formatCode>
                <c:ptCount val="27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74-442E-84A3-D1B7D35ED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707023"/>
        <c:axId val="1"/>
      </c:lineChart>
      <c:catAx>
        <c:axId val="132270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3227070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425078319496053"/>
          <c:y val="0.94421507610736011"/>
          <c:w val="0.78153134502780586"/>
          <c:h val="3.5349924031605598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598714</xdr:colOff>
      <xdr:row>24</xdr:row>
      <xdr:rowOff>195943</xdr:rowOff>
    </xdr:from>
    <xdr:to>
      <xdr:col>22</xdr:col>
      <xdr:colOff>315686</xdr:colOff>
      <xdr:row>48</xdr:row>
      <xdr:rowOff>146957</xdr:rowOff>
    </xdr:to>
    <xdr:graphicFrame macro="">
      <xdr:nvGraphicFramePr>
        <xdr:cNvPr id="1080" name="图表 2">
          <a:extLst>
            <a:ext uri="{FF2B5EF4-FFF2-40B4-BE49-F238E27FC236}">
              <a16:creationId xmlns:a16="http://schemas.microsoft.com/office/drawing/2014/main" id="{BFF7B095-80E0-4003-95C2-41C1DF232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tabSelected="1" topLeftCell="A23" workbookViewId="0">
      <selection activeCell="H31" sqref="H31"/>
    </sheetView>
  </sheetViews>
  <sheetFormatPr defaultColWidth="9" defaultRowHeight="15"/>
  <cols>
    <col min="1" max="1" width="8.5703125" style="1" customWidth="1"/>
    <col min="2" max="2" width="8.5" style="1" customWidth="1"/>
    <col min="3" max="3" width="7.5" style="1" customWidth="1"/>
    <col min="4" max="4" width="8.35546875" style="1" customWidth="1"/>
    <col min="5" max="5" width="7.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B29" s="8">
        <f>B28/2</f>
        <v>2.4500000000000002</v>
      </c>
      <c r="C29" s="8">
        <f t="shared" ref="C29:I29" si="0">C28/2</f>
        <v>1.1000000000000001</v>
      </c>
      <c r="D29" s="8">
        <f t="shared" si="0"/>
        <v>1.1000000000000001</v>
      </c>
      <c r="E29" s="8">
        <f t="shared" si="0"/>
        <v>1.5</v>
      </c>
      <c r="F29" s="8">
        <f t="shared" si="0"/>
        <v>6.5</v>
      </c>
      <c r="G29" s="8">
        <f t="shared" si="0"/>
        <v>4.4000000000000004</v>
      </c>
      <c r="H29" s="8">
        <f t="shared" si="0"/>
        <v>3.6</v>
      </c>
      <c r="I29" s="8">
        <f t="shared" si="0"/>
        <v>2</v>
      </c>
      <c r="J29" s="8"/>
    </row>
    <row r="30" spans="1:10">
      <c r="A30" s="9" t="s">
        <v>37</v>
      </c>
      <c r="B30" s="10">
        <f>B28/B27-1</f>
        <v>0</v>
      </c>
      <c r="C30" s="10">
        <f t="shared" ref="C30:I30" si="1">C28/C27-1</f>
        <v>0</v>
      </c>
      <c r="D30" s="10">
        <f t="shared" si="1"/>
        <v>0</v>
      </c>
      <c r="E30" s="10">
        <f t="shared" si="1"/>
        <v>0</v>
      </c>
      <c r="F30" s="10">
        <f t="shared" si="1"/>
        <v>0</v>
      </c>
      <c r="G30" s="10">
        <f t="shared" si="1"/>
        <v>0</v>
      </c>
      <c r="H30" s="10">
        <f t="shared" si="1"/>
        <v>0</v>
      </c>
      <c r="I30" s="10">
        <f t="shared" si="1"/>
        <v>0</v>
      </c>
      <c r="J30" s="10"/>
    </row>
    <row r="31" spans="1:10" ht="25.2" customHeight="1">
      <c r="A31" s="9" t="s">
        <v>38</v>
      </c>
      <c r="B31" s="10">
        <f>B28/B2-1</f>
        <v>0.53125</v>
      </c>
      <c r="C31" s="10">
        <f t="shared" ref="C31:I31" si="2">C28/C2-1</f>
        <v>0.22222222222222232</v>
      </c>
      <c r="D31" s="10">
        <f t="shared" si="2"/>
        <v>0.10000000000000009</v>
      </c>
      <c r="E31" s="10">
        <f t="shared" si="2"/>
        <v>0.5</v>
      </c>
      <c r="F31" s="10">
        <f t="shared" si="2"/>
        <v>0.12068965517241392</v>
      </c>
      <c r="G31" s="10">
        <f t="shared" si="2"/>
        <v>0.22222222222222232</v>
      </c>
      <c r="H31" s="10">
        <f t="shared" si="2"/>
        <v>9.090909090909105E-2</v>
      </c>
      <c r="I31" s="10">
        <f t="shared" si="2"/>
        <v>-0.2592592592592593</v>
      </c>
      <c r="J31" s="10"/>
    </row>
    <row r="32" spans="1:10"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