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3日\"/>
    </mc:Choice>
  </mc:AlternateContent>
  <xr:revisionPtr revIDLastSave="0" documentId="8_{7634E92A-B545-4855-AF0A-2763344A229C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</calcChain>
</file>

<file path=xl/sharedStrings.xml><?xml version="1.0" encoding="utf-8"?>
<sst xmlns="http://schemas.openxmlformats.org/spreadsheetml/2006/main" count="49" uniqueCount="37">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</sst>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3893188866"/>
          <c:y val="1.45297816089400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工作表1!$B$2:$B$30</c:f>
              <c:numCache>
                <c:formatCode>0.00_ </c:formatCode>
                <c:ptCount val="29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8-4AAD-A7D0-DC5B10B130A1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工作表1!$C$2:$C$30</c:f>
              <c:numCache>
                <c:formatCode>0.00_ </c:formatCode>
                <c:ptCount val="2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8-4AAD-A7D0-DC5B10B130A1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工作表1!$D$2:$D$30</c:f>
              <c:numCache>
                <c:formatCode>0.00_ 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D8-4AAD-A7D0-DC5B10B130A1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工作表1!$E$2:$E$30</c:f>
              <c:numCache>
                <c:formatCode>0.00_ 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D8-4AAD-A7D0-DC5B10B130A1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工作表1!$F$2:$F$30</c:f>
              <c:numCache>
                <c:formatCode>0.00_ </c:formatCode>
                <c:ptCount val="29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D8-4AAD-A7D0-DC5B10B130A1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工作表1!$G$2:$G$30</c:f>
              <c:numCache>
                <c:formatCode>0.00_ </c:formatCode>
                <c:ptCount val="29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D8-4AAD-A7D0-DC5B10B130A1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工作表1!$H$2:$H$30</c:f>
              <c:numCache>
                <c:formatCode>0.00_ </c:formatCode>
                <c:ptCount val="29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D8-4AAD-A7D0-DC5B10B130A1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</c:strCache>
            </c:strRef>
          </c:cat>
          <c:val>
            <c:numRef>
              <c:f>工作表1!$I$2:$I$30</c:f>
              <c:numCache>
                <c:formatCode>0.00_ </c:formatCode>
                <c:ptCount val="29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D8-4AAD-A7D0-DC5B10B13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11200"/>
        <c:axId val="1"/>
      </c:lineChart>
      <c:catAx>
        <c:axId val="696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6964112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53587047087066"/>
          <c:y val="0.95026418176091421"/>
          <c:w val="0.62590711594728121"/>
          <c:h val="3.5681856627386113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538843</xdr:colOff>
      <xdr:row>24</xdr:row>
      <xdr:rowOff>70757</xdr:rowOff>
    </xdr:from>
    <xdr:to>
      <xdr:col>29</xdr:col>
      <xdr:colOff>217714</xdr:colOff>
      <xdr:row>48</xdr:row>
      <xdr:rowOff>5443</xdr:rowOff>
    </xdr:to>
    <xdr:graphicFrame macro="">
      <xdr:nvGraphicFramePr>
        <xdr:cNvPr id="1130" name="图表 2">
          <a:extLst>
            <a:ext uri="{FF2B5EF4-FFF2-40B4-BE49-F238E27FC236}">
              <a16:creationId xmlns:a16="http://schemas.microsoft.com/office/drawing/2014/main" id="{CE07CB0C-4DA2-4885-8E77-C259D3558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abSelected="1" topLeftCell="A21" zoomScale="85" workbookViewId="0">
      <selection activeCell="A32" sqref="A32:IV32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B31" s="8">
        <f>B30/2</f>
        <v>2.48</v>
      </c>
      <c r="C31" s="8">
        <f t="shared" ref="C31:I31" si="0">C30/2</f>
        <v>1.35</v>
      </c>
      <c r="D31" s="8">
        <f t="shared" si="0"/>
        <v>3.18</v>
      </c>
      <c r="E31" s="8">
        <f t="shared" si="0"/>
        <v>2.88</v>
      </c>
      <c r="F31" s="8">
        <f t="shared" si="0"/>
        <v>6.18</v>
      </c>
      <c r="G31" s="8">
        <f t="shared" si="0"/>
        <v>3.48</v>
      </c>
      <c r="H31" s="8">
        <f t="shared" si="0"/>
        <v>5.98</v>
      </c>
      <c r="I31" s="8">
        <f t="shared" si="0"/>
        <v>2.58</v>
      </c>
      <c r="J31" s="8"/>
    </row>
    <row r="32" spans="1:10" ht="19.95" customHeight="1">
      <c r="A32" s="9" t="s">
        <v>35</v>
      </c>
      <c r="B32" s="10">
        <f>B30/B29-1</f>
        <v>8.7719298245614086E-2</v>
      </c>
      <c r="C32" s="10">
        <f t="shared" ref="C32:I32" si="1">C30/C29-1</f>
        <v>0</v>
      </c>
      <c r="D32" s="10">
        <f t="shared" si="1"/>
        <v>0</v>
      </c>
      <c r="E32" s="10">
        <f t="shared" si="1"/>
        <v>0</v>
      </c>
      <c r="F32" s="10">
        <f t="shared" si="1"/>
        <v>-3.1347962382445194E-2</v>
      </c>
      <c r="G32" s="10">
        <f t="shared" si="1"/>
        <v>0</v>
      </c>
      <c r="H32" s="10">
        <f t="shared" si="1"/>
        <v>0.20080321285140568</v>
      </c>
      <c r="I32" s="10">
        <f t="shared" si="1"/>
        <v>0.13157894736842124</v>
      </c>
      <c r="J32" s="10"/>
    </row>
    <row r="33" spans="1:10" ht="25.2" customHeight="1">
      <c r="A33" s="9" t="s">
        <v>36</v>
      </c>
      <c r="B33" s="10">
        <f>B30/B2-1</f>
        <v>0.54999999999999982</v>
      </c>
      <c r="C33" s="10">
        <f t="shared" ref="C33:I33" si="2">C30/C2-1</f>
        <v>0.5</v>
      </c>
      <c r="D33" s="10">
        <f t="shared" si="2"/>
        <v>2.1800000000000002</v>
      </c>
      <c r="E33" s="10">
        <f t="shared" si="2"/>
        <v>1.88</v>
      </c>
      <c r="F33" s="10">
        <f t="shared" si="2"/>
        <v>6.5517241379310365E-2</v>
      </c>
      <c r="G33" s="10">
        <f t="shared" si="2"/>
        <v>-3.3333333333333326E-2</v>
      </c>
      <c r="H33" s="10">
        <f t="shared" si="2"/>
        <v>0.81212121212121224</v>
      </c>
      <c r="I33" s="10">
        <f t="shared" si="2"/>
        <v>-4.4444444444444509E-2</v>
      </c>
      <c r="J33" s="10"/>
    </row>
    <row r="34" spans="1:10"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