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  <sheet name="Generated" sheetId="2" r:id="rId2"/>
  </sheets>
  <calcPr calcId="171027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F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F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F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F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F57" i="1" s="1"/>
  <c r="C58" i="1"/>
  <c r="E58" i="1" s="1"/>
  <c r="C59" i="1"/>
  <c r="E59" i="1" s="1"/>
  <c r="C60" i="1"/>
  <c r="E60" i="1" s="1"/>
  <c r="C61" i="1"/>
  <c r="E61" i="1" s="1"/>
  <c r="C62" i="1"/>
  <c r="E62" i="1" s="1"/>
  <c r="C2" i="1"/>
  <c r="E2" i="1" s="1"/>
  <c r="F58" i="1" l="1"/>
  <c r="F54" i="1"/>
  <c r="F46" i="1"/>
  <c r="F38" i="1"/>
  <c r="F14" i="1"/>
  <c r="F6" i="1"/>
  <c r="F15" i="1"/>
  <c r="F50" i="1"/>
  <c r="F30" i="1"/>
  <c r="E33" i="1"/>
  <c r="E49" i="1"/>
  <c r="F26" i="1"/>
  <c r="F42" i="1"/>
  <c r="F22" i="1"/>
  <c r="E25" i="1"/>
  <c r="F62" i="1"/>
  <c r="E41" i="1"/>
  <c r="F18" i="1"/>
  <c r="E57" i="1"/>
  <c r="F34" i="1"/>
  <c r="F10" i="1"/>
  <c r="F61" i="1"/>
  <c r="F53" i="1"/>
  <c r="F45" i="1"/>
  <c r="F37" i="1"/>
  <c r="F29" i="1"/>
  <c r="F21" i="1"/>
  <c r="F17" i="1"/>
  <c r="F13" i="1"/>
  <c r="F9" i="1"/>
  <c r="F5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2" i="1"/>
  <c r="F59" i="1"/>
  <c r="F55" i="1"/>
  <c r="F51" i="1"/>
  <c r="F47" i="1"/>
  <c r="F43" i="1"/>
  <c r="F39" i="1"/>
  <c r="F35" i="1"/>
  <c r="F31" i="1"/>
  <c r="F27" i="1"/>
  <c r="F23" i="1"/>
  <c r="F19" i="1"/>
  <c r="F11" i="1"/>
  <c r="F7" i="1"/>
  <c r="F3" i="1"/>
</calcChain>
</file>

<file path=xl/sharedStrings.xml><?xml version="1.0" encoding="utf-8"?>
<sst xmlns="http://schemas.openxmlformats.org/spreadsheetml/2006/main" count="67" uniqueCount="66">
  <si>
    <t xml:space="preserve">  0.99730  0.00059</t>
  </si>
  <si>
    <t xml:space="preserve">  0.98918  0.00235</t>
  </si>
  <si>
    <t xml:space="preserve">  0.97578  0.00520</t>
  </si>
  <si>
    <t xml:space="preserve">  0.95720  0.00906</t>
  </si>
  <si>
    <t xml:space="preserve">  0.93365  0.01380</t>
  </si>
  <si>
    <t xml:space="preserve">  0.90535  0.01927</t>
  </si>
  <si>
    <t xml:space="preserve">  0.87260  0.02532</t>
  </si>
  <si>
    <t xml:space="preserve">  0.83577  0.03175</t>
  </si>
  <si>
    <t xml:space="preserve">  0.79520  0.03839</t>
  </si>
  <si>
    <t xml:space="preserve">  0.75138  0.04506</t>
  </si>
  <si>
    <t xml:space="preserve">  0.70475  0.05158</t>
  </si>
  <si>
    <t xml:space="preserve">  0.65583  0.05777</t>
  </si>
  <si>
    <t xml:space="preserve">  0.60513  0.06347</t>
  </si>
  <si>
    <t xml:space="preserve">  0.55322  0.06852</t>
  </si>
  <si>
    <t xml:space="preserve">  0.50067  0.07276</t>
  </si>
  <si>
    <t xml:space="preserve">  0.44807  0.07606</t>
  </si>
  <si>
    <t xml:space="preserve">  0.39597  0.07830</t>
  </si>
  <si>
    <t xml:space="preserve">  0.34455  0.07912</t>
  </si>
  <si>
    <t xml:space="preserve">  0.29485  0.07831</t>
  </si>
  <si>
    <t xml:space="preserve">  0.24745  0.07588</t>
  </si>
  <si>
    <t xml:space="preserve">  0.20292  0.07193</t>
  </si>
  <si>
    <t xml:space="preserve">  0.16175  0.06659</t>
  </si>
  <si>
    <t xml:space="preserve">  0.12448  0.06006</t>
  </si>
  <si>
    <t xml:space="preserve">  0.09148  0.05253</t>
  </si>
  <si>
    <t xml:space="preserve">  0.06317  0.04427</t>
  </si>
  <si>
    <t xml:space="preserve">  0.03985  0.03553</t>
  </si>
  <si>
    <t xml:space="preserve">  0.02170  0.02654</t>
  </si>
  <si>
    <t xml:space="preserve">  0.00897  0.01752</t>
  </si>
  <si>
    <t xml:space="preserve">  0.00172  0.00862</t>
  </si>
  <si>
    <t xml:space="preserve">  0.00000  0.00000</t>
  </si>
  <si>
    <t xml:space="preserve">  0.00375 -0.00794</t>
  </si>
  <si>
    <t xml:space="preserve">  0.01290 -0.01483</t>
  </si>
  <si>
    <t xml:space="preserve">  0.02723 -0.02061</t>
  </si>
  <si>
    <t xml:space="preserve">  0.04662 -0.02531</t>
  </si>
  <si>
    <t xml:space="preserve">  0.07080 -0.02893</t>
  </si>
  <si>
    <t xml:space="preserve">  0.09948 -0.03151</t>
  </si>
  <si>
    <t xml:space="preserve">  0.13238 -0.03310</t>
  </si>
  <si>
    <t xml:space="preserve">  0.16912 -0.03379</t>
  </si>
  <si>
    <t xml:space="preserve">  0.20932 -0.03368</t>
  </si>
  <si>
    <t xml:space="preserve">  0.25255 -0.03291</t>
  </si>
  <si>
    <t xml:space="preserve">  0.29842 -0.03165</t>
  </si>
  <si>
    <t xml:space="preserve">  0.34642 -0.03005</t>
  </si>
  <si>
    <t xml:space="preserve">  0.39612 -0.02830</t>
  </si>
  <si>
    <t xml:space="preserve">  0.44740 -0.02637</t>
  </si>
  <si>
    <t xml:space="preserve">  0.49933 -0.02415</t>
  </si>
  <si>
    <t xml:space="preserve">  0.55132 -0.02174</t>
  </si>
  <si>
    <t xml:space="preserve">  0.60280 -0.01925</t>
  </si>
  <si>
    <t xml:space="preserve">  0.65320 -0.01677</t>
  </si>
  <si>
    <t xml:space="preserve">  0.70198 -0.01436</t>
  </si>
  <si>
    <t xml:space="preserve">  0.74862 -0.01208</t>
  </si>
  <si>
    <t xml:space="preserve">  0.79257 -0.00994</t>
  </si>
  <si>
    <t xml:space="preserve">  0.83337 -0.00798</t>
  </si>
  <si>
    <t xml:space="preserve">  0.87053 -0.00621</t>
  </si>
  <si>
    <t xml:space="preserve">  0.90368 -0.00463</t>
  </si>
  <si>
    <t xml:space="preserve">  0.93238 -0.00326</t>
  </si>
  <si>
    <t xml:space="preserve">  0.95633 -0.00211</t>
  </si>
  <si>
    <t xml:space="preserve">  0.97528 -0.00120</t>
  </si>
  <si>
    <t xml:space="preserve">  0.98895 -0.00054</t>
  </si>
  <si>
    <t xml:space="preserve">  0.99723 -0.00013</t>
  </si>
  <si>
    <t xml:space="preserve">  1.00000  0.00000</t>
  </si>
  <si>
    <t>Original</t>
  </si>
  <si>
    <t>Trimmed</t>
  </si>
  <si>
    <t>X-Coordinate</t>
  </si>
  <si>
    <t>Y-Coordinate</t>
  </si>
  <si>
    <t>X(mm)</t>
  </si>
  <si>
    <t>Y(mm)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</si>
</sst>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55555"/>
      <name val="Lucida Console"/>
      <family val="3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Sheet1!$E$2:$E$62</c:f>
              <c:strCache>
                <c:ptCount val="61"/>
                <c:pt idx="0">
                  <c:v>1.00000 </c:v>
                </c:pt>
                <c:pt idx="1">
                  <c:v>0.99730 </c:v>
                </c:pt>
                <c:pt idx="2">
                  <c:v>0.98918 </c:v>
                </c:pt>
                <c:pt idx="3">
                  <c:v>0.97578 </c:v>
                </c:pt>
                <c:pt idx="4">
                  <c:v>0.95720 </c:v>
                </c:pt>
                <c:pt idx="5">
                  <c:v>0.93365 </c:v>
                </c:pt>
                <c:pt idx="6">
                  <c:v>0.90535 </c:v>
                </c:pt>
                <c:pt idx="7">
                  <c:v>0.87260 </c:v>
                </c:pt>
                <c:pt idx="8">
                  <c:v>0.83577 </c:v>
                </c:pt>
                <c:pt idx="9">
                  <c:v>0.79520 </c:v>
                </c:pt>
                <c:pt idx="10">
                  <c:v>0.75138 </c:v>
                </c:pt>
                <c:pt idx="11">
                  <c:v>0.70475 </c:v>
                </c:pt>
                <c:pt idx="12">
                  <c:v>0.65583 </c:v>
                </c:pt>
                <c:pt idx="13">
                  <c:v>0.60513 </c:v>
                </c:pt>
                <c:pt idx="14">
                  <c:v>0.55322 </c:v>
                </c:pt>
                <c:pt idx="15">
                  <c:v>0.50067 </c:v>
                </c:pt>
                <c:pt idx="16">
                  <c:v>0.44807 </c:v>
                </c:pt>
                <c:pt idx="17">
                  <c:v>0.39597 </c:v>
                </c:pt>
                <c:pt idx="18">
                  <c:v>0.34455 </c:v>
                </c:pt>
                <c:pt idx="19">
                  <c:v>0.29485 </c:v>
                </c:pt>
                <c:pt idx="20">
                  <c:v>0.24745 </c:v>
                </c:pt>
                <c:pt idx="21">
                  <c:v>0.20292 </c:v>
                </c:pt>
                <c:pt idx="22">
                  <c:v>0.16175 </c:v>
                </c:pt>
                <c:pt idx="23">
                  <c:v>0.12448 </c:v>
                </c:pt>
                <c:pt idx="24">
                  <c:v>0.09148 </c:v>
                </c:pt>
                <c:pt idx="25">
                  <c:v>0.06317 </c:v>
                </c:pt>
                <c:pt idx="26">
                  <c:v>0.03985 </c:v>
                </c:pt>
                <c:pt idx="27">
                  <c:v>0.02170 </c:v>
                </c:pt>
                <c:pt idx="28">
                  <c:v>0.00897 </c:v>
                </c:pt>
                <c:pt idx="29">
                  <c:v>0.00172 </c:v>
                </c:pt>
                <c:pt idx="30">
                  <c:v>0.00000 </c:v>
                </c:pt>
                <c:pt idx="31">
                  <c:v>0.00375 </c:v>
                </c:pt>
                <c:pt idx="32">
                  <c:v>0.01290 </c:v>
                </c:pt>
                <c:pt idx="33">
                  <c:v>0.02723 </c:v>
                </c:pt>
                <c:pt idx="34">
                  <c:v>0.04662 </c:v>
                </c:pt>
                <c:pt idx="35">
                  <c:v>0.07080 </c:v>
                </c:pt>
                <c:pt idx="36">
                  <c:v>0.09948 </c:v>
                </c:pt>
                <c:pt idx="37">
                  <c:v>0.13238 </c:v>
                </c:pt>
                <c:pt idx="38">
                  <c:v>0.16912 </c:v>
                </c:pt>
                <c:pt idx="39">
                  <c:v>0.20932 </c:v>
                </c:pt>
                <c:pt idx="40">
                  <c:v>0.25255 </c:v>
                </c:pt>
                <c:pt idx="41">
                  <c:v>0.29842 </c:v>
                </c:pt>
                <c:pt idx="42">
                  <c:v>0.34642 </c:v>
                </c:pt>
                <c:pt idx="43">
                  <c:v>0.39612 </c:v>
                </c:pt>
                <c:pt idx="44">
                  <c:v>0.44740 </c:v>
                </c:pt>
                <c:pt idx="45">
                  <c:v>0.49933 </c:v>
                </c:pt>
                <c:pt idx="46">
                  <c:v>0.55132 </c:v>
                </c:pt>
                <c:pt idx="47">
                  <c:v>0.60280 </c:v>
                </c:pt>
                <c:pt idx="48">
                  <c:v>0.65320 </c:v>
                </c:pt>
                <c:pt idx="49">
                  <c:v>0.70198 </c:v>
                </c:pt>
                <c:pt idx="50">
                  <c:v>0.74862 </c:v>
                </c:pt>
                <c:pt idx="51">
                  <c:v>0.79257 </c:v>
                </c:pt>
                <c:pt idx="52">
                  <c:v>0.83337 </c:v>
                </c:pt>
                <c:pt idx="53">
                  <c:v>0.87053 </c:v>
                </c:pt>
                <c:pt idx="54">
                  <c:v>0.90368 </c:v>
                </c:pt>
                <c:pt idx="55">
                  <c:v>0.93238 </c:v>
                </c:pt>
                <c:pt idx="56">
                  <c:v>0.95633 </c:v>
                </c:pt>
                <c:pt idx="57">
                  <c:v>0.97528 </c:v>
                </c:pt>
                <c:pt idx="58">
                  <c:v>0.98895 </c:v>
                </c:pt>
                <c:pt idx="59">
                  <c:v>0.99723 </c:v>
                </c:pt>
                <c:pt idx="60">
                  <c:v>1.00000 </c:v>
                </c:pt>
              </c:strCache>
            </c:strRef>
          </c:xVal>
          <c:yVal>
            <c:numRef>
              <c:f>Sheet1!$F$2:$F$62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6-40E5-B186-FE925082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90072"/>
        <c:axId val="523994664"/>
      </c:scatterChart>
      <c:valAx>
        <c:axId val="52399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4664"/>
        <c:crosses val="autoZero"/>
        <c:crossBetween val="midCat"/>
      </c:valAx>
      <c:valAx>
        <c:axId val="5239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6</xdr:row>
      <xdr:rowOff>133350</xdr:rowOff>
    </xdr:from>
    <xdr:to>
      <xdr:col>14</xdr:col>
      <xdr:colOff>238125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AC845-C1E9-4890-AE70-56471CA5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L57" sqref="L57"/>
    </sheetView>
  </sheetViews>
  <sheetFormatPr defaultRowHeight="15" x14ac:dyDescent="0.25"/>
  <cols>
    <col min="1" max="1" width="23" customWidth="1"/>
    <col min="3" max="3" width="19.140625" customWidth="1"/>
    <col min="4" max="4" width="14.7109375" customWidth="1"/>
    <col min="5" max="5" width="15.85546875" customWidth="1"/>
    <col min="6" max="6" width="16.5703125" customWidth="1"/>
  </cols>
  <sheetData>
    <row r="1" spans="1:6" x14ac:dyDescent="0.25">
      <c r="A1" s="3" t="s">
        <v>60</v>
      </c>
      <c r="C1" s="3" t="s">
        <v>61</v>
      </c>
      <c r="E1" s="3" t="s">
        <v>62</v>
      </c>
      <c r="F1" s="2" t="s">
        <v>63</v>
      </c>
    </row>
    <row r="2" spans="1:6" x14ac:dyDescent="0.25">
      <c r="A2" s="1" t="s">
        <v>59</v>
      </c>
      <c r="C2" t="str">
        <f>TRIM(A2)</f>
        <v>1.00000 0.00000</v>
      </c>
      <c r="E2" s="4" t="str">
        <f t="shared" ref="E2:E33" si="0" xml:space="preserve"> LEFT(C2, SEARCH(" ",C2))</f>
        <v xml:space="preserve">1.00000 </v>
      </c>
      <c r="F2" t="str">
        <f t="shared" ref="F2:F33" si="1" xml:space="preserve"> RIGHT(C2,SEARCH(" ", C2))</f>
        <v xml:space="preserve"> 0.00000</v>
      </c>
    </row>
    <row r="3" spans="1:6" x14ac:dyDescent="0.25">
      <c r="A3" s="1" t="s">
        <v>0</v>
      </c>
      <c r="C3" t="str">
        <f t="shared" ref="C3:C62" si="2">TRIM(A3)</f>
        <v>0.99730 0.00059</v>
      </c>
      <c r="E3" s="4" t="str">
        <f t="shared" si="0"/>
        <v xml:space="preserve">0.99730 </v>
      </c>
      <c r="F3" t="str">
        <f t="shared" si="1"/>
        <v xml:space="preserve"> 0.00059</v>
      </c>
    </row>
    <row r="4" spans="1:6" x14ac:dyDescent="0.25">
      <c r="A4" s="1" t="s">
        <v>1</v>
      </c>
      <c r="C4" t="str">
        <f t="shared" si="2"/>
        <v>0.98918 0.00235</v>
      </c>
      <c r="E4" s="4" t="str">
        <f t="shared" si="0"/>
        <v xml:space="preserve">0.98918 </v>
      </c>
      <c r="F4" t="str">
        <f t="shared" si="1"/>
        <v xml:space="preserve"> 0.00235</v>
      </c>
    </row>
    <row r="5" spans="1:6" x14ac:dyDescent="0.25">
      <c r="A5" s="1" t="s">
        <v>2</v>
      </c>
      <c r="C5" t="str">
        <f t="shared" si="2"/>
        <v>0.97578 0.00520</v>
      </c>
      <c r="E5" s="4" t="str">
        <f t="shared" si="0"/>
        <v xml:space="preserve">0.97578 </v>
      </c>
      <c r="F5" t="str">
        <f t="shared" si="1"/>
        <v xml:space="preserve"> 0.00520</v>
      </c>
    </row>
    <row r="6" spans="1:6" x14ac:dyDescent="0.25">
      <c r="A6" s="1" t="s">
        <v>3</v>
      </c>
      <c r="C6" t="str">
        <f t="shared" si="2"/>
        <v>0.95720 0.00906</v>
      </c>
      <c r="E6" s="4" t="str">
        <f t="shared" si="0"/>
        <v xml:space="preserve">0.95720 </v>
      </c>
      <c r="F6" t="str">
        <f t="shared" si="1"/>
        <v xml:space="preserve"> 0.00906</v>
      </c>
    </row>
    <row r="7" spans="1:6" x14ac:dyDescent="0.25">
      <c r="A7" s="1" t="s">
        <v>4</v>
      </c>
      <c r="C7" t="str">
        <f t="shared" si="2"/>
        <v>0.93365 0.01380</v>
      </c>
      <c r="E7" s="4" t="str">
        <f t="shared" si="0"/>
        <v xml:space="preserve">0.93365 </v>
      </c>
      <c r="F7" t="str">
        <f t="shared" si="1"/>
        <v xml:space="preserve"> 0.01380</v>
      </c>
    </row>
    <row r="8" spans="1:6" x14ac:dyDescent="0.25">
      <c r="A8" s="1" t="s">
        <v>5</v>
      </c>
      <c r="C8" t="str">
        <f t="shared" si="2"/>
        <v>0.90535 0.01927</v>
      </c>
      <c r="E8" s="4" t="str">
        <f t="shared" si="0"/>
        <v xml:space="preserve">0.90535 </v>
      </c>
      <c r="F8" t="str">
        <f t="shared" si="1"/>
        <v xml:space="preserve"> 0.01927</v>
      </c>
    </row>
    <row r="9" spans="1:6" x14ac:dyDescent="0.25">
      <c r="A9" s="1" t="s">
        <v>6</v>
      </c>
      <c r="C9" t="str">
        <f t="shared" si="2"/>
        <v>0.87260 0.02532</v>
      </c>
      <c r="E9" s="4" t="str">
        <f t="shared" si="0"/>
        <v xml:space="preserve">0.87260 </v>
      </c>
      <c r="F9" t="str">
        <f t="shared" si="1"/>
        <v xml:space="preserve"> 0.02532</v>
      </c>
    </row>
    <row r="10" spans="1:6" x14ac:dyDescent="0.25">
      <c r="A10" s="1" t="s">
        <v>7</v>
      </c>
      <c r="C10" t="str">
        <f t="shared" si="2"/>
        <v>0.83577 0.03175</v>
      </c>
      <c r="E10" s="4" t="str">
        <f t="shared" si="0"/>
        <v xml:space="preserve">0.83577 </v>
      </c>
      <c r="F10" t="str">
        <f t="shared" si="1"/>
        <v xml:space="preserve"> 0.03175</v>
      </c>
    </row>
    <row r="11" spans="1:6" x14ac:dyDescent="0.25">
      <c r="A11" s="1" t="s">
        <v>8</v>
      </c>
      <c r="C11" t="str">
        <f t="shared" si="2"/>
        <v>0.79520 0.03839</v>
      </c>
      <c r="E11" s="4" t="str">
        <f t="shared" si="0"/>
        <v xml:space="preserve">0.79520 </v>
      </c>
      <c r="F11" t="str">
        <f t="shared" si="1"/>
        <v xml:space="preserve"> 0.03839</v>
      </c>
    </row>
    <row r="12" spans="1:6" x14ac:dyDescent="0.25">
      <c r="A12" s="1" t="s">
        <v>9</v>
      </c>
      <c r="C12" t="str">
        <f t="shared" si="2"/>
        <v>0.75138 0.04506</v>
      </c>
      <c r="E12" s="4" t="str">
        <f t="shared" si="0"/>
        <v xml:space="preserve">0.75138 </v>
      </c>
      <c r="F12" t="str">
        <f t="shared" si="1"/>
        <v xml:space="preserve"> 0.04506</v>
      </c>
    </row>
    <row r="13" spans="1:6" x14ac:dyDescent="0.25">
      <c r="A13" s="1" t="s">
        <v>10</v>
      </c>
      <c r="C13" t="str">
        <f t="shared" si="2"/>
        <v>0.70475 0.05158</v>
      </c>
      <c r="E13" s="4" t="str">
        <f t="shared" si="0"/>
        <v xml:space="preserve">0.70475 </v>
      </c>
      <c r="F13" t="str">
        <f t="shared" si="1"/>
        <v xml:space="preserve"> 0.05158</v>
      </c>
    </row>
    <row r="14" spans="1:6" x14ac:dyDescent="0.25">
      <c r="A14" s="1" t="s">
        <v>11</v>
      </c>
      <c r="C14" t="str">
        <f t="shared" si="2"/>
        <v>0.65583 0.05777</v>
      </c>
      <c r="E14" s="4" t="str">
        <f t="shared" si="0"/>
        <v xml:space="preserve">0.65583 </v>
      </c>
      <c r="F14" t="str">
        <f t="shared" si="1"/>
        <v xml:space="preserve"> 0.05777</v>
      </c>
    </row>
    <row r="15" spans="1:6" x14ac:dyDescent="0.25">
      <c r="A15" s="1" t="s">
        <v>12</v>
      </c>
      <c r="C15" t="str">
        <f t="shared" si="2"/>
        <v>0.60513 0.06347</v>
      </c>
      <c r="E15" s="4" t="str">
        <f t="shared" si="0"/>
        <v xml:space="preserve">0.60513 </v>
      </c>
      <c r="F15" t="str">
        <f t="shared" si="1"/>
        <v xml:space="preserve"> 0.06347</v>
      </c>
    </row>
    <row r="16" spans="1:6" x14ac:dyDescent="0.25">
      <c r="A16" s="1" t="s">
        <v>13</v>
      </c>
      <c r="C16" t="str">
        <f t="shared" si="2"/>
        <v>0.55322 0.06852</v>
      </c>
      <c r="E16" s="4" t="str">
        <f t="shared" si="0"/>
        <v xml:space="preserve">0.55322 </v>
      </c>
      <c r="F16" t="str">
        <f t="shared" si="1"/>
        <v xml:space="preserve"> 0.06852</v>
      </c>
    </row>
    <row r="17" spans="1:6" x14ac:dyDescent="0.25">
      <c r="A17" s="1" t="s">
        <v>14</v>
      </c>
      <c r="C17" t="str">
        <f t="shared" si="2"/>
        <v>0.50067 0.07276</v>
      </c>
      <c r="E17" s="4" t="str">
        <f t="shared" si="0"/>
        <v xml:space="preserve">0.50067 </v>
      </c>
      <c r="F17" t="str">
        <f t="shared" si="1"/>
        <v xml:space="preserve"> 0.07276</v>
      </c>
    </row>
    <row r="18" spans="1:6" x14ac:dyDescent="0.25">
      <c r="A18" s="1" t="s">
        <v>15</v>
      </c>
      <c r="C18" t="str">
        <f t="shared" si="2"/>
        <v>0.44807 0.07606</v>
      </c>
      <c r="E18" s="4" t="str">
        <f t="shared" si="0"/>
        <v xml:space="preserve">0.44807 </v>
      </c>
      <c r="F18" t="str">
        <f t="shared" si="1"/>
        <v xml:space="preserve"> 0.07606</v>
      </c>
    </row>
    <row r="19" spans="1:6" x14ac:dyDescent="0.25">
      <c r="A19" s="1" t="s">
        <v>16</v>
      </c>
      <c r="C19" t="str">
        <f t="shared" si="2"/>
        <v>0.39597 0.07830</v>
      </c>
      <c r="E19" s="4" t="str">
        <f t="shared" si="0"/>
        <v xml:space="preserve">0.39597 </v>
      </c>
      <c r="F19" t="str">
        <f t="shared" si="1"/>
        <v xml:space="preserve"> 0.07830</v>
      </c>
    </row>
    <row r="20" spans="1:6" x14ac:dyDescent="0.25">
      <c r="A20" s="1" t="s">
        <v>17</v>
      </c>
      <c r="C20" t="str">
        <f t="shared" si="2"/>
        <v>0.34455 0.07912</v>
      </c>
      <c r="E20" s="4" t="str">
        <f t="shared" si="0"/>
        <v xml:space="preserve">0.34455 </v>
      </c>
      <c r="F20" t="str">
        <f t="shared" si="1"/>
        <v xml:space="preserve"> 0.07912</v>
      </c>
    </row>
    <row r="21" spans="1:6" x14ac:dyDescent="0.25">
      <c r="A21" s="1" t="s">
        <v>18</v>
      </c>
      <c r="C21" t="str">
        <f t="shared" si="2"/>
        <v>0.29485 0.07831</v>
      </c>
      <c r="E21" s="4" t="str">
        <f t="shared" si="0"/>
        <v xml:space="preserve">0.29485 </v>
      </c>
      <c r="F21" t="str">
        <f t="shared" si="1"/>
        <v xml:space="preserve"> 0.07831</v>
      </c>
    </row>
    <row r="22" spans="1:6" x14ac:dyDescent="0.25">
      <c r="A22" s="1" t="s">
        <v>19</v>
      </c>
      <c r="C22" t="str">
        <f t="shared" si="2"/>
        <v>0.24745 0.07588</v>
      </c>
      <c r="E22" s="4" t="str">
        <f t="shared" si="0"/>
        <v xml:space="preserve">0.24745 </v>
      </c>
      <c r="F22" t="str">
        <f t="shared" si="1"/>
        <v xml:space="preserve"> 0.07588</v>
      </c>
    </row>
    <row r="23" spans="1:6" x14ac:dyDescent="0.25">
      <c r="A23" s="1" t="s">
        <v>20</v>
      </c>
      <c r="C23" t="str">
        <f t="shared" si="2"/>
        <v>0.20292 0.07193</v>
      </c>
      <c r="E23" s="4" t="str">
        <f t="shared" si="0"/>
        <v xml:space="preserve">0.20292 </v>
      </c>
      <c r="F23" t="str">
        <f t="shared" si="1"/>
        <v xml:space="preserve"> 0.07193</v>
      </c>
    </row>
    <row r="24" spans="1:6" x14ac:dyDescent="0.25">
      <c r="A24" s="1" t="s">
        <v>21</v>
      </c>
      <c r="C24" t="str">
        <f t="shared" si="2"/>
        <v>0.16175 0.06659</v>
      </c>
      <c r="E24" s="4" t="str">
        <f t="shared" si="0"/>
        <v xml:space="preserve">0.16175 </v>
      </c>
      <c r="F24" t="str">
        <f t="shared" si="1"/>
        <v xml:space="preserve"> 0.06659</v>
      </c>
    </row>
    <row r="25" spans="1:6" x14ac:dyDescent="0.25">
      <c r="A25" s="1" t="s">
        <v>22</v>
      </c>
      <c r="C25" t="str">
        <f t="shared" si="2"/>
        <v>0.12448 0.06006</v>
      </c>
      <c r="E25" s="4" t="str">
        <f t="shared" si="0"/>
        <v xml:space="preserve">0.12448 </v>
      </c>
      <c r="F25" t="str">
        <f t="shared" si="1"/>
        <v xml:space="preserve"> 0.06006</v>
      </c>
    </row>
    <row r="26" spans="1:6" x14ac:dyDescent="0.25">
      <c r="A26" s="1" t="s">
        <v>23</v>
      </c>
      <c r="C26" t="str">
        <f t="shared" si="2"/>
        <v>0.09148 0.05253</v>
      </c>
      <c r="E26" s="4" t="str">
        <f t="shared" si="0"/>
        <v xml:space="preserve">0.09148 </v>
      </c>
      <c r="F26" t="str">
        <f t="shared" si="1"/>
        <v xml:space="preserve"> 0.05253</v>
      </c>
    </row>
    <row r="27" spans="1:6" x14ac:dyDescent="0.25">
      <c r="A27" s="1" t="s">
        <v>24</v>
      </c>
      <c r="C27" t="str">
        <f t="shared" si="2"/>
        <v>0.06317 0.04427</v>
      </c>
      <c r="E27" s="4" t="str">
        <f t="shared" si="0"/>
        <v xml:space="preserve">0.06317 </v>
      </c>
      <c r="F27" t="str">
        <f t="shared" si="1"/>
        <v xml:space="preserve"> 0.04427</v>
      </c>
    </row>
    <row r="28" spans="1:6" x14ac:dyDescent="0.25">
      <c r="A28" s="1" t="s">
        <v>25</v>
      </c>
      <c r="C28" t="str">
        <f t="shared" si="2"/>
        <v>0.03985 0.03553</v>
      </c>
      <c r="E28" s="4" t="str">
        <f t="shared" si="0"/>
        <v xml:space="preserve">0.03985 </v>
      </c>
      <c r="F28" t="str">
        <f t="shared" si="1"/>
        <v xml:space="preserve"> 0.03553</v>
      </c>
    </row>
    <row r="29" spans="1:6" x14ac:dyDescent="0.25">
      <c r="A29" s="1" t="s">
        <v>26</v>
      </c>
      <c r="C29" t="str">
        <f t="shared" si="2"/>
        <v>0.02170 0.02654</v>
      </c>
      <c r="E29" s="4" t="str">
        <f t="shared" si="0"/>
        <v xml:space="preserve">0.02170 </v>
      </c>
      <c r="F29" t="str">
        <f t="shared" si="1"/>
        <v xml:space="preserve"> 0.02654</v>
      </c>
    </row>
    <row r="30" spans="1:6" x14ac:dyDescent="0.25">
      <c r="A30" s="1" t="s">
        <v>27</v>
      </c>
      <c r="C30" t="str">
        <f t="shared" si="2"/>
        <v>0.00897 0.01752</v>
      </c>
      <c r="E30" s="4" t="str">
        <f t="shared" si="0"/>
        <v xml:space="preserve">0.00897 </v>
      </c>
      <c r="F30" t="str">
        <f t="shared" si="1"/>
        <v xml:space="preserve"> 0.01752</v>
      </c>
    </row>
    <row r="31" spans="1:6" x14ac:dyDescent="0.25">
      <c r="A31" s="1" t="s">
        <v>28</v>
      </c>
      <c r="C31" t="str">
        <f t="shared" si="2"/>
        <v>0.00172 0.00862</v>
      </c>
      <c r="E31" s="4" t="str">
        <f t="shared" si="0"/>
        <v xml:space="preserve">0.00172 </v>
      </c>
      <c r="F31" t="str">
        <f t="shared" si="1"/>
        <v xml:space="preserve"> 0.00862</v>
      </c>
    </row>
    <row r="32" spans="1:6" x14ac:dyDescent="0.25">
      <c r="A32" s="1" t="s">
        <v>29</v>
      </c>
      <c r="C32" t="str">
        <f t="shared" si="2"/>
        <v>0.00000 0.00000</v>
      </c>
      <c r="E32" s="4" t="str">
        <f t="shared" si="0"/>
        <v xml:space="preserve">0.00000 </v>
      </c>
      <c r="F32" t="str">
        <f t="shared" si="1"/>
        <v xml:space="preserve"> 0.00000</v>
      </c>
    </row>
    <row r="33" spans="1:6" x14ac:dyDescent="0.25">
      <c r="A33" s="1" t="s">
        <v>30</v>
      </c>
      <c r="C33" t="str">
        <f t="shared" si="2"/>
        <v>0.00375 -0.00794</v>
      </c>
      <c r="E33" s="4" t="str">
        <f t="shared" si="0"/>
        <v xml:space="preserve">0.00375 </v>
      </c>
      <c r="F33" t="str">
        <f t="shared" si="1"/>
        <v>-0.00794</v>
      </c>
    </row>
    <row r="34" spans="1:6" x14ac:dyDescent="0.25">
      <c r="A34" s="1" t="s">
        <v>31</v>
      </c>
      <c r="C34" t="str">
        <f t="shared" si="2"/>
        <v>0.01290 -0.01483</v>
      </c>
      <c r="E34" s="4" t="str">
        <f t="shared" ref="E34:E62" si="3" xml:space="preserve"> LEFT(C34, SEARCH(" ",C34))</f>
        <v xml:space="preserve">0.01290 </v>
      </c>
      <c r="F34" t="str">
        <f t="shared" ref="F34:F62" si="4" xml:space="preserve"> RIGHT(C34,SEARCH(" ", C34))</f>
        <v>-0.01483</v>
      </c>
    </row>
    <row r="35" spans="1:6" x14ac:dyDescent="0.25">
      <c r="A35" s="1" t="s">
        <v>32</v>
      </c>
      <c r="C35" t="str">
        <f t="shared" si="2"/>
        <v>0.02723 -0.02061</v>
      </c>
      <c r="E35" s="4" t="str">
        <f t="shared" si="3"/>
        <v xml:space="preserve">0.02723 </v>
      </c>
      <c r="F35" t="str">
        <f t="shared" si="4"/>
        <v>-0.02061</v>
      </c>
    </row>
    <row r="36" spans="1:6" x14ac:dyDescent="0.25">
      <c r="A36" s="1" t="s">
        <v>33</v>
      </c>
      <c r="C36" t="str">
        <f t="shared" si="2"/>
        <v>0.04662 -0.02531</v>
      </c>
      <c r="E36" s="4" t="str">
        <f t="shared" si="3"/>
        <v xml:space="preserve">0.04662 </v>
      </c>
      <c r="F36" t="str">
        <f t="shared" si="4"/>
        <v>-0.02531</v>
      </c>
    </row>
    <row r="37" spans="1:6" x14ac:dyDescent="0.25">
      <c r="A37" s="1" t="s">
        <v>34</v>
      </c>
      <c r="C37" t="str">
        <f t="shared" si="2"/>
        <v>0.07080 -0.02893</v>
      </c>
      <c r="E37" s="4" t="str">
        <f t="shared" si="3"/>
        <v xml:space="preserve">0.07080 </v>
      </c>
      <c r="F37" t="str">
        <f t="shared" si="4"/>
        <v>-0.02893</v>
      </c>
    </row>
    <row r="38" spans="1:6" x14ac:dyDescent="0.25">
      <c r="A38" s="1" t="s">
        <v>35</v>
      </c>
      <c r="C38" t="str">
        <f t="shared" si="2"/>
        <v>0.09948 -0.03151</v>
      </c>
      <c r="E38" s="4" t="str">
        <f t="shared" si="3"/>
        <v xml:space="preserve">0.09948 </v>
      </c>
      <c r="F38" t="str">
        <f t="shared" si="4"/>
        <v>-0.03151</v>
      </c>
    </row>
    <row r="39" spans="1:6" x14ac:dyDescent="0.25">
      <c r="A39" s="1" t="s">
        <v>36</v>
      </c>
      <c r="C39" t="str">
        <f t="shared" si="2"/>
        <v>0.13238 -0.03310</v>
      </c>
      <c r="E39" s="4" t="str">
        <f t="shared" si="3"/>
        <v xml:space="preserve">0.13238 </v>
      </c>
      <c r="F39" t="str">
        <f t="shared" si="4"/>
        <v>-0.03310</v>
      </c>
    </row>
    <row r="40" spans="1:6" x14ac:dyDescent="0.25">
      <c r="A40" s="1" t="s">
        <v>37</v>
      </c>
      <c r="C40" t="str">
        <f t="shared" si="2"/>
        <v>0.16912 -0.03379</v>
      </c>
      <c r="E40" s="4" t="str">
        <f t="shared" si="3"/>
        <v xml:space="preserve">0.16912 </v>
      </c>
      <c r="F40" t="str">
        <f t="shared" si="4"/>
        <v>-0.03379</v>
      </c>
    </row>
    <row r="41" spans="1:6" x14ac:dyDescent="0.25">
      <c r="A41" s="1" t="s">
        <v>38</v>
      </c>
      <c r="C41" t="str">
        <f t="shared" si="2"/>
        <v>0.20932 -0.03368</v>
      </c>
      <c r="E41" s="4" t="str">
        <f t="shared" si="3"/>
        <v xml:space="preserve">0.20932 </v>
      </c>
      <c r="F41" t="str">
        <f t="shared" si="4"/>
        <v>-0.03368</v>
      </c>
    </row>
    <row r="42" spans="1:6" x14ac:dyDescent="0.25">
      <c r="A42" s="1" t="s">
        <v>39</v>
      </c>
      <c r="C42" t="str">
        <f t="shared" si="2"/>
        <v>0.25255 -0.03291</v>
      </c>
      <c r="E42" s="4" t="str">
        <f t="shared" si="3"/>
        <v xml:space="preserve">0.25255 </v>
      </c>
      <c r="F42" t="str">
        <f t="shared" si="4"/>
        <v>-0.03291</v>
      </c>
    </row>
    <row r="43" spans="1:6" x14ac:dyDescent="0.25">
      <c r="A43" s="1" t="s">
        <v>40</v>
      </c>
      <c r="C43" t="str">
        <f t="shared" si="2"/>
        <v>0.29842 -0.03165</v>
      </c>
      <c r="E43" s="4" t="str">
        <f t="shared" si="3"/>
        <v xml:space="preserve">0.29842 </v>
      </c>
      <c r="F43" t="str">
        <f t="shared" si="4"/>
        <v>-0.03165</v>
      </c>
    </row>
    <row r="44" spans="1:6" x14ac:dyDescent="0.25">
      <c r="A44" s="1" t="s">
        <v>41</v>
      </c>
      <c r="C44" t="str">
        <f t="shared" si="2"/>
        <v>0.34642 -0.03005</v>
      </c>
      <c r="E44" s="4" t="str">
        <f t="shared" si="3"/>
        <v xml:space="preserve">0.34642 </v>
      </c>
      <c r="F44" t="str">
        <f t="shared" si="4"/>
        <v>-0.03005</v>
      </c>
    </row>
    <row r="45" spans="1:6" x14ac:dyDescent="0.25">
      <c r="A45" s="1" t="s">
        <v>42</v>
      </c>
      <c r="C45" t="str">
        <f t="shared" si="2"/>
        <v>0.39612 -0.02830</v>
      </c>
      <c r="E45" s="4" t="str">
        <f t="shared" si="3"/>
        <v xml:space="preserve">0.39612 </v>
      </c>
      <c r="F45" t="str">
        <f t="shared" si="4"/>
        <v>-0.02830</v>
      </c>
    </row>
    <row r="46" spans="1:6" x14ac:dyDescent="0.25">
      <c r="A46" s="1" t="s">
        <v>43</v>
      </c>
      <c r="C46" t="str">
        <f t="shared" si="2"/>
        <v>0.44740 -0.02637</v>
      </c>
      <c r="E46" s="4" t="str">
        <f t="shared" si="3"/>
        <v xml:space="preserve">0.44740 </v>
      </c>
      <c r="F46" t="str">
        <f t="shared" si="4"/>
        <v>-0.02637</v>
      </c>
    </row>
    <row r="47" spans="1:6" x14ac:dyDescent="0.25">
      <c r="A47" s="1" t="s">
        <v>44</v>
      </c>
      <c r="C47" t="str">
        <f t="shared" si="2"/>
        <v>0.49933 -0.02415</v>
      </c>
      <c r="E47" s="4" t="str">
        <f t="shared" si="3"/>
        <v xml:space="preserve">0.49933 </v>
      </c>
      <c r="F47" t="str">
        <f t="shared" si="4"/>
        <v>-0.02415</v>
      </c>
    </row>
    <row r="48" spans="1:6" x14ac:dyDescent="0.25">
      <c r="A48" s="1" t="s">
        <v>45</v>
      </c>
      <c r="C48" t="str">
        <f t="shared" si="2"/>
        <v>0.55132 -0.02174</v>
      </c>
      <c r="E48" s="4" t="str">
        <f t="shared" si="3"/>
        <v xml:space="preserve">0.55132 </v>
      </c>
      <c r="F48" t="str">
        <f t="shared" si="4"/>
        <v>-0.02174</v>
      </c>
    </row>
    <row r="49" spans="1:6" x14ac:dyDescent="0.25">
      <c r="A49" s="1" t="s">
        <v>46</v>
      </c>
      <c r="C49" t="str">
        <f t="shared" si="2"/>
        <v>0.60280 -0.01925</v>
      </c>
      <c r="E49" s="4" t="str">
        <f t="shared" si="3"/>
        <v xml:space="preserve">0.60280 </v>
      </c>
      <c r="F49" t="str">
        <f t="shared" si="4"/>
        <v>-0.01925</v>
      </c>
    </row>
    <row r="50" spans="1:6" x14ac:dyDescent="0.25">
      <c r="A50" s="1" t="s">
        <v>47</v>
      </c>
      <c r="C50" t="str">
        <f t="shared" si="2"/>
        <v>0.65320 -0.01677</v>
      </c>
      <c r="E50" s="4" t="str">
        <f t="shared" si="3"/>
        <v xml:space="preserve">0.65320 </v>
      </c>
      <c r="F50" t="str">
        <f t="shared" si="4"/>
        <v>-0.01677</v>
      </c>
    </row>
    <row r="51" spans="1:6" x14ac:dyDescent="0.25">
      <c r="A51" s="1" t="s">
        <v>48</v>
      </c>
      <c r="C51" t="str">
        <f t="shared" si="2"/>
        <v>0.70198 -0.01436</v>
      </c>
      <c r="E51" s="4" t="str">
        <f t="shared" si="3"/>
        <v xml:space="preserve">0.70198 </v>
      </c>
      <c r="F51" t="str">
        <f t="shared" si="4"/>
        <v>-0.01436</v>
      </c>
    </row>
    <row r="52" spans="1:6" x14ac:dyDescent="0.25">
      <c r="A52" s="1" t="s">
        <v>49</v>
      </c>
      <c r="C52" t="str">
        <f t="shared" si="2"/>
        <v>0.74862 -0.01208</v>
      </c>
      <c r="E52" s="4" t="str">
        <f t="shared" si="3"/>
        <v xml:space="preserve">0.74862 </v>
      </c>
      <c r="F52" t="str">
        <f t="shared" si="4"/>
        <v>-0.01208</v>
      </c>
    </row>
    <row r="53" spans="1:6" x14ac:dyDescent="0.25">
      <c r="A53" s="1" t="s">
        <v>50</v>
      </c>
      <c r="C53" t="str">
        <f t="shared" si="2"/>
        <v>0.79257 -0.00994</v>
      </c>
      <c r="E53" s="4" t="str">
        <f t="shared" si="3"/>
        <v xml:space="preserve">0.79257 </v>
      </c>
      <c r="F53" t="str">
        <f t="shared" si="4"/>
        <v>-0.00994</v>
      </c>
    </row>
    <row r="54" spans="1:6" x14ac:dyDescent="0.25">
      <c r="A54" s="1" t="s">
        <v>51</v>
      </c>
      <c r="C54" t="str">
        <f t="shared" si="2"/>
        <v>0.83337 -0.00798</v>
      </c>
      <c r="E54" s="4" t="str">
        <f t="shared" si="3"/>
        <v xml:space="preserve">0.83337 </v>
      </c>
      <c r="F54" t="str">
        <f t="shared" si="4"/>
        <v>-0.00798</v>
      </c>
    </row>
    <row r="55" spans="1:6" x14ac:dyDescent="0.25">
      <c r="A55" s="1" t="s">
        <v>52</v>
      </c>
      <c r="C55" t="str">
        <f t="shared" si="2"/>
        <v>0.87053 -0.00621</v>
      </c>
      <c r="E55" s="4" t="str">
        <f t="shared" si="3"/>
        <v xml:space="preserve">0.87053 </v>
      </c>
      <c r="F55" t="str">
        <f t="shared" si="4"/>
        <v>-0.00621</v>
      </c>
    </row>
    <row r="56" spans="1:6" x14ac:dyDescent="0.25">
      <c r="A56" s="1" t="s">
        <v>53</v>
      </c>
      <c r="C56" t="str">
        <f t="shared" si="2"/>
        <v>0.90368 -0.00463</v>
      </c>
      <c r="E56" s="4" t="str">
        <f t="shared" si="3"/>
        <v xml:space="preserve">0.90368 </v>
      </c>
      <c r="F56" t="str">
        <f t="shared" si="4"/>
        <v>-0.00463</v>
      </c>
    </row>
    <row r="57" spans="1:6" x14ac:dyDescent="0.25">
      <c r="A57" s="1" t="s">
        <v>54</v>
      </c>
      <c r="C57" t="str">
        <f t="shared" si="2"/>
        <v>0.93238 -0.00326</v>
      </c>
      <c r="E57" s="4" t="str">
        <f t="shared" si="3"/>
        <v xml:space="preserve">0.93238 </v>
      </c>
      <c r="F57" t="str">
        <f t="shared" si="4"/>
        <v>-0.00326</v>
      </c>
    </row>
    <row r="58" spans="1:6" x14ac:dyDescent="0.25">
      <c r="A58" s="1" t="s">
        <v>55</v>
      </c>
      <c r="C58" t="str">
        <f t="shared" si="2"/>
        <v>0.95633 -0.00211</v>
      </c>
      <c r="E58" s="4" t="str">
        <f t="shared" si="3"/>
        <v xml:space="preserve">0.95633 </v>
      </c>
      <c r="F58" t="str">
        <f t="shared" si="4"/>
        <v>-0.00211</v>
      </c>
    </row>
    <row r="59" spans="1:6" x14ac:dyDescent="0.25">
      <c r="A59" s="1" t="s">
        <v>56</v>
      </c>
      <c r="C59" t="str">
        <f t="shared" si="2"/>
        <v>0.97528 -0.00120</v>
      </c>
      <c r="E59" s="4" t="str">
        <f t="shared" si="3"/>
        <v xml:space="preserve">0.97528 </v>
      </c>
      <c r="F59" t="str">
        <f t="shared" si="4"/>
        <v>-0.00120</v>
      </c>
    </row>
    <row r="60" spans="1:6" x14ac:dyDescent="0.25">
      <c r="A60" s="1" t="s">
        <v>57</v>
      </c>
      <c r="C60" t="str">
        <f t="shared" si="2"/>
        <v>0.98895 -0.00054</v>
      </c>
      <c r="E60" s="4" t="str">
        <f t="shared" si="3"/>
        <v xml:space="preserve">0.98895 </v>
      </c>
      <c r="F60" t="str">
        <f t="shared" si="4"/>
        <v>-0.00054</v>
      </c>
    </row>
    <row r="61" spans="1:6" x14ac:dyDescent="0.25">
      <c r="A61" s="1" t="s">
        <v>58</v>
      </c>
      <c r="C61" t="str">
        <f t="shared" si="2"/>
        <v>0.99723 -0.00013</v>
      </c>
      <c r="E61" s="4" t="str">
        <f t="shared" si="3"/>
        <v xml:space="preserve">0.99723 </v>
      </c>
      <c r="F61" t="str">
        <f t="shared" si="4"/>
        <v>-0.00013</v>
      </c>
    </row>
    <row r="62" spans="1:6" x14ac:dyDescent="0.25">
      <c r="A62" s="1" t="s">
        <v>59</v>
      </c>
      <c r="C62" t="str">
        <f t="shared" si="2"/>
        <v>1.00000 0.00000</v>
      </c>
      <c r="E62" s="4" t="str">
        <f t="shared" si="3"/>
        <v xml:space="preserve">1.00000 </v>
      </c>
      <c r="F62" t="str">
        <f t="shared" si="4"/>
        <v xml:space="preserve"> 0.00000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3"/>
  <sheetViews>
    <sheetView topLeftCell="A33" workbookViewId="0">
      <selection activeCell="D33" sqref="D33"/>
    </sheetView>
  </sheetViews>
  <sheetFormatPr defaultRowHeight="15" x14ac:dyDescent="0.25"/>
  <sheetData>
    <row r="2" spans="1:2" x14ac:dyDescent="0.25">
      <c r="A2" t="s">
        <v>64</v>
      </c>
      <c r="B2" t="s">
        <v>65</v>
      </c>
    </row>
    <row r="3" spans="1:2" x14ac:dyDescent="0.25">
      <c r="A3">
        <v>60</v>
      </c>
      <c r="B3">
        <v>0</v>
      </c>
    </row>
    <row r="4" spans="1:2" x14ac:dyDescent="0.25">
      <c r="A4">
        <v>59.838000000000001</v>
      </c>
      <c r="B4">
        <v>3.5400000000000001E-2</v>
      </c>
    </row>
    <row r="5" spans="1:2" x14ac:dyDescent="0.25">
      <c r="A5">
        <v>59.3508</v>
      </c>
      <c r="B5">
        <v>0.14099999999999999</v>
      </c>
    </row>
    <row r="6" spans="1:2" x14ac:dyDescent="0.25">
      <c r="A6">
        <v>58.546799999999998</v>
      </c>
      <c r="B6">
        <v>0.312</v>
      </c>
    </row>
    <row r="7" spans="1:2" x14ac:dyDescent="0.25">
      <c r="A7">
        <v>57.432000000000002</v>
      </c>
      <c r="B7">
        <v>0.54359999999999997</v>
      </c>
    </row>
    <row r="8" spans="1:2" x14ac:dyDescent="0.25">
      <c r="A8">
        <v>56.018999999999998</v>
      </c>
      <c r="B8">
        <v>0.82799999999999996</v>
      </c>
    </row>
    <row r="9" spans="1:2" x14ac:dyDescent="0.25">
      <c r="A9">
        <v>54.320999999999998</v>
      </c>
      <c r="B9">
        <v>1.1561999999999999</v>
      </c>
    </row>
    <row r="10" spans="1:2" x14ac:dyDescent="0.25">
      <c r="A10">
        <v>52.356000000000002</v>
      </c>
      <c r="B10">
        <v>1.5192000000000001</v>
      </c>
    </row>
    <row r="11" spans="1:2" x14ac:dyDescent="0.25">
      <c r="A11">
        <v>50.1462</v>
      </c>
      <c r="B11">
        <v>1.905</v>
      </c>
    </row>
    <row r="12" spans="1:2" x14ac:dyDescent="0.25">
      <c r="A12">
        <v>47.712000000000003</v>
      </c>
      <c r="B12">
        <v>2.3033999999999999</v>
      </c>
    </row>
    <row r="13" spans="1:2" x14ac:dyDescent="0.25">
      <c r="A13">
        <v>45.082799999999999</v>
      </c>
      <c r="B13">
        <v>2.7035999999999998</v>
      </c>
    </row>
    <row r="14" spans="1:2" x14ac:dyDescent="0.25">
      <c r="A14">
        <v>42.284999999999997</v>
      </c>
      <c r="B14">
        <v>3.0948000000000002</v>
      </c>
    </row>
    <row r="15" spans="1:2" x14ac:dyDescent="0.25">
      <c r="A15">
        <v>39.349800000000002</v>
      </c>
      <c r="B15">
        <v>3.4662000000000002</v>
      </c>
    </row>
    <row r="16" spans="1:2" x14ac:dyDescent="0.25">
      <c r="A16">
        <v>36.3078</v>
      </c>
      <c r="B16">
        <v>3.8081999999999998</v>
      </c>
    </row>
    <row r="17" spans="1:2" x14ac:dyDescent="0.25">
      <c r="A17">
        <v>33.193199999999997</v>
      </c>
      <c r="B17">
        <v>4.1112000000000002</v>
      </c>
    </row>
    <row r="18" spans="1:2" x14ac:dyDescent="0.25">
      <c r="A18">
        <v>30.040199999999999</v>
      </c>
      <c r="B18">
        <v>4.3655999999999997</v>
      </c>
    </row>
    <row r="19" spans="1:2" x14ac:dyDescent="0.25">
      <c r="A19">
        <v>26.8842</v>
      </c>
      <c r="B19">
        <v>4.5636000000000001</v>
      </c>
    </row>
    <row r="20" spans="1:2" x14ac:dyDescent="0.25">
      <c r="A20">
        <v>23.758199999999999</v>
      </c>
      <c r="B20">
        <v>4.6980000000000004</v>
      </c>
    </row>
    <row r="21" spans="1:2" x14ac:dyDescent="0.25">
      <c r="A21">
        <v>20.672999999999998</v>
      </c>
      <c r="B21">
        <v>4.7472000000000003</v>
      </c>
    </row>
    <row r="22" spans="1:2" x14ac:dyDescent="0.25">
      <c r="A22">
        <v>17.690999999999999</v>
      </c>
      <c r="B22">
        <v>4.6985999999999999</v>
      </c>
    </row>
    <row r="23" spans="1:2" x14ac:dyDescent="0.25">
      <c r="A23">
        <v>14.847</v>
      </c>
      <c r="B23">
        <v>4.5528000000000004</v>
      </c>
    </row>
    <row r="24" spans="1:2" x14ac:dyDescent="0.25">
      <c r="A24">
        <v>12.1752</v>
      </c>
      <c r="B24">
        <v>4.3158000000000003</v>
      </c>
    </row>
    <row r="25" spans="1:2" x14ac:dyDescent="0.25">
      <c r="A25">
        <v>9.7050000000000001</v>
      </c>
      <c r="B25">
        <v>3.9954000000000001</v>
      </c>
    </row>
    <row r="26" spans="1:2" x14ac:dyDescent="0.25">
      <c r="A26">
        <v>7.4687999999999999</v>
      </c>
      <c r="B26">
        <v>3.6036000000000001</v>
      </c>
    </row>
    <row r="27" spans="1:2" x14ac:dyDescent="0.25">
      <c r="A27">
        <v>5.4888000000000003</v>
      </c>
      <c r="B27">
        <v>3.1518000000000002</v>
      </c>
    </row>
    <row r="28" spans="1:2" x14ac:dyDescent="0.25">
      <c r="A28">
        <v>3.7902</v>
      </c>
      <c r="B28">
        <v>2.6562000000000001</v>
      </c>
    </row>
    <row r="29" spans="1:2" x14ac:dyDescent="0.25">
      <c r="A29">
        <v>2.391</v>
      </c>
      <c r="B29">
        <v>2.1318000000000001</v>
      </c>
    </row>
    <row r="30" spans="1:2" x14ac:dyDescent="0.25">
      <c r="A30">
        <v>1.302</v>
      </c>
      <c r="B30">
        <v>1.5924</v>
      </c>
    </row>
    <row r="31" spans="1:2" x14ac:dyDescent="0.25">
      <c r="A31">
        <v>0.53820000000000001</v>
      </c>
      <c r="B31">
        <v>1.0511999999999999</v>
      </c>
    </row>
    <row r="32" spans="1:2" x14ac:dyDescent="0.25">
      <c r="A32">
        <v>0.1032</v>
      </c>
      <c r="B32">
        <v>0.51719999999999999</v>
      </c>
    </row>
    <row r="33" spans="1:2" x14ac:dyDescent="0.25">
      <c r="A33">
        <v>0</v>
      </c>
      <c r="B33">
        <v>0</v>
      </c>
    </row>
    <row r="34" spans="1:2" x14ac:dyDescent="0.25">
      <c r="A34">
        <v>0.22500000000000001</v>
      </c>
      <c r="B34">
        <v>-0.47639999999999999</v>
      </c>
    </row>
    <row r="35" spans="1:2" x14ac:dyDescent="0.25">
      <c r="A35">
        <v>0.77400000000000002</v>
      </c>
      <c r="B35">
        <v>-0.88980000000000004</v>
      </c>
    </row>
    <row r="36" spans="1:2" x14ac:dyDescent="0.25">
      <c r="A36">
        <v>1.6337999999999999</v>
      </c>
      <c r="B36">
        <v>-1.2365999999999999</v>
      </c>
    </row>
    <row r="37" spans="1:2" x14ac:dyDescent="0.25">
      <c r="A37">
        <v>2.7972000000000001</v>
      </c>
      <c r="B37">
        <v>-1.5185999999999999</v>
      </c>
    </row>
    <row r="38" spans="1:2" x14ac:dyDescent="0.25">
      <c r="A38">
        <v>4.2480000000000002</v>
      </c>
      <c r="B38">
        <v>-1.7358</v>
      </c>
    </row>
    <row r="39" spans="1:2" x14ac:dyDescent="0.25">
      <c r="A39">
        <v>5.9687999999999999</v>
      </c>
      <c r="B39">
        <v>-1.8906000000000001</v>
      </c>
    </row>
    <row r="40" spans="1:2" x14ac:dyDescent="0.25">
      <c r="A40">
        <v>7.9428000000000001</v>
      </c>
      <c r="B40">
        <v>-1.986</v>
      </c>
    </row>
    <row r="41" spans="1:2" x14ac:dyDescent="0.25">
      <c r="A41">
        <v>10.1472</v>
      </c>
      <c r="B41">
        <v>-2.0274000000000001</v>
      </c>
    </row>
    <row r="42" spans="1:2" x14ac:dyDescent="0.25">
      <c r="A42">
        <v>12.559200000000001</v>
      </c>
      <c r="B42">
        <v>-2.0207999999999999</v>
      </c>
    </row>
    <row r="43" spans="1:2" x14ac:dyDescent="0.25">
      <c r="A43">
        <v>15.153</v>
      </c>
      <c r="B43">
        <v>-1.9745999999999999</v>
      </c>
    </row>
    <row r="44" spans="1:2" x14ac:dyDescent="0.25">
      <c r="A44">
        <v>17.905200000000001</v>
      </c>
      <c r="B44">
        <v>-1.899</v>
      </c>
    </row>
    <row r="45" spans="1:2" x14ac:dyDescent="0.25">
      <c r="A45">
        <v>20.7852</v>
      </c>
      <c r="B45">
        <v>-1.8029999999999999</v>
      </c>
    </row>
    <row r="46" spans="1:2" x14ac:dyDescent="0.25">
      <c r="A46">
        <v>23.767199999999999</v>
      </c>
      <c r="B46">
        <v>-1.698</v>
      </c>
    </row>
    <row r="47" spans="1:2" x14ac:dyDescent="0.25">
      <c r="A47">
        <v>26.844000000000001</v>
      </c>
      <c r="B47">
        <v>-1.5822000000000001</v>
      </c>
    </row>
    <row r="48" spans="1:2" x14ac:dyDescent="0.25">
      <c r="A48">
        <v>29.959800000000001</v>
      </c>
      <c r="B48">
        <v>-1.4490000000000001</v>
      </c>
    </row>
    <row r="49" spans="1:2" x14ac:dyDescent="0.25">
      <c r="A49">
        <v>33.0792</v>
      </c>
      <c r="B49">
        <v>-1.3044</v>
      </c>
    </row>
    <row r="50" spans="1:2" x14ac:dyDescent="0.25">
      <c r="A50">
        <v>36.167999999999999</v>
      </c>
      <c r="B50">
        <v>-1.155</v>
      </c>
    </row>
    <row r="51" spans="1:2" x14ac:dyDescent="0.25">
      <c r="A51">
        <v>39.192</v>
      </c>
      <c r="B51">
        <v>-1.0062</v>
      </c>
    </row>
    <row r="52" spans="1:2" x14ac:dyDescent="0.25">
      <c r="A52">
        <v>42.1188</v>
      </c>
      <c r="B52">
        <v>-0.86160000000000003</v>
      </c>
    </row>
    <row r="53" spans="1:2" x14ac:dyDescent="0.25">
      <c r="A53">
        <v>44.917200000000001</v>
      </c>
      <c r="B53">
        <v>-0.7248</v>
      </c>
    </row>
    <row r="54" spans="1:2" x14ac:dyDescent="0.25">
      <c r="A54">
        <v>47.554200000000002</v>
      </c>
      <c r="B54">
        <v>-0.59640000000000004</v>
      </c>
    </row>
    <row r="55" spans="1:2" x14ac:dyDescent="0.25">
      <c r="A55">
        <v>50.002200000000002</v>
      </c>
      <c r="B55">
        <v>-0.4788</v>
      </c>
    </row>
    <row r="56" spans="1:2" x14ac:dyDescent="0.25">
      <c r="A56">
        <v>52.2318</v>
      </c>
      <c r="B56">
        <v>-0.37259999999999999</v>
      </c>
    </row>
    <row r="57" spans="1:2" x14ac:dyDescent="0.25">
      <c r="A57">
        <v>54.220799999999997</v>
      </c>
      <c r="B57">
        <v>-0.27779999999999999</v>
      </c>
    </row>
    <row r="58" spans="1:2" x14ac:dyDescent="0.25">
      <c r="A58">
        <v>55.942799999999998</v>
      </c>
      <c r="B58">
        <v>-0.1956</v>
      </c>
    </row>
    <row r="59" spans="1:2" x14ac:dyDescent="0.25">
      <c r="A59">
        <v>57.379800000000003</v>
      </c>
      <c r="B59">
        <v>-0.12659999999999999</v>
      </c>
    </row>
    <row r="60" spans="1:2" x14ac:dyDescent="0.25">
      <c r="A60">
        <v>58.516800000000003</v>
      </c>
      <c r="B60">
        <v>-7.1999999999999995E-2</v>
      </c>
    </row>
    <row r="61" spans="1:2" x14ac:dyDescent="0.25">
      <c r="A61">
        <v>59.337000000000003</v>
      </c>
      <c r="B61">
        <v>-3.2399999999999998E-2</v>
      </c>
    </row>
    <row r="62" spans="1:2" x14ac:dyDescent="0.25">
      <c r="A62">
        <v>59.833799999999997</v>
      </c>
      <c r="B62">
        <v>-7.7999999999999996E-3</v>
      </c>
    </row>
    <row r="63" spans="1:2" x14ac:dyDescent="0.25">
      <c r="A63">
        <v>60</v>
      </c>
      <c r="B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2017-11-18T19:49:59Z</dcterms:modified>
</cp:coreProperties>
</file>