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适配判断" sheetId="1" state="visible" r:id="rId1"/>
    <sheet xmlns:r="http://schemas.openxmlformats.org/officeDocument/2006/relationships" name="证据明细" sheetId="2" state="visible" r:id="rId2"/>
  </sheets>
  <definedNames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Arial"/>
      <color rgb="FF24364B"/>
      <sz val="11"/>
    </font>
    <font>
      <name val="Arial"/>
      <b val="1"/>
      <color rgb="FF24364B"/>
      <sz val="16"/>
    </font>
    <font>
      <name val="Arial"/>
      <color rgb="FF58697B"/>
      <sz val="11"/>
    </font>
    <font>
      <name val="Arial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24364B"/>
      </patternFill>
    </fill>
    <fill>
      <patternFill patternType="solid">
        <fgColor rgb="FFFFF8E7"/>
      </patternFill>
    </fill>
  </fills>
  <borders count="8">
    <border/>
    <border>
      <bottom style="thin">
        <color rgb="FFCCD4DC"/>
      </bottom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</border>
    <border>
      <bottom style="thin">
        <color rgb="FFECE5D5"/>
      </bottom>
    </border>
    <border>
      <top style="thin">
        <color rgb="FFECE5D5"/>
      </top>
      <bottom style="thin">
        <color rgb="FFECE5D5"/>
      </bottom>
    </border>
    <border>
      <top style="thin">
        <color rgb="FFECE5D5"/>
      </top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2" applyAlignment="1" pivotButton="0" quotePrefix="0" xfId="0">
      <alignment vertical="center"/>
    </xf>
    <xf numFmtId="0" fontId="4" fillId="2" borderId="3" applyAlignment="1" pivotButton="0" quotePrefix="0" xfId="0">
      <alignment vertical="center"/>
    </xf>
    <xf numFmtId="0" fontId="4" fillId="2" borderId="4" applyAlignment="1" pivotButton="0" quotePrefix="0" xfId="0">
      <alignment vertical="center"/>
    </xf>
    <xf numFmtId="0" fontId="4" fillId="2" borderId="2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49" fontId="1" fillId="0" borderId="0" applyAlignment="1" pivotButton="0" quotePrefix="0" xfId="0">
      <alignment vertical="center"/>
    </xf>
    <xf numFmtId="49" fontId="1" fillId="3" borderId="0" applyAlignment="1" pivotButton="0" quotePrefix="0" xfId="0">
      <alignment vertical="center"/>
    </xf>
    <xf numFmtId="49" fontId="1" fillId="3" borderId="5" applyAlignment="1" pivotButton="0" quotePrefix="0" xfId="0">
      <alignment vertical="center"/>
    </xf>
    <xf numFmtId="49" fontId="1" fillId="3" borderId="6" applyAlignment="1" pivotButton="0" quotePrefix="0" xfId="0">
      <alignment vertical="center"/>
    </xf>
    <xf numFmtId="49" fontId="1" fillId="3" borderId="7" applyAlignment="1" pivotButton="0" quotePrefix="0" xfId="0">
      <alignment vertical="center"/>
    </xf>
    <xf numFmtId="49" fontId="1" fillId="3" borderId="5" applyAlignment="1" pivotButton="0" quotePrefix="0" xfId="0">
      <alignment vertical="center" wrapText="1"/>
    </xf>
    <xf numFmtId="49" fontId="1" fillId="3" borderId="6" applyAlignment="1" pivotButton="0" quotePrefix="0" xfId="0">
      <alignment vertical="center" wrapText="1"/>
    </xf>
    <xf numFmtId="49" fontId="1" fillId="3" borderId="7" applyAlignment="1" pivotButton="0" quotePrefix="0" xfId="0">
      <alignment vertical="center" wrapText="1"/>
    </xf>
    <xf numFmtId="49" fontId="1" fillId="3" borderId="5" applyAlignment="1" pivotButton="0" quotePrefix="0" xfId="0">
      <alignment vertical="top" wrapText="1"/>
    </xf>
    <xf numFmtId="49" fontId="1" fillId="3" borderId="6" applyAlignment="1" pivotButton="0" quotePrefix="0" xfId="0">
      <alignment vertical="top" wrapText="1"/>
    </xf>
    <xf numFmtId="49" fontId="1" fillId="3" borderId="7" applyAlignment="1" pivotButton="0" quotePrefix="0" xfId="0">
      <alignment vertical="top" wrapText="1"/>
    </xf>
    <xf numFmtId="0" fontId="1" fillId="3" borderId="0" applyAlignment="1" pivotButton="0" quotePrefix="0" xfId="0">
      <alignment vertical="center"/>
    </xf>
    <xf numFmtId="49" fontId="1" fillId="3" borderId="5" applyAlignment="1" pivotButton="0" quotePrefix="0" xfId="0">
      <alignment vertical="top" wrapText="1"/>
    </xf>
    <xf numFmtId="49" fontId="1" fillId="3" borderId="6" applyAlignment="1" pivotButton="0" quotePrefix="0" xfId="0">
      <alignment vertical="top" wrapText="1"/>
    </xf>
    <xf numFmtId="49" fontId="1" fillId="3" borderId="7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24364B"/>
    <outlinePr summaryBelow="1" summaryRight="1"/>
    <pageSetUpPr/>
  </sheetPr>
  <dimension ref="A1:F109"/>
  <sheetViews>
    <sheetView showGridLines="0" workbookViewId="0">
      <pane ySplit="9" topLeftCell="A10" activePane="bottomLeft" state="frozen"/>
      <selection activeCell="A1" sqref="A1"/>
    </sheetView>
  </sheetViews>
  <sheetFormatPr baseColWidth="8" defaultRowHeight="15"/>
  <cols>
    <col width="13.89000034332275" customWidth="1" min="1" max="1"/>
    <col width="34.43999862670898" customWidth="1" min="2" max="2"/>
    <col width="16.11000061035156" customWidth="1" min="3" max="3"/>
    <col width="21.67000007629395" customWidth="1" min="4" max="4"/>
    <col width="15" customWidth="1" min="5" max="5"/>
    <col width="35.56000137329102" customWidth="1" min="6" max="6"/>
  </cols>
  <sheetData>
    <row r="1" ht="12" customHeight="1">
      <c r="A1" s="2" t="n"/>
      <c r="B1" s="2" t="n"/>
      <c r="C1" s="2" t="n"/>
      <c r="D1" s="2" t="n"/>
      <c r="E1" s="2" t="n"/>
      <c r="F1" s="2" t="n"/>
    </row>
    <row r="2" ht="32" customHeight="1">
      <c r="A2" s="3" t="inlineStr">
        <is>
          <t>W01 fit-gap 初步判断表｜后续按证据修订</t>
        </is>
      </c>
      <c r="B2" s="2" t="n"/>
      <c r="C2" s="2" t="n"/>
      <c r="D2" s="2" t="n"/>
      <c r="E2" s="2" t="n"/>
      <c r="F2" s="2" t="n"/>
    </row>
    <row r="3" ht="8" customHeight="1">
      <c r="A3" s="4" t="n"/>
      <c r="B3" s="4" t="n"/>
      <c r="C3" s="4" t="n"/>
      <c r="D3" s="4" t="n"/>
      <c r="E3" s="4" t="n"/>
      <c r="F3" s="4" t="n"/>
    </row>
    <row r="4" ht="25" customHeight="1">
      <c r="A4" s="2" t="inlineStr">
        <is>
          <t>契约版本</t>
        </is>
      </c>
      <c r="B4" s="2" t="inlineStr">
        <is>
          <t>w01-0.2.1</t>
        </is>
      </c>
      <c r="C4" s="2" t="inlineStr">
        <is>
          <t>产品版本</t>
        </is>
      </c>
      <c r="D4" s="25" t="inlineStr">
        <is>
          <t>0.2.0-w1</t>
        </is>
      </c>
      <c r="E4" s="2" t="inlineStr">
        <is>
          <t>能力矩阵版本</t>
        </is>
      </c>
      <c r="F4" s="2" t="inlineStr">
        <is>
          <t>w1-capabilities-0.2.0</t>
        </is>
      </c>
    </row>
    <row r="5" ht="25" customHeight="1">
      <c r="A5" s="5" t="inlineStr">
        <is>
          <t>浅黄色为填写区。W01 依据沈总访谈、公开材料和产品验证形成初步版；产品版本按实际实现填写。</t>
        </is>
      </c>
      <c r="B5" s="5" t="n"/>
      <c r="C5" s="5" t="n"/>
      <c r="D5" s="5" t="n"/>
      <c r="E5" s="5" t="n"/>
      <c r="F5" s="5" t="n"/>
    </row>
    <row r="6" ht="25" customHeight="1">
      <c r="A6" s="5" t="inlineStr">
        <is>
          <t>每个诉求一行，编号用 GAP-001 等格式。分类依据不足选“待判断”；证据状态单独判断，下一步写清找谁核实什么。</t>
        </is>
      </c>
      <c r="B6" s="5" t="n"/>
      <c r="C6" s="5" t="n"/>
      <c r="D6" s="5" t="n"/>
      <c r="E6" s="5" t="n"/>
      <c r="F6" s="5" t="n"/>
    </row>
    <row r="7" ht="25" customHeight="1">
      <c r="A7" s="5" t="inlineStr">
        <is>
          <t>能力 ID 用分号分隔，无依据可留空；证据在第二张表填写。不要求五类各凑一条，也不用“暂不承诺”代替待判断。</t>
        </is>
      </c>
      <c r="B7" s="5" t="n"/>
      <c r="C7" s="5" t="n"/>
      <c r="D7" s="5" t="n"/>
      <c r="E7" s="5" t="n"/>
      <c r="F7" s="5" t="n"/>
    </row>
    <row r="8" ht="25" customHeight="1">
      <c r="A8" s="5" t="inlineStr">
        <is>
          <t>保留 W01 提交版；后续沿用编号，另存当周目录，只更新有变化的条目。转换、周次与提交规则见作业任务书。</t>
        </is>
      </c>
      <c r="B8" s="5" t="n"/>
      <c r="C8" s="5" t="n"/>
      <c r="D8" s="5" t="n"/>
      <c r="E8" s="5" t="n"/>
      <c r="F8" s="5" t="n"/>
    </row>
    <row r="9" ht="32" customHeight="1">
      <c r="A9" s="11" t="inlineStr">
        <is>
          <t>编号</t>
        </is>
      </c>
      <c r="B9" s="12" t="inlineStr">
        <is>
          <t>客户诉求</t>
        </is>
      </c>
      <c r="C9" s="12" t="inlineStr">
        <is>
          <t>适配分类</t>
        </is>
      </c>
      <c r="D9" s="12" t="inlineStr">
        <is>
          <t>能力 ID</t>
        </is>
      </c>
      <c r="E9" s="12" t="inlineStr">
        <is>
          <t>证据状态</t>
        </is>
      </c>
      <c r="F9" s="13" t="inlineStr">
        <is>
          <t>下一步</t>
        </is>
      </c>
    </row>
    <row r="10" ht="44" customHeight="1">
      <c r="A10" s="26" t="inlineStr">
        <is>
          <t>GAP-001</t>
        </is>
      </c>
      <c r="B10" s="26" t="inlineStr">
        <is>
          <t>查明会员复购率连续四个季度下滑的原因；沈总判断主要是“会员老化”。</t>
        </is>
      </c>
      <c r="C10" s="26" t="inlineStr">
        <is>
          <t>待判断</t>
        </is>
      </c>
      <c r="D10" s="26" t="inlineStr">
        <is>
          <t>CAP-004;CAP-006</t>
        </is>
      </c>
      <c r="E10" s="26" t="inlineStr">
        <is>
          <t>角色转述</t>
        </is>
      </c>
      <c r="F10" s="26" t="inlineStr">
        <is>
          <t>W02 分别约老周与小林（沈总已同意并代为打招呼，MSG-00657）：确认复购率由谁出数、算法（时间窗口、线上线下是否合并、“活跃”定义）与近 4 个季度按月数据能否取得；据数据检验“会员老化”及价格、品类、渠道、竞品等其他原因，再决定归为客户配置还是系统适配。</t>
        </is>
      </c>
    </row>
    <row r="11" ht="44" customHeight="1">
      <c r="A11" s="27" t="inlineStr">
        <is>
          <t>GAP-002</t>
        </is>
      </c>
      <c r="B11" s="27" t="inlineStr">
        <is>
          <t>在约 80 万活跃会员中，识别哪些人需要运营重点经营。</t>
        </is>
      </c>
      <c r="C11" s="27" t="inlineStr">
        <is>
          <t>系统适配</t>
        </is>
      </c>
      <c r="D11" s="27" t="inlineStr">
        <is>
          <t>CAP-003;CAP-004;CAP-006</t>
        </is>
      </c>
      <c r="E11" s="27" t="inlineStr">
        <is>
          <t>角色转述</t>
        </is>
      </c>
      <c r="F11" s="27" t="inlineStr">
        <is>
          <t>W02 约老周（沈总已同意，MSG-00657）：确认会员、订单、门店数据所在系统、字段、更新频率、权限归口与访问方式，取脱敏样本；W04 在独立实例导入青禾数据，复跑下降人群识别，核对名单与金额。</t>
        </is>
      </c>
    </row>
    <row r="12" ht="44" customHeight="1">
      <c r="A12" s="27" t="inlineStr">
        <is>
          <t>GAP-003</t>
        </is>
      </c>
      <c r="B12" s="27" t="inlineStr">
        <is>
          <t>“需要重点经营”的人群定义（老会员、下降幅度、观察周期等）与青禾业务口径一致。</t>
        </is>
      </c>
      <c r="C12" s="27" t="inlineStr">
        <is>
          <t>待判断</t>
        </is>
      </c>
      <c r="D12" s="27" t="inlineStr">
        <is>
          <t>CAP-006</t>
        </is>
      </c>
      <c r="E12" s="27" t="inlineStr">
        <is>
          <t>未知</t>
        </is>
      </c>
      <c r="F12" s="27" t="inlineStr">
        <is>
          <t>W02 找小林说明当前如何圈选重点会员及阈值，W03 与沈总、小林书面确认指标定义；若可由标准净消费/老会员/下降参数表达则为客户配置，否则为产品扩展。</t>
        </is>
      </c>
    </row>
    <row r="13" ht="44" customHeight="1">
      <c r="A13" s="27" t="inlineStr">
        <is>
          <t>GAP-004</t>
        </is>
      </c>
      <c r="B13" s="27" t="inlineStr">
        <is>
          <t>识别后由助手给出带依据的运营（召回）建议。</t>
        </is>
      </c>
      <c r="C13" s="27" t="inlineStr">
        <is>
          <t>产品已有</t>
        </is>
      </c>
      <c r="D13" s="27" t="inlineStr">
        <is>
          <t>CAP-001;CAP-003</t>
        </is>
      </c>
      <c r="E13" s="27" t="inlineStr">
        <is>
          <t>已核实</t>
        </is>
      </c>
      <c r="F13" s="27" t="inlineStr">
        <is>
          <t>W02 约小林试看样例建议的格式与依据；第一阶段（MSG-00663 已认可）由小林在青禾脱敏数据上评估建议能否直接使用，作为验收依据之一。</t>
        </is>
      </c>
    </row>
    <row r="14" ht="44" customHeight="1">
      <c r="A14" s="27" t="inlineStr">
        <is>
          <t>GAP-005</t>
        </is>
      </c>
      <c r="B14" s="27" t="inlineStr">
        <is>
          <t>建议直接交给小林使用，不再让她额外整理一套表。</t>
        </is>
      </c>
      <c r="C14" s="27" t="inlineStr">
        <is>
          <t>待判断</t>
        </is>
      </c>
      <c r="D14" s="27" t="n"/>
      <c r="E14" s="27" t="inlineStr">
        <is>
          <t>未知</t>
        </is>
      </c>
      <c r="F14" s="27" t="inlineStr">
        <is>
          <t>W02 约小林（沈总已同意，MSG-00657）：记录现有会员运营流程、使用的工具与交付格式，确认助手输出进入哪个环节（网页查看、导出、推送到现有系统），再判断是客户配置还是系统适配。</t>
        </is>
      </c>
    </row>
    <row r="15" ht="44" customHeight="1">
      <c r="A15" s="27" t="inlineStr">
        <is>
          <t>GAP-006</t>
        </is>
      </c>
      <c r="B15" s="27" t="inlineStr">
        <is>
          <t>通过会员运营助手让复购率止跌回升，三个月内看到效果，用于向董事会交代。</t>
        </is>
      </c>
      <c r="C15" s="27" t="inlineStr">
        <is>
          <t>暂不承诺</t>
        </is>
      </c>
      <c r="D15" s="27" t="n"/>
      <c r="E15" s="27" t="inlineStr">
        <is>
          <t>角色转述</t>
        </is>
      </c>
      <c r="F15" s="27" t="inlineStr">
        <is>
          <t>按沈总已认可的顺序（MSG-00663/00667/00671）：第一阶段以小批脱敏真实数据验证识别准确性与建议可用性；W03 与沈总、王经理共同确定“值得继续投入”的量化标准、拍板人与审批流程，以及董事会汇报时间与内容，写入 SOW。复购提升幅度与三个月见效在验证结果出来前不承诺。</t>
        </is>
      </c>
    </row>
    <row r="16" ht="44" customHeight="1">
      <c r="A16" s="27" t="inlineStr">
        <is>
          <t>GAP-007</t>
        </is>
      </c>
      <c r="B16" s="27" t="inlineStr">
        <is>
          <t>尽快把标准产品“用起来”，供运营在真实环境中使用。</t>
        </is>
      </c>
      <c r="C16" s="27" t="inlineStr">
        <is>
          <t>产品缺口</t>
        </is>
      </c>
      <c r="D16" s="27" t="inlineStr">
        <is>
          <t>CAP-008</t>
        </is>
      </c>
      <c r="E16" s="27" t="inlineStr">
        <is>
          <t>已核实</t>
        </is>
      </c>
      <c r="F16" s="27" t="inlineStr">
        <is>
          <t>W02 找老周确认生产使用对账号、权限、审计、部署位置的要求；W09 按客户要求扩展多用户隔离、认证与审计。当前只能在本地单人环境演示与验证。</t>
        </is>
      </c>
    </row>
    <row r="17" ht="44" customHeight="1">
      <c r="A17" s="27" t="inlineStr">
        <is>
          <t>GAP-008</t>
        </is>
      </c>
      <c r="B17" s="27" t="inlineStr">
        <is>
          <t>门店侧（约 400 家门店，陈姐）配合执行经营动作。</t>
        </is>
      </c>
      <c r="C17" s="27" t="inlineStr">
        <is>
          <t>待判断</t>
        </is>
      </c>
      <c r="D17" s="27" t="n"/>
      <c r="E17" s="27" t="inlineStr">
        <is>
          <t>未知</t>
        </is>
      </c>
      <c r="F17" s="27" t="inlineStr">
        <is>
          <t>W02 视需要约陈姐（沈总已同意，MSG-00657）：了解门店执行会员触达的方式、频率与限制；确认门店是否为本期使用方，再判断是否纳入范围。</t>
        </is>
      </c>
    </row>
    <row r="18" ht="44" customHeight="1">
      <c r="A18" s="27" t="inlineStr">
        <is>
          <t>GAP-009</t>
        </is>
      </c>
      <c r="B18" s="27" t="inlineStr">
        <is>
          <t>由助手直接执行运营动作（给会员打标签、发券、修改青禾业务系统）。</t>
        </is>
      </c>
      <c r="C18" s="27" t="inlineStr">
        <is>
          <t>暂不承诺</t>
        </is>
      </c>
      <c r="D18" s="27" t="inlineStr">
        <is>
          <t>CAP-007;CAP-008</t>
        </is>
      </c>
      <c r="E18" s="27" t="inlineStr">
        <is>
          <t>角色转述</t>
        </is>
      </c>
      <c r="F18" s="27" t="inlineStr">
        <is>
          <t>第一阶段按 MSG-00671 只输出名单与建议，不接入青禾写操作；验证通过后如需执行，W07–W08 再与老周确认目标系统、接口、权限与审计要求，重新核查本条分类（预计系统适配，标签/发券连接器 W8 开发）。</t>
        </is>
      </c>
    </row>
    <row r="19" ht="44" customHeight="1">
      <c r="A19" s="27" t="n"/>
      <c r="B19" s="27" t="n"/>
      <c r="C19" s="27" t="n"/>
      <c r="D19" s="27" t="n"/>
      <c r="E19" s="27" t="n"/>
      <c r="F19" s="27" t="n"/>
    </row>
    <row r="20" ht="44" customHeight="1">
      <c r="A20" s="27" t="n"/>
      <c r="B20" s="27" t="n"/>
      <c r="C20" s="27" t="n"/>
      <c r="D20" s="27" t="n"/>
      <c r="E20" s="27" t="n"/>
      <c r="F20" s="27" t="n"/>
    </row>
    <row r="21" ht="44" customHeight="1">
      <c r="A21" s="27" t="n"/>
      <c r="B21" s="27" t="n"/>
      <c r="C21" s="27" t="n"/>
      <c r="D21" s="27" t="n"/>
      <c r="E21" s="27" t="n"/>
      <c r="F21" s="27" t="n"/>
    </row>
    <row r="22" ht="44" customHeight="1">
      <c r="A22" s="27" t="n"/>
      <c r="B22" s="27" t="n"/>
      <c r="C22" s="27" t="n"/>
      <c r="D22" s="27" t="n"/>
      <c r="E22" s="27" t="n"/>
      <c r="F22" s="27" t="n"/>
    </row>
    <row r="23" ht="44" customHeight="1">
      <c r="A23" s="27" t="n"/>
      <c r="B23" s="27" t="n"/>
      <c r="C23" s="27" t="n"/>
      <c r="D23" s="27" t="n"/>
      <c r="E23" s="27" t="n"/>
      <c r="F23" s="27" t="n"/>
    </row>
    <row r="24" ht="44" customHeight="1">
      <c r="A24" s="27" t="n"/>
      <c r="B24" s="27" t="n"/>
      <c r="C24" s="27" t="n"/>
      <c r="D24" s="27" t="n"/>
      <c r="E24" s="27" t="n"/>
      <c r="F24" s="27" t="n"/>
    </row>
    <row r="25" ht="44" customHeight="1">
      <c r="A25" s="27" t="n"/>
      <c r="B25" s="27" t="n"/>
      <c r="C25" s="27" t="n"/>
      <c r="D25" s="27" t="n"/>
      <c r="E25" s="27" t="n"/>
      <c r="F25" s="27" t="n"/>
    </row>
    <row r="26" ht="44" customHeight="1">
      <c r="A26" s="27" t="n"/>
      <c r="B26" s="27" t="n"/>
      <c r="C26" s="27" t="n"/>
      <c r="D26" s="27" t="n"/>
      <c r="E26" s="27" t="n"/>
      <c r="F26" s="27" t="n"/>
    </row>
    <row r="27" ht="44" customHeight="1">
      <c r="A27" s="27" t="n"/>
      <c r="B27" s="27" t="n"/>
      <c r="C27" s="27" t="n"/>
      <c r="D27" s="27" t="n"/>
      <c r="E27" s="27" t="n"/>
      <c r="F27" s="27" t="n"/>
    </row>
    <row r="28" ht="44" customHeight="1">
      <c r="A28" s="27" t="n"/>
      <c r="B28" s="27" t="n"/>
      <c r="C28" s="27" t="n"/>
      <c r="D28" s="27" t="n"/>
      <c r="E28" s="27" t="n"/>
      <c r="F28" s="27" t="n"/>
    </row>
    <row r="29" ht="44" customHeight="1">
      <c r="A29" s="27" t="n"/>
      <c r="B29" s="27" t="n"/>
      <c r="C29" s="27" t="n"/>
      <c r="D29" s="27" t="n"/>
      <c r="E29" s="27" t="n"/>
      <c r="F29" s="27" t="n"/>
    </row>
    <row r="30" ht="44" customHeight="1">
      <c r="A30" s="27" t="n"/>
      <c r="B30" s="27" t="n"/>
      <c r="C30" s="27" t="n"/>
      <c r="D30" s="27" t="n"/>
      <c r="E30" s="27" t="n"/>
      <c r="F30" s="27" t="n"/>
    </row>
    <row r="31" ht="44" customHeight="1">
      <c r="A31" s="27" t="n"/>
      <c r="B31" s="27" t="n"/>
      <c r="C31" s="27" t="n"/>
      <c r="D31" s="27" t="n"/>
      <c r="E31" s="27" t="n"/>
      <c r="F31" s="27" t="n"/>
    </row>
    <row r="32" ht="44" customHeight="1">
      <c r="A32" s="27" t="n"/>
      <c r="B32" s="27" t="n"/>
      <c r="C32" s="27" t="n"/>
      <c r="D32" s="27" t="n"/>
      <c r="E32" s="27" t="n"/>
      <c r="F32" s="27" t="n"/>
    </row>
    <row r="33" ht="44" customHeight="1">
      <c r="A33" s="27" t="n"/>
      <c r="B33" s="27" t="n"/>
      <c r="C33" s="27" t="n"/>
      <c r="D33" s="27" t="n"/>
      <c r="E33" s="27" t="n"/>
      <c r="F33" s="27" t="n"/>
    </row>
    <row r="34" ht="44" customHeight="1">
      <c r="A34" s="27" t="n"/>
      <c r="B34" s="27" t="n"/>
      <c r="C34" s="27" t="n"/>
      <c r="D34" s="27" t="n"/>
      <c r="E34" s="27" t="n"/>
      <c r="F34" s="27" t="n"/>
    </row>
    <row r="35" ht="44" customHeight="1">
      <c r="A35" s="27" t="n"/>
      <c r="B35" s="27" t="n"/>
      <c r="C35" s="27" t="n"/>
      <c r="D35" s="27" t="n"/>
      <c r="E35" s="27" t="n"/>
      <c r="F35" s="27" t="n"/>
    </row>
    <row r="36" ht="44" customHeight="1">
      <c r="A36" s="27" t="n"/>
      <c r="B36" s="27" t="n"/>
      <c r="C36" s="27" t="n"/>
      <c r="D36" s="27" t="n"/>
      <c r="E36" s="27" t="n"/>
      <c r="F36" s="27" t="n"/>
    </row>
    <row r="37" ht="44" customHeight="1">
      <c r="A37" s="27" t="n"/>
      <c r="B37" s="27" t="n"/>
      <c r="C37" s="27" t="n"/>
      <c r="D37" s="27" t="n"/>
      <c r="E37" s="27" t="n"/>
      <c r="F37" s="27" t="n"/>
    </row>
    <row r="38" ht="44" customHeight="1">
      <c r="A38" s="27" t="n"/>
      <c r="B38" s="27" t="n"/>
      <c r="C38" s="27" t="n"/>
      <c r="D38" s="27" t="n"/>
      <c r="E38" s="27" t="n"/>
      <c r="F38" s="27" t="n"/>
    </row>
    <row r="39" ht="44" customHeight="1">
      <c r="A39" s="27" t="n"/>
      <c r="B39" s="27" t="n"/>
      <c r="C39" s="27" t="n"/>
      <c r="D39" s="27" t="n"/>
      <c r="E39" s="27" t="n"/>
      <c r="F39" s="27" t="n"/>
    </row>
    <row r="40" ht="44" customHeight="1">
      <c r="A40" s="27" t="n"/>
      <c r="B40" s="27" t="n"/>
      <c r="C40" s="27" t="n"/>
      <c r="D40" s="27" t="n"/>
      <c r="E40" s="27" t="n"/>
      <c r="F40" s="27" t="n"/>
    </row>
    <row r="41" ht="44" customHeight="1">
      <c r="A41" s="27" t="n"/>
      <c r="B41" s="27" t="n"/>
      <c r="C41" s="27" t="n"/>
      <c r="D41" s="27" t="n"/>
      <c r="E41" s="27" t="n"/>
      <c r="F41" s="27" t="n"/>
    </row>
    <row r="42" ht="44" customHeight="1">
      <c r="A42" s="27" t="n"/>
      <c r="B42" s="27" t="n"/>
      <c r="C42" s="27" t="n"/>
      <c r="D42" s="27" t="n"/>
      <c r="E42" s="27" t="n"/>
      <c r="F42" s="27" t="n"/>
    </row>
    <row r="43" ht="44" customHeight="1">
      <c r="A43" s="27" t="n"/>
      <c r="B43" s="27" t="n"/>
      <c r="C43" s="27" t="n"/>
      <c r="D43" s="27" t="n"/>
      <c r="E43" s="27" t="n"/>
      <c r="F43" s="27" t="n"/>
    </row>
    <row r="44" ht="44" customHeight="1">
      <c r="A44" s="27" t="n"/>
      <c r="B44" s="27" t="n"/>
      <c r="C44" s="27" t="n"/>
      <c r="D44" s="27" t="n"/>
      <c r="E44" s="27" t="n"/>
      <c r="F44" s="27" t="n"/>
    </row>
    <row r="45" ht="44" customHeight="1">
      <c r="A45" s="27" t="n"/>
      <c r="B45" s="27" t="n"/>
      <c r="C45" s="27" t="n"/>
      <c r="D45" s="27" t="n"/>
      <c r="E45" s="27" t="n"/>
      <c r="F45" s="27" t="n"/>
    </row>
    <row r="46" ht="44" customHeight="1">
      <c r="A46" s="27" t="n"/>
      <c r="B46" s="27" t="n"/>
      <c r="C46" s="27" t="n"/>
      <c r="D46" s="27" t="n"/>
      <c r="E46" s="27" t="n"/>
      <c r="F46" s="27" t="n"/>
    </row>
    <row r="47" ht="44" customHeight="1">
      <c r="A47" s="27" t="n"/>
      <c r="B47" s="27" t="n"/>
      <c r="C47" s="27" t="n"/>
      <c r="D47" s="27" t="n"/>
      <c r="E47" s="27" t="n"/>
      <c r="F47" s="27" t="n"/>
    </row>
    <row r="48" ht="44" customHeight="1">
      <c r="A48" s="27" t="n"/>
      <c r="B48" s="27" t="n"/>
      <c r="C48" s="27" t="n"/>
      <c r="D48" s="27" t="n"/>
      <c r="E48" s="27" t="n"/>
      <c r="F48" s="27" t="n"/>
    </row>
    <row r="49" ht="44" customHeight="1">
      <c r="A49" s="27" t="n"/>
      <c r="B49" s="27" t="n"/>
      <c r="C49" s="27" t="n"/>
      <c r="D49" s="27" t="n"/>
      <c r="E49" s="27" t="n"/>
      <c r="F49" s="27" t="n"/>
    </row>
    <row r="50" ht="44" customHeight="1">
      <c r="A50" s="27" t="n"/>
      <c r="B50" s="27" t="n"/>
      <c r="C50" s="27" t="n"/>
      <c r="D50" s="27" t="n"/>
      <c r="E50" s="27" t="n"/>
      <c r="F50" s="27" t="n"/>
    </row>
    <row r="51" ht="44" customHeight="1">
      <c r="A51" s="27" t="n"/>
      <c r="B51" s="27" t="n"/>
      <c r="C51" s="27" t="n"/>
      <c r="D51" s="27" t="n"/>
      <c r="E51" s="27" t="n"/>
      <c r="F51" s="27" t="n"/>
    </row>
    <row r="52" ht="44" customHeight="1">
      <c r="A52" s="27" t="n"/>
      <c r="B52" s="27" t="n"/>
      <c r="C52" s="27" t="n"/>
      <c r="D52" s="27" t="n"/>
      <c r="E52" s="27" t="n"/>
      <c r="F52" s="27" t="n"/>
    </row>
    <row r="53" ht="44" customHeight="1">
      <c r="A53" s="27" t="n"/>
      <c r="B53" s="27" t="n"/>
      <c r="C53" s="27" t="n"/>
      <c r="D53" s="27" t="n"/>
      <c r="E53" s="27" t="n"/>
      <c r="F53" s="27" t="n"/>
    </row>
    <row r="54" ht="44" customHeight="1">
      <c r="A54" s="27" t="n"/>
      <c r="B54" s="27" t="n"/>
      <c r="C54" s="27" t="n"/>
      <c r="D54" s="27" t="n"/>
      <c r="E54" s="27" t="n"/>
      <c r="F54" s="27" t="n"/>
    </row>
    <row r="55" ht="44" customHeight="1">
      <c r="A55" s="27" t="n"/>
      <c r="B55" s="27" t="n"/>
      <c r="C55" s="27" t="n"/>
      <c r="D55" s="27" t="n"/>
      <c r="E55" s="27" t="n"/>
      <c r="F55" s="27" t="n"/>
    </row>
    <row r="56" ht="44" customHeight="1">
      <c r="A56" s="27" t="n"/>
      <c r="B56" s="27" t="n"/>
      <c r="C56" s="27" t="n"/>
      <c r="D56" s="27" t="n"/>
      <c r="E56" s="27" t="n"/>
      <c r="F56" s="27" t="n"/>
    </row>
    <row r="57" ht="44" customHeight="1">
      <c r="A57" s="27" t="n"/>
      <c r="B57" s="27" t="n"/>
      <c r="C57" s="27" t="n"/>
      <c r="D57" s="27" t="n"/>
      <c r="E57" s="27" t="n"/>
      <c r="F57" s="27" t="n"/>
    </row>
    <row r="58" ht="44" customHeight="1">
      <c r="A58" s="27" t="n"/>
      <c r="B58" s="27" t="n"/>
      <c r="C58" s="27" t="n"/>
      <c r="D58" s="27" t="n"/>
      <c r="E58" s="27" t="n"/>
      <c r="F58" s="27" t="n"/>
    </row>
    <row r="59" ht="44" customHeight="1">
      <c r="A59" s="27" t="n"/>
      <c r="B59" s="27" t="n"/>
      <c r="C59" s="27" t="n"/>
      <c r="D59" s="27" t="n"/>
      <c r="E59" s="27" t="n"/>
      <c r="F59" s="27" t="n"/>
    </row>
    <row r="60" ht="44" customHeight="1">
      <c r="A60" s="27" t="n"/>
      <c r="B60" s="27" t="n"/>
      <c r="C60" s="27" t="n"/>
      <c r="D60" s="27" t="n"/>
      <c r="E60" s="27" t="n"/>
      <c r="F60" s="27" t="n"/>
    </row>
    <row r="61" ht="44" customHeight="1">
      <c r="A61" s="27" t="n"/>
      <c r="B61" s="27" t="n"/>
      <c r="C61" s="27" t="n"/>
      <c r="D61" s="27" t="n"/>
      <c r="E61" s="27" t="n"/>
      <c r="F61" s="27" t="n"/>
    </row>
    <row r="62" ht="44" customHeight="1">
      <c r="A62" s="27" t="n"/>
      <c r="B62" s="27" t="n"/>
      <c r="C62" s="27" t="n"/>
      <c r="D62" s="27" t="n"/>
      <c r="E62" s="27" t="n"/>
      <c r="F62" s="27" t="n"/>
    </row>
    <row r="63" ht="44" customHeight="1">
      <c r="A63" s="27" t="n"/>
      <c r="B63" s="27" t="n"/>
      <c r="C63" s="27" t="n"/>
      <c r="D63" s="27" t="n"/>
      <c r="E63" s="27" t="n"/>
      <c r="F63" s="27" t="n"/>
    </row>
    <row r="64" ht="44" customHeight="1">
      <c r="A64" s="27" t="n"/>
      <c r="B64" s="27" t="n"/>
      <c r="C64" s="27" t="n"/>
      <c r="D64" s="27" t="n"/>
      <c r="E64" s="27" t="n"/>
      <c r="F64" s="27" t="n"/>
    </row>
    <row r="65" ht="44" customHeight="1">
      <c r="A65" s="27" t="n"/>
      <c r="B65" s="27" t="n"/>
      <c r="C65" s="27" t="n"/>
      <c r="D65" s="27" t="n"/>
      <c r="E65" s="27" t="n"/>
      <c r="F65" s="27" t="n"/>
    </row>
    <row r="66" ht="44" customHeight="1">
      <c r="A66" s="27" t="n"/>
      <c r="B66" s="27" t="n"/>
      <c r="C66" s="27" t="n"/>
      <c r="D66" s="27" t="n"/>
      <c r="E66" s="27" t="n"/>
      <c r="F66" s="27" t="n"/>
    </row>
    <row r="67" ht="44" customHeight="1">
      <c r="A67" s="27" t="n"/>
      <c r="B67" s="27" t="n"/>
      <c r="C67" s="27" t="n"/>
      <c r="D67" s="27" t="n"/>
      <c r="E67" s="27" t="n"/>
      <c r="F67" s="27" t="n"/>
    </row>
    <row r="68" ht="44" customHeight="1">
      <c r="A68" s="27" t="n"/>
      <c r="B68" s="27" t="n"/>
      <c r="C68" s="27" t="n"/>
      <c r="D68" s="27" t="n"/>
      <c r="E68" s="27" t="n"/>
      <c r="F68" s="27" t="n"/>
    </row>
    <row r="69" ht="44" customHeight="1">
      <c r="A69" s="27" t="n"/>
      <c r="B69" s="27" t="n"/>
      <c r="C69" s="27" t="n"/>
      <c r="D69" s="27" t="n"/>
      <c r="E69" s="27" t="n"/>
      <c r="F69" s="27" t="n"/>
    </row>
    <row r="70" ht="44" customHeight="1">
      <c r="A70" s="27" t="n"/>
      <c r="B70" s="27" t="n"/>
      <c r="C70" s="27" t="n"/>
      <c r="D70" s="27" t="n"/>
      <c r="E70" s="27" t="n"/>
      <c r="F70" s="27" t="n"/>
    </row>
    <row r="71" ht="44" customHeight="1">
      <c r="A71" s="27" t="n"/>
      <c r="B71" s="27" t="n"/>
      <c r="C71" s="27" t="n"/>
      <c r="D71" s="27" t="n"/>
      <c r="E71" s="27" t="n"/>
      <c r="F71" s="27" t="n"/>
    </row>
    <row r="72" ht="44" customHeight="1">
      <c r="A72" s="27" t="n"/>
      <c r="B72" s="27" t="n"/>
      <c r="C72" s="27" t="n"/>
      <c r="D72" s="27" t="n"/>
      <c r="E72" s="27" t="n"/>
      <c r="F72" s="27" t="n"/>
    </row>
    <row r="73" ht="44" customHeight="1">
      <c r="A73" s="27" t="n"/>
      <c r="B73" s="27" t="n"/>
      <c r="C73" s="27" t="n"/>
      <c r="D73" s="27" t="n"/>
      <c r="E73" s="27" t="n"/>
      <c r="F73" s="27" t="n"/>
    </row>
    <row r="74" ht="44" customHeight="1">
      <c r="A74" s="27" t="n"/>
      <c r="B74" s="27" t="n"/>
      <c r="C74" s="27" t="n"/>
      <c r="D74" s="27" t="n"/>
      <c r="E74" s="27" t="n"/>
      <c r="F74" s="27" t="n"/>
    </row>
    <row r="75" ht="44" customHeight="1">
      <c r="A75" s="27" t="n"/>
      <c r="B75" s="27" t="n"/>
      <c r="C75" s="27" t="n"/>
      <c r="D75" s="27" t="n"/>
      <c r="E75" s="27" t="n"/>
      <c r="F75" s="27" t="n"/>
    </row>
    <row r="76" ht="44" customHeight="1">
      <c r="A76" s="27" t="n"/>
      <c r="B76" s="27" t="n"/>
      <c r="C76" s="27" t="n"/>
      <c r="D76" s="27" t="n"/>
      <c r="E76" s="27" t="n"/>
      <c r="F76" s="27" t="n"/>
    </row>
    <row r="77" ht="44" customHeight="1">
      <c r="A77" s="27" t="n"/>
      <c r="B77" s="27" t="n"/>
      <c r="C77" s="27" t="n"/>
      <c r="D77" s="27" t="n"/>
      <c r="E77" s="27" t="n"/>
      <c r="F77" s="27" t="n"/>
    </row>
    <row r="78" ht="44" customHeight="1">
      <c r="A78" s="27" t="n"/>
      <c r="B78" s="27" t="n"/>
      <c r="C78" s="27" t="n"/>
      <c r="D78" s="27" t="n"/>
      <c r="E78" s="27" t="n"/>
      <c r="F78" s="27" t="n"/>
    </row>
    <row r="79" ht="44" customHeight="1">
      <c r="A79" s="27" t="n"/>
      <c r="B79" s="27" t="n"/>
      <c r="C79" s="27" t="n"/>
      <c r="D79" s="27" t="n"/>
      <c r="E79" s="27" t="n"/>
      <c r="F79" s="27" t="n"/>
    </row>
    <row r="80" ht="44" customHeight="1">
      <c r="A80" s="27" t="n"/>
      <c r="B80" s="27" t="n"/>
      <c r="C80" s="27" t="n"/>
      <c r="D80" s="27" t="n"/>
      <c r="E80" s="27" t="n"/>
      <c r="F80" s="27" t="n"/>
    </row>
    <row r="81" ht="44" customHeight="1">
      <c r="A81" s="27" t="n"/>
      <c r="B81" s="27" t="n"/>
      <c r="C81" s="27" t="n"/>
      <c r="D81" s="27" t="n"/>
      <c r="E81" s="27" t="n"/>
      <c r="F81" s="27" t="n"/>
    </row>
    <row r="82" ht="44" customHeight="1">
      <c r="A82" s="27" t="n"/>
      <c r="B82" s="27" t="n"/>
      <c r="C82" s="27" t="n"/>
      <c r="D82" s="27" t="n"/>
      <c r="E82" s="27" t="n"/>
      <c r="F82" s="27" t="n"/>
    </row>
    <row r="83" ht="44" customHeight="1">
      <c r="A83" s="27" t="n"/>
      <c r="B83" s="27" t="n"/>
      <c r="C83" s="27" t="n"/>
      <c r="D83" s="27" t="n"/>
      <c r="E83" s="27" t="n"/>
      <c r="F83" s="27" t="n"/>
    </row>
    <row r="84" ht="44" customHeight="1">
      <c r="A84" s="27" t="n"/>
      <c r="B84" s="27" t="n"/>
      <c r="C84" s="27" t="n"/>
      <c r="D84" s="27" t="n"/>
      <c r="E84" s="27" t="n"/>
      <c r="F84" s="27" t="n"/>
    </row>
    <row r="85" ht="44" customHeight="1">
      <c r="A85" s="27" t="n"/>
      <c r="B85" s="27" t="n"/>
      <c r="C85" s="27" t="n"/>
      <c r="D85" s="27" t="n"/>
      <c r="E85" s="27" t="n"/>
      <c r="F85" s="27" t="n"/>
    </row>
    <row r="86" ht="44" customHeight="1">
      <c r="A86" s="27" t="n"/>
      <c r="B86" s="27" t="n"/>
      <c r="C86" s="27" t="n"/>
      <c r="D86" s="27" t="n"/>
      <c r="E86" s="27" t="n"/>
      <c r="F86" s="27" t="n"/>
    </row>
    <row r="87" ht="44" customHeight="1">
      <c r="A87" s="27" t="n"/>
      <c r="B87" s="27" t="n"/>
      <c r="C87" s="27" t="n"/>
      <c r="D87" s="27" t="n"/>
      <c r="E87" s="27" t="n"/>
      <c r="F87" s="27" t="n"/>
    </row>
    <row r="88" ht="44" customHeight="1">
      <c r="A88" s="27" t="n"/>
      <c r="B88" s="27" t="n"/>
      <c r="C88" s="27" t="n"/>
      <c r="D88" s="27" t="n"/>
      <c r="E88" s="27" t="n"/>
      <c r="F88" s="27" t="n"/>
    </row>
    <row r="89" ht="44" customHeight="1">
      <c r="A89" s="27" t="n"/>
      <c r="B89" s="27" t="n"/>
      <c r="C89" s="27" t="n"/>
      <c r="D89" s="27" t="n"/>
      <c r="E89" s="27" t="n"/>
      <c r="F89" s="27" t="n"/>
    </row>
    <row r="90" ht="44" customHeight="1">
      <c r="A90" s="27" t="n"/>
      <c r="B90" s="27" t="n"/>
      <c r="C90" s="27" t="n"/>
      <c r="D90" s="27" t="n"/>
      <c r="E90" s="27" t="n"/>
      <c r="F90" s="27" t="n"/>
    </row>
    <row r="91" ht="44" customHeight="1">
      <c r="A91" s="27" t="n"/>
      <c r="B91" s="27" t="n"/>
      <c r="C91" s="27" t="n"/>
      <c r="D91" s="27" t="n"/>
      <c r="E91" s="27" t="n"/>
      <c r="F91" s="27" t="n"/>
    </row>
    <row r="92" ht="44" customHeight="1">
      <c r="A92" s="27" t="n"/>
      <c r="B92" s="27" t="n"/>
      <c r="C92" s="27" t="n"/>
      <c r="D92" s="27" t="n"/>
      <c r="E92" s="27" t="n"/>
      <c r="F92" s="27" t="n"/>
    </row>
    <row r="93" ht="44" customHeight="1">
      <c r="A93" s="27" t="n"/>
      <c r="B93" s="27" t="n"/>
      <c r="C93" s="27" t="n"/>
      <c r="D93" s="27" t="n"/>
      <c r="E93" s="27" t="n"/>
      <c r="F93" s="27" t="n"/>
    </row>
    <row r="94" ht="44" customHeight="1">
      <c r="A94" s="27" t="n"/>
      <c r="B94" s="27" t="n"/>
      <c r="C94" s="27" t="n"/>
      <c r="D94" s="27" t="n"/>
      <c r="E94" s="27" t="n"/>
      <c r="F94" s="27" t="n"/>
    </row>
    <row r="95" ht="44" customHeight="1">
      <c r="A95" s="27" t="n"/>
      <c r="B95" s="27" t="n"/>
      <c r="C95" s="27" t="n"/>
      <c r="D95" s="27" t="n"/>
      <c r="E95" s="27" t="n"/>
      <c r="F95" s="27" t="n"/>
    </row>
    <row r="96" ht="44" customHeight="1">
      <c r="A96" s="27" t="n"/>
      <c r="B96" s="27" t="n"/>
      <c r="C96" s="27" t="n"/>
      <c r="D96" s="27" t="n"/>
      <c r="E96" s="27" t="n"/>
      <c r="F96" s="27" t="n"/>
    </row>
    <row r="97" ht="44" customHeight="1">
      <c r="A97" s="27" t="n"/>
      <c r="B97" s="27" t="n"/>
      <c r="C97" s="27" t="n"/>
      <c r="D97" s="27" t="n"/>
      <c r="E97" s="27" t="n"/>
      <c r="F97" s="27" t="n"/>
    </row>
    <row r="98" ht="44" customHeight="1">
      <c r="A98" s="27" t="n"/>
      <c r="B98" s="27" t="n"/>
      <c r="C98" s="27" t="n"/>
      <c r="D98" s="27" t="n"/>
      <c r="E98" s="27" t="n"/>
      <c r="F98" s="27" t="n"/>
    </row>
    <row r="99" ht="44" customHeight="1">
      <c r="A99" s="27" t="n"/>
      <c r="B99" s="27" t="n"/>
      <c r="C99" s="27" t="n"/>
      <c r="D99" s="27" t="n"/>
      <c r="E99" s="27" t="n"/>
      <c r="F99" s="27" t="n"/>
    </row>
    <row r="100" ht="44" customHeight="1">
      <c r="A100" s="27" t="n"/>
      <c r="B100" s="27" t="n"/>
      <c r="C100" s="27" t="n"/>
      <c r="D100" s="27" t="n"/>
      <c r="E100" s="27" t="n"/>
      <c r="F100" s="27" t="n"/>
    </row>
    <row r="101" ht="44" customHeight="1">
      <c r="A101" s="27" t="n"/>
      <c r="B101" s="27" t="n"/>
      <c r="C101" s="27" t="n"/>
      <c r="D101" s="27" t="n"/>
      <c r="E101" s="27" t="n"/>
      <c r="F101" s="27" t="n"/>
    </row>
    <row r="102" ht="44" customHeight="1">
      <c r="A102" s="27" t="n"/>
      <c r="B102" s="27" t="n"/>
      <c r="C102" s="27" t="n"/>
      <c r="D102" s="27" t="n"/>
      <c r="E102" s="27" t="n"/>
      <c r="F102" s="27" t="n"/>
    </row>
    <row r="103" ht="44" customHeight="1">
      <c r="A103" s="27" t="n"/>
      <c r="B103" s="27" t="n"/>
      <c r="C103" s="27" t="n"/>
      <c r="D103" s="27" t="n"/>
      <c r="E103" s="27" t="n"/>
      <c r="F103" s="27" t="n"/>
    </row>
    <row r="104" ht="44" customHeight="1">
      <c r="A104" s="27" t="n"/>
      <c r="B104" s="27" t="n"/>
      <c r="C104" s="27" t="n"/>
      <c r="D104" s="27" t="n"/>
      <c r="E104" s="27" t="n"/>
      <c r="F104" s="27" t="n"/>
    </row>
    <row r="105" ht="44" customHeight="1">
      <c r="A105" s="27" t="n"/>
      <c r="B105" s="27" t="n"/>
      <c r="C105" s="27" t="n"/>
      <c r="D105" s="27" t="n"/>
      <c r="E105" s="27" t="n"/>
      <c r="F105" s="27" t="n"/>
    </row>
    <row r="106" ht="44" customHeight="1">
      <c r="A106" s="27" t="n"/>
      <c r="B106" s="27" t="n"/>
      <c r="C106" s="27" t="n"/>
      <c r="D106" s="27" t="n"/>
      <c r="E106" s="27" t="n"/>
      <c r="F106" s="27" t="n"/>
    </row>
    <row r="107" ht="44" customHeight="1">
      <c r="A107" s="27" t="n"/>
      <c r="B107" s="27" t="n"/>
      <c r="C107" s="27" t="n"/>
      <c r="D107" s="27" t="n"/>
      <c r="E107" s="27" t="n"/>
      <c r="F107" s="27" t="n"/>
    </row>
    <row r="108" ht="44" customHeight="1">
      <c r="A108" s="27" t="n"/>
      <c r="B108" s="27" t="n"/>
      <c r="C108" s="27" t="n"/>
      <c r="D108" s="27" t="n"/>
      <c r="E108" s="27" t="n"/>
      <c r="F108" s="27" t="n"/>
    </row>
    <row r="109" ht="44" customHeight="1">
      <c r="A109" s="28" t="n"/>
      <c r="B109" s="28" t="n"/>
      <c r="C109" s="28" t="n"/>
      <c r="D109" s="28" t="n"/>
      <c r="E109" s="28" t="n"/>
      <c r="F109" s="28" t="n"/>
    </row>
  </sheetData>
  <dataValidations count="2">
    <dataValidation sqref="C10:C109" showDropDown="0" showInputMessage="0" showErrorMessage="0" allowBlank="0" type="list">
      <formula1>"产品已有,客户配置,系统适配,产品缺口,暂不承诺,待判断"</formula1>
    </dataValidation>
    <dataValidation sqref="E10:E109" showDropDown="0" showInputMessage="0" showErrorMessage="0" allowBlank="0" type="list">
      <formula1>"已核实,角色转述,未知,冲突"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9"/>
  <sheetViews>
    <sheetView showGridLines="0" workbookViewId="0">
      <pane ySplit="9" topLeftCell="A10" activePane="bottomLeft" state="frozen"/>
      <selection activeCell="A1" sqref="A1"/>
    </sheetView>
  </sheetViews>
  <sheetFormatPr baseColWidth="8" defaultRowHeight="15"/>
  <cols>
    <col width="13.89000034332275" customWidth="1" min="1" max="1"/>
    <col width="34.43999862670898" customWidth="1" min="2" max="2"/>
    <col width="29.44000053405762" customWidth="1" min="3" max="3"/>
    <col width="42.22000122070312" customWidth="1" min="4" max="4"/>
  </cols>
  <sheetData>
    <row r="1" ht="12" customHeight="1">
      <c r="A1" s="2" t="n"/>
      <c r="B1" s="2" t="n"/>
      <c r="C1" s="2" t="n"/>
      <c r="D1" s="2" t="n"/>
    </row>
    <row r="2" ht="32" customHeight="1">
      <c r="A2" s="3" t="inlineStr">
        <is>
          <t>适配判断的证据明细</t>
        </is>
      </c>
      <c r="B2" s="2" t="n"/>
      <c r="C2" s="2" t="n"/>
      <c r="D2" s="2" t="n"/>
    </row>
    <row r="3" ht="8" customHeight="1">
      <c r="A3" s="4" t="n"/>
      <c r="B3" s="4" t="n"/>
      <c r="C3" s="4" t="n"/>
      <c r="D3" s="4" t="n"/>
    </row>
    <row r="4" ht="25" customHeight="1">
      <c r="A4" s="2" t="inlineStr">
        <is>
          <t>每份证据填一行，编号对应“适配判断”中的同一诉求；同一编号可以有多行证据。</t>
        </is>
      </c>
      <c r="B4" s="2" t="n"/>
      <c r="C4" s="2" t="n"/>
      <c r="D4" s="2" t="n"/>
    </row>
    <row r="5" ht="25" customHeight="1">
      <c r="A5" s="5" t="inlineStr">
        <is>
          <t>来源填写文件名或访谈记录名称；定位填写段落、页码或消息位置；支持内容说明这份证据能证明什么。</t>
        </is>
      </c>
      <c r="B5" s="5" t="n"/>
      <c r="C5" s="5" t="n"/>
      <c r="D5" s="5" t="n"/>
    </row>
    <row r="6" ht="25" customHeight="1">
      <c r="A6" s="5" t="inlineStr">
        <is>
          <t>证据缺失时可以整行留空。“已核实”的诉求必须至少有一份证据；角色转述不能仅凭语气肯定就记为已核实。</t>
        </is>
      </c>
      <c r="B6" s="5" t="n"/>
      <c r="C6" s="5" t="n"/>
      <c r="D6" s="5" t="n"/>
    </row>
    <row r="7" ht="25" customHeight="1">
      <c r="A7" s="5" t="inlineStr">
        <is>
          <t>每个诉求最多 20 份证据，可向下增加填写行。不要修改工作表名称、表头或填写公式。</t>
        </is>
      </c>
      <c r="B7" s="5" t="n"/>
      <c r="C7" s="5" t="n"/>
      <c r="D7" s="5" t="n"/>
    </row>
    <row r="8" ht="25" customHeight="1">
      <c r="A8" s="5" t="inlineStr">
        <is>
          <t>先保存为自己的填写稿，再运行随包转换工具。工具只检查结构和引用，结论由学员负责。</t>
        </is>
      </c>
      <c r="B8" s="5" t="n"/>
      <c r="C8" s="5" t="n"/>
      <c r="D8" s="5" t="n"/>
    </row>
    <row r="9" ht="32" customHeight="1">
      <c r="A9" s="11" t="inlineStr">
        <is>
          <t>编号</t>
        </is>
      </c>
      <c r="B9" s="12" t="inlineStr">
        <is>
          <t>证据来源</t>
        </is>
      </c>
      <c r="C9" s="12" t="inlineStr">
        <is>
          <t>定位</t>
        </is>
      </c>
      <c r="D9" s="13" t="inlineStr">
        <is>
          <t>支持内容</t>
        </is>
      </c>
    </row>
    <row r="10" ht="44" customHeight="1">
      <c r="A10" s="26" t="inlineStr">
        <is>
          <t>GAP-001</t>
        </is>
      </c>
      <c r="B10" s="26" t="inlineStr">
        <is>
          <t>01_沈总立项邮件.md（MAIL-W01-001）</t>
        </is>
      </c>
      <c r="C10" s="26" t="inlineStr">
        <is>
          <t>正文第 2 段</t>
        </is>
      </c>
      <c r="D10" s="26" t="inlineStr">
        <is>
          <t>沈总陈述“会员复购率已经连续四个季度下滑”，为发起人诉求与说法，未附数据。</t>
        </is>
      </c>
    </row>
    <row r="11" ht="44" customHeight="1">
      <c r="A11" s="27" t="inlineStr">
        <is>
          <t>GAP-001</t>
        </is>
      </c>
      <c r="B11" s="27" t="inlineStr">
        <is>
          <t>01_沈总立项邮件.md（MAIL-W01-001）</t>
        </is>
      </c>
      <c r="C11" s="27" t="inlineStr">
        <is>
          <t>正文第 3 段“第一”</t>
        </is>
      </c>
      <c r="D11" s="27" t="inlineStr">
        <is>
          <t>沈总判断“会员老化比较明显”，属于个人判断，尚无数据支持。</t>
        </is>
      </c>
    </row>
    <row r="12" ht="44" customHeight="1">
      <c r="A12" s="27" t="inlineStr">
        <is>
          <t>GAP-001</t>
        </is>
      </c>
      <c r="B12" s="27" t="inlineStr">
        <is>
          <t>02_公司与项目协作关系.md（BRIEF-W01-001）</t>
        </is>
      </c>
      <c r="C12" s="27" t="inlineStr">
        <is>
          <t>第 2 段</t>
        </is>
      </c>
      <c r="D12" s="27" t="inlineStr">
        <is>
          <t>本周未提供完整会员明细与指标定义，复购下滑与原因均待核实。</t>
        </is>
      </c>
    </row>
    <row r="13" ht="44" customHeight="1">
      <c r="A13" s="27" t="inlineStr">
        <is>
          <t>GAP-002</t>
        </is>
      </c>
      <c r="B13" s="27" t="inlineStr">
        <is>
          <t>01_沈总立项邮件.md（MAIL-W01-001）</t>
        </is>
      </c>
      <c r="C13" s="27" t="inlineStr">
        <is>
          <t>正文第 3 段“第二”</t>
        </is>
      </c>
      <c r="D13" s="27" t="inlineStr">
        <is>
          <t>沈总提出 80 万活跃会员与识别重点经营人群诉求；会员数为转述，未核实。</t>
        </is>
      </c>
    </row>
    <row r="14" ht="44" customHeight="1">
      <c r="A14" s="27" t="inlineStr">
        <is>
          <t>GAP-002</t>
        </is>
      </c>
      <c r="B14" s="27" t="inlineStr">
        <is>
          <t>artifacts/w01/evidence/analysis.json</t>
        </is>
      </c>
      <c r="C14" s="27" t="inlineStr">
        <is>
          <t>result.summary / recommendations</t>
        </is>
      </c>
      <c r="D14" s="27" t="inlineStr">
        <is>
          <t>真实模型在松果生活样例上完成 7 月 vs 8 月老会员下降识别（3 人），证明产品机制可用，不代表已接入青禾数据。</t>
        </is>
      </c>
    </row>
    <row r="15" ht="44" customHeight="1">
      <c r="A15" s="27" t="inlineStr">
        <is>
          <t>GAP-002</t>
        </is>
      </c>
      <c r="B15" s="27" t="inlineStr">
        <is>
          <t>artifacts/w01/evidence/missing_coverage.json</t>
        </is>
      </c>
      <c r="C15" s="27" t="inlineStr">
        <is>
          <t>result.status=incomplete</t>
        </is>
      </c>
      <c r="D15" s="27" t="inlineStr">
        <is>
          <t>数据覆盖缺失时产品返回未完成而非空名单，青禾数据质量问题需在接入时同样处理。</t>
        </is>
      </c>
    </row>
    <row r="16" ht="44" customHeight="1">
      <c r="A16" s="27" t="inlineStr">
        <is>
          <t>GAP-002</t>
        </is>
      </c>
      <c r="B16" s="27" t="inlineStr">
        <is>
          <t>product/capabilities.json（w1-capabilities-0.2.0）</t>
        </is>
      </c>
      <c r="C16" s="27" t="inlineStr">
        <is>
          <t>CAP-004、CAP-006</t>
        </is>
      </c>
      <c r="D16" s="27" t="inlineStr">
        <is>
          <t>样例数据与标准语义已实现；青禾语义与数据适配由后续开发。</t>
        </is>
      </c>
    </row>
    <row r="17" ht="44" customHeight="1">
      <c r="A17" s="27" t="inlineStr">
        <is>
          <t>GAP-003</t>
        </is>
      </c>
      <c r="B17" s="27" t="inlineStr">
        <is>
          <t>product/capabilities.json（w1-capabilities-0.2.0）</t>
        </is>
      </c>
      <c r="C17" s="27" t="inlineStr">
        <is>
          <t>CAP-006</t>
        </is>
      </c>
      <c r="D17" s="27" t="inlineStr">
        <is>
          <t>标准净消费、老会员、下降定义可执行，“不自动支持任意指标”，青禾口径需另行确认。</t>
        </is>
      </c>
    </row>
    <row r="18" ht="44" customHeight="1">
      <c r="A18" s="27" t="inlineStr">
        <is>
          <t>GAP-004</t>
        </is>
      </c>
      <c r="B18" s="27" t="inlineStr">
        <is>
          <t>artifacts/w01/evidence/analysis.json</t>
        </is>
      </c>
      <c r="C18" s="27" t="inlineStr">
        <is>
          <t>result.recommendations</t>
        </is>
      </c>
      <c r="D18" s="27" t="inlineStr">
        <is>
          <t>真实模型对样例下降会员生成召回建议，并附工具证据编号与限制说明。</t>
        </is>
      </c>
    </row>
    <row r="19" ht="44" customHeight="1">
      <c r="A19" s="27" t="inlineStr">
        <is>
          <t>GAP-004</t>
        </is>
      </c>
      <c r="B19" s="27" t="inlineStr">
        <is>
          <t>artifacts/w01/model_baseline.json</t>
        </is>
      </c>
      <c r="C19" s="27" t="inlineStr">
        <is>
          <t>runs[case_id=analysis]</t>
        </is>
      </c>
      <c r="D19" s="27" t="inlineStr">
        <is>
          <t>本机 gemini-3.8-flash 基线中分析场景通过（passed=true）。</t>
        </is>
      </c>
    </row>
    <row r="20" ht="44" customHeight="1">
      <c r="A20" s="27" t="inlineStr">
        <is>
          <t>GAP-005</t>
        </is>
      </c>
      <c r="B20" s="27" t="inlineStr">
        <is>
          <t>01_沈总立项邮件.md（MAIL-W01-001）</t>
        </is>
      </c>
      <c r="C20" s="27" t="inlineStr">
        <is>
          <t>正文第 3 段“第三”</t>
        </is>
      </c>
      <c r="D20" s="27" t="inlineStr">
        <is>
          <t>沈总希望建议直接给小林、不让她多整理表；小林本人的工作方式尚未访谈。</t>
        </is>
      </c>
    </row>
    <row r="21" ht="44" customHeight="1">
      <c r="A21" s="27" t="inlineStr">
        <is>
          <t>GAP-006</t>
        </is>
      </c>
      <c r="B21" s="27" t="inlineStr">
        <is>
          <t>01_沈总立项邮件.md（MAIL-W01-001）</t>
        </is>
      </c>
      <c r="C21" s="27" t="inlineStr">
        <is>
          <t>正文第 2 段</t>
        </is>
      </c>
      <c r="D21" s="27" t="inlineStr">
        <is>
          <t>沈总期望“三个月能看到效果，也好向董事会有个交代”，属于时间压力与期望。</t>
        </is>
      </c>
    </row>
    <row r="22" ht="44" customHeight="1">
      <c r="A22" s="27" t="inlineStr">
        <is>
          <t>GAP-006</t>
        </is>
      </c>
      <c r="B22" s="27" t="inlineStr">
        <is>
          <t>01_沈总立项邮件.md（MAIL-W01-001）</t>
        </is>
      </c>
      <c r="C22" s="27" t="inlineStr">
        <is>
          <t>正文第 4 段</t>
        </is>
      </c>
      <c r="D22" s="27" t="inlineStr">
        <is>
          <t>上个智能营销项目未达预期，沈总归因于供应商交付；本次需提前划清承诺边界。</t>
        </is>
      </c>
    </row>
    <row r="23" ht="44" customHeight="1">
      <c r="A23" s="27" t="inlineStr">
        <is>
          <t>GAP-007</t>
        </is>
      </c>
      <c r="B23" s="27" t="inlineStr">
        <is>
          <t>product/capabilities.json（w1-capabilities-0.2.0）</t>
        </is>
      </c>
      <c r="C23" s="27" t="inlineStr">
        <is>
          <t>CAP-008（state=extension_required）</t>
        </is>
      </c>
      <c r="D23" s="27" t="inlineStr">
        <is>
          <t>产品无多用户隔离、生产认证、客户审计与灰度，需扩展。</t>
        </is>
      </c>
    </row>
    <row r="24" ht="44" customHeight="1">
      <c r="A24" s="27" t="inlineStr">
        <is>
          <t>GAP-007</t>
        </is>
      </c>
      <c r="B24" s="27" t="inlineStr">
        <is>
          <t>RELEASE.md</t>
        </is>
      </c>
      <c r="C24" s="27" t="inlineStr">
        <is>
          <t>“使用边界”节</t>
        </is>
      </c>
      <c r="D24" s="27" t="inlineStr">
        <is>
          <t>本产品用于单人、本机教学。</t>
        </is>
      </c>
    </row>
    <row r="25" ht="44" customHeight="1">
      <c r="A25" s="27" t="inlineStr">
        <is>
          <t>GAP-008</t>
        </is>
      </c>
      <c r="B25" s="27" t="inlineStr">
        <is>
          <t>02_公司与项目协作关系.md（BRIEF-W01-001）</t>
        </is>
      </c>
      <c r="C25" s="27" t="inlineStr">
        <is>
          <t>协作关系表“陈姐”行</t>
        </is>
      </c>
      <c r="D25" s="27" t="inlineStr">
        <is>
          <t>陈姐负责门店执行条件与一线使用方式，W1 未开放访谈，意见尚未取得。</t>
        </is>
      </c>
    </row>
    <row r="26" ht="44" customHeight="1">
      <c r="A26" s="27" t="inlineStr">
        <is>
          <t>GAP-001</t>
        </is>
      </c>
      <c r="B26" s="27" t="inlineStr">
        <is>
          <t>沈总首轮访谈（W01）</t>
        </is>
      </c>
      <c r="C26" s="27" t="inlineStr">
        <is>
          <t>MSG-00652（回应 MSG-00651 复购口径提问）</t>
        </is>
      </c>
      <c r="D26" s="27" t="inlineStr">
        <is>
          <t>沈总表示时间窗口、线上线下是否合并、出数人都给不准，需相关同事核实；近四个季度数据能否取得“不敢打包票”；内部按“连续四个季度下滑”在看。复购下滑的幅度与口径仍未核实。</t>
        </is>
      </c>
    </row>
    <row r="27" ht="44" customHeight="1">
      <c r="A27" s="27" t="inlineStr">
        <is>
          <t>GAP-001</t>
        </is>
      </c>
      <c r="B27" s="27" t="inlineStr">
        <is>
          <t>沈总首轮访谈（W01）</t>
        </is>
      </c>
      <c r="C27" s="27" t="inlineStr">
        <is>
          <t>MSG-00654（回应 MSG-00653 会员老化依据提问）</t>
        </is>
      </c>
      <c r="D27" s="27" t="inlineStr">
        <is>
          <t>沈总确认“会员老化是我的判断，不是数据验证过的结论”，是否成立需相关同事核实；该假设不能作为分析前提。</t>
        </is>
      </c>
    </row>
    <row r="28" ht="44" customHeight="1">
      <c r="A28" s="27" t="inlineStr">
        <is>
          <t>GAP-006</t>
        </is>
      </c>
      <c r="B28" s="27" t="inlineStr">
        <is>
          <t>沈总首轮访谈（W01）</t>
        </is>
      </c>
      <c r="C28" s="27" t="inlineStr">
        <is>
          <t>MSG-00667（确认 MSG-00666 收尾复述）</t>
        </is>
      </c>
      <c r="D28" s="27" t="inlineStr">
        <is>
          <t>沈总确认复述“大体对”：第一阶段先用小批脱敏真实数据验证，结果出来再谈后续投入和复购目标，“三个月是期望不是承诺”。复购提升幅度与验收口径尚未确定。</t>
        </is>
      </c>
    </row>
    <row r="29" ht="44" customHeight="1">
      <c r="A29" s="27" t="inlineStr">
        <is>
          <t>GAP-001</t>
        </is>
      </c>
      <c r="B29" s="27" t="inlineStr">
        <is>
          <t>沈总首轮访谈（W01）</t>
        </is>
      </c>
      <c r="C29" s="27" t="inlineStr">
        <is>
          <t>MSG-00652</t>
        </is>
      </c>
      <c r="D29" s="27" t="inlineStr">
        <is>
          <t>沈总称复购率的会员范围按“80 万活跃会员”口径；“活跃”的定义与计算方式未说明，待出数同事核实。</t>
        </is>
      </c>
    </row>
    <row r="30" ht="44" customHeight="1">
      <c r="A30" s="27" t="inlineStr">
        <is>
          <t>GAP-002</t>
        </is>
      </c>
      <c r="B30" s="27" t="inlineStr">
        <is>
          <t>沈总首轮访谈（W01）</t>
        </is>
      </c>
      <c r="C30" s="27" t="inlineStr">
        <is>
          <t>MSG-00652</t>
        </is>
      </c>
      <c r="D30" s="27" t="inlineStr">
        <is>
          <t>沈总再次以“80 万活跃会员”作为会员范围，仍为角色转述，活跃口径与数据可得性未核实。</t>
        </is>
      </c>
    </row>
    <row r="31" ht="44" customHeight="1">
      <c r="A31" s="27" t="inlineStr">
        <is>
          <t>GAP-001</t>
        </is>
      </c>
      <c r="B31" s="27" t="inlineStr">
        <is>
          <t>沈总首轮访谈（W01）</t>
        </is>
      </c>
      <c r="C31" s="27" t="inlineStr">
        <is>
          <t>MSG-00654</t>
        </is>
      </c>
      <c r="D31" s="27" t="inlineStr">
        <is>
          <t>价格、品类、渠道、竞品等其他原因是否排查过，沈总“手头也没有能确认的依据”，需一并核实；复购下滑原因目前完全未定。</t>
        </is>
      </c>
    </row>
    <row r="32" ht="44" customHeight="1">
      <c r="A32" s="27" t="inlineStr">
        <is>
          <t>GAP-001</t>
        </is>
      </c>
      <c r="B32" s="27" t="inlineStr">
        <is>
          <t>沈总首轮访谈（W01）</t>
        </is>
      </c>
      <c r="C32" s="27" t="inlineStr">
        <is>
          <t>MSG-00657（回应 MSG-00656 核实对象提问）</t>
        </is>
      </c>
      <c r="D32" s="27" t="inlineStr">
        <is>
          <t>沈总不能替同事确认复购率由谁出数、数据系统与权限如何归口，须由老周、小林自行核对；同意 W2 直接约谈并代为打招呼。</t>
        </is>
      </c>
    </row>
    <row r="33" ht="44" customHeight="1">
      <c r="A33" s="27" t="inlineStr">
        <is>
          <t>GAP-002</t>
        </is>
      </c>
      <c r="B33" s="27" t="inlineStr">
        <is>
          <t>沈总首轮访谈（W01）</t>
        </is>
      </c>
      <c r="C33" s="27" t="inlineStr">
        <is>
          <t>MSG-00657（回应 MSG-00656 核实对象提问）</t>
        </is>
      </c>
      <c r="D33" s="27" t="inlineStr">
        <is>
          <t>沈总指定系统问题找 IT 老周，同意 W2 直接约谈并代为打招呼；数据系统与权限归口仍待老周确认。</t>
        </is>
      </c>
    </row>
    <row r="34" ht="44" customHeight="1">
      <c r="A34" s="27" t="inlineStr">
        <is>
          <t>GAP-005</t>
        </is>
      </c>
      <c r="B34" s="27" t="inlineStr">
        <is>
          <t>沈总首轮访谈（W01）</t>
        </is>
      </c>
      <c r="C34" s="27" t="inlineStr">
        <is>
          <t>MSG-00657（回应 MSG-00656 核实对象提问）</t>
        </is>
      </c>
      <c r="D34" s="27" t="inlineStr">
        <is>
          <t>沈总指定运营上的事找小林，同意 W2 直接约谈。</t>
        </is>
      </c>
    </row>
    <row r="35" ht="44" customHeight="1">
      <c r="A35" s="27" t="inlineStr">
        <is>
          <t>GAP-006</t>
        </is>
      </c>
      <c r="B35" s="27" t="inlineStr">
        <is>
          <t>沈总首轮访谈（W01）</t>
        </is>
      </c>
      <c r="C35" s="27" t="inlineStr">
        <is>
          <t>MSG-00657（回应 MSG-00656 核实对象提问）</t>
        </is>
      </c>
      <c r="D35" s="27" t="inlineStr">
        <is>
          <t>沈总要求预算和合同部分把王经理一并拉上。</t>
        </is>
      </c>
    </row>
    <row r="36" ht="44" customHeight="1">
      <c r="A36" s="27" t="inlineStr">
        <is>
          <t>GAP-008</t>
        </is>
      </c>
      <c r="B36" s="27" t="inlineStr">
        <is>
          <t>沈总首轮访谈（W01）</t>
        </is>
      </c>
      <c r="C36" s="27" t="inlineStr">
        <is>
          <t>MSG-00657（回应 MSG-00656 核实对象提问）</t>
        </is>
      </c>
      <c r="D36" s="27" t="inlineStr">
        <is>
          <t>沈总指定门店情况找陈姐，同意 W2 直接约谈。</t>
        </is>
      </c>
    </row>
    <row r="37" ht="44" customHeight="1">
      <c r="A37" s="27" t="inlineStr">
        <is>
          <t>GAP-006</t>
        </is>
      </c>
      <c r="B37" s="27" t="inlineStr">
        <is>
          <t>沈总首轮访谈（W01）</t>
        </is>
      </c>
      <c r="C37" s="27" t="inlineStr">
        <is>
          <t>MSG-00663（回应 MSG-00662 第一阶段验收提问）</t>
        </is>
      </c>
      <c r="D37" s="27" t="inlineStr">
        <is>
          <t>沈总接受第一阶段以小批脱敏真实数据验证“找人准不准、建议能否直接用”作为验收，“验证结果出来后再谈后续投入和复购目标，这个顺序我认”。</t>
        </is>
      </c>
    </row>
    <row r="38" ht="44" customHeight="1">
      <c r="A38" s="27" t="inlineStr">
        <is>
          <t>GAP-002</t>
        </is>
      </c>
      <c r="B38" s="27" t="inlineStr">
        <is>
          <t>沈总首轮访谈（W01）</t>
        </is>
      </c>
      <c r="C38" s="27" t="inlineStr">
        <is>
          <t>MSG-00663（回应 MSG-00662 第一阶段验收提问）</t>
        </is>
      </c>
      <c r="D38" s="27" t="inlineStr">
        <is>
          <t>脱敏样本怎么取、由谁提供须老周确认，沈总不能代定；样本可得性仍未知。</t>
        </is>
      </c>
    </row>
    <row r="39" ht="44" customHeight="1">
      <c r="A39" s="27" t="inlineStr">
        <is>
          <t>GAP-004</t>
        </is>
      </c>
      <c r="B39" s="27" t="inlineStr">
        <is>
          <t>沈总首轮访谈（W01）</t>
        </is>
      </c>
      <c r="C39" s="27" t="inlineStr">
        <is>
          <t>MSG-00663（回应 MSG-00662 第一阶段验收提问）</t>
        </is>
      </c>
      <c r="D39" s="27" t="inlineStr">
        <is>
          <t>沈总同意以“给小林的建议能不能直接用”作为第一阶段验收内容之一，评估须由小林参与。</t>
        </is>
      </c>
    </row>
    <row r="40" ht="44" customHeight="1">
      <c r="A40" s="27" t="inlineStr">
        <is>
          <t>GAP-006</t>
        </is>
      </c>
      <c r="B40" s="27" t="inlineStr">
        <is>
          <t>沈总首轮访谈（W01）</t>
        </is>
      </c>
      <c r="C40" s="27" t="inlineStr">
        <is>
          <t>MSG-00665（回应 MSG-00664 上个项目提问）</t>
        </is>
      </c>
      <c r="D40" s="27" t="inlineStr">
        <is>
          <t>上个智能营销项目沈总仍归因于“供应商没有交付好”，卡在数据、需求、使用还是效果，以及客户侧谁配合，均“给不了可确认的细节”；失败原因未知，本次须事先写清验收口径与双方责任。</t>
        </is>
      </c>
    </row>
    <row r="41" ht="44" customHeight="1">
      <c r="A41" s="27" t="inlineStr">
        <is>
          <t>GAP-007</t>
        </is>
      </c>
      <c r="B41" s="27" t="inlineStr">
        <is>
          <t>沈总首轮访谈（W01）</t>
        </is>
      </c>
      <c r="C41" s="27" t="inlineStr">
        <is>
          <t>MSG-00665（回应 MSG-00664 上个项目提问）</t>
        </is>
      </c>
      <c r="D41" s="27" t="inlineStr">
        <is>
          <t>沈总希望“有成熟产品就尽快用起来”，动因之一是上个项目交付不佳；“用起来”的具体形态（演示、验证或生产使用）未说明。</t>
        </is>
      </c>
    </row>
    <row r="42" ht="44" customHeight="1">
      <c r="A42" s="27" t="inlineStr">
        <is>
          <t>GAP-002</t>
        </is>
      </c>
      <c r="B42" s="27" t="inlineStr">
        <is>
          <t>沈总首轮访谈（W01）</t>
        </is>
      </c>
      <c r="C42" s="27" t="inlineStr">
        <is>
          <t>MSG-00667（确认 MSG-00666 收尾复述）</t>
        </is>
      </c>
      <c r="D42" s="27" t="inlineStr">
        <is>
          <t>沈总在收尾时再次强调脱敏样本怎么取、由谁提供须老周确认，不能代定。</t>
        </is>
      </c>
    </row>
    <row r="43" ht="44" customHeight="1">
      <c r="A43" s="27" t="inlineStr">
        <is>
          <t>GAP-006</t>
        </is>
      </c>
      <c r="B43" s="27" t="inlineStr">
        <is>
          <t>沈总访谈（W01）</t>
        </is>
      </c>
      <c r="C43" s="27" t="inlineStr">
        <is>
          <t>MSG-00671（回应 MSG-00670 决策与范围提问）</t>
        </is>
      </c>
      <c r="D43" s="27" t="inlineStr">
        <is>
          <t>沈总重申“目标还是让复购止跌回升”；第一阶段做到什么程度算值得继续投入“给不了量化标准”，最后谁拍板、审批怎么走“还没定”，预算合同要王经理参与。</t>
        </is>
      </c>
    </row>
    <row r="44" ht="44" customHeight="1">
      <c r="A44" s="27" t="inlineStr">
        <is>
          <t>GAP-006</t>
        </is>
      </c>
      <c r="B44" s="27" t="inlineStr">
        <is>
          <t>沈总访谈（W01）</t>
        </is>
      </c>
      <c r="C44" s="27" t="inlineStr">
        <is>
          <t>MSG-00671（回应 MSG-00670 决策与范围提问）</t>
        </is>
      </c>
      <c r="D44" s="27" t="inlineStr">
        <is>
          <t>董事会需要交代，“三个月是我的期望”，但何时听进展、想看什么“目前没有确定说法，得再核”。</t>
        </is>
      </c>
    </row>
    <row r="45" ht="44" customHeight="1">
      <c r="A45" s="27" t="inlineStr">
        <is>
          <t>GAP-009</t>
        </is>
      </c>
      <c r="B45" s="27" t="inlineStr">
        <is>
          <t>沈总访谈（W01）</t>
        </is>
      </c>
      <c r="C45" s="27" t="inlineStr">
        <is>
          <t>MSG-00671（回应 MSG-00670 决策与范围提问）</t>
        </is>
      </c>
      <c r="D45" s="27" t="inlineStr">
        <is>
          <t>沈总同意第一阶段只给小林看名单和建议、不直接打标签发券或改系统，“先把人找得准不准、建议能不能直接用看明白”。</t>
        </is>
      </c>
    </row>
    <row r="46" ht="44" customHeight="1">
      <c r="A46" s="27" t="inlineStr">
        <is>
          <t>GAP-009</t>
        </is>
      </c>
      <c r="B46" s="27" t="inlineStr">
        <is>
          <t>artifacts/w01/evidence/http_action.json</t>
        </is>
      </c>
      <c r="C46" s="27" t="inlineStr">
        <is>
          <t>result.status=completed</t>
        </is>
      </c>
      <c r="D46" s="27" t="inlineStr">
        <is>
          <t>标准产品在独立样例 HTTP 标签 Mock 上完成草案、人工确认与执行，仅证明样例机制，不代表已接入青禾系统。</t>
        </is>
      </c>
    </row>
    <row r="47" ht="44" customHeight="1">
      <c r="A47" s="27" t="inlineStr">
        <is>
          <t>GAP-009</t>
        </is>
      </c>
      <c r="B47" s="27" t="inlineStr">
        <is>
          <t>artifacts/w01/evidence/readonly.json</t>
        </is>
      </c>
      <c r="C47" s="27" t="inlineStr">
        <is>
          <t>result.status=refused</t>
        </is>
      </c>
      <c r="D47" s="27" t="inlineStr">
        <is>
          <t>只读模式下拒绝对话中的“已批准”指令，未开放动作权限时不会执行写操作，与第一阶段只读范围一致。</t>
        </is>
      </c>
    </row>
    <row r="48" ht="44" customHeight="1">
      <c r="A48" s="27" t="inlineStr">
        <is>
          <t>GAP-009</t>
        </is>
      </c>
      <c r="B48" s="27" t="inlineStr">
        <is>
          <t>product/capabilities.json（w1-capabilities-0.2.0）</t>
        </is>
      </c>
      <c r="C48" s="27" t="inlineStr">
        <is>
          <t>CAP-007</t>
        </is>
      </c>
      <c r="D48" s="27" t="inlineStr">
        <is>
          <t>样例外部标签动作已实现；青禾发券、标签连接器 W8 再开发。</t>
        </is>
      </c>
    </row>
    <row r="49" ht="44" customHeight="1">
      <c r="A49" s="27" t="inlineStr">
        <is>
          <t>GAP-005</t>
        </is>
      </c>
      <c r="B49" s="27" t="inlineStr">
        <is>
          <t>沈总访谈（W01）</t>
        </is>
      </c>
      <c r="C49" s="27" t="inlineStr">
        <is>
          <t>MSG-00671（回应 MSG-00670 决策与范围提问）</t>
        </is>
      </c>
      <c r="D49" s="27" t="inlineStr">
        <is>
          <t>第一阶段输出形态限定为“给小林看名单和建议”，具体进入小林哪个工作环节仍待 W02 访谈小林确认。</t>
        </is>
      </c>
    </row>
    <row r="50" ht="44" customHeight="1">
      <c r="A50" s="27" t="n"/>
      <c r="B50" s="27" t="n"/>
      <c r="C50" s="27" t="n"/>
      <c r="D50" s="27" t="n"/>
    </row>
    <row r="51" ht="44" customHeight="1">
      <c r="A51" s="27" t="n"/>
      <c r="B51" s="27" t="n"/>
      <c r="C51" s="27" t="n"/>
      <c r="D51" s="27" t="n"/>
    </row>
    <row r="52" ht="44" customHeight="1">
      <c r="A52" s="27" t="n"/>
      <c r="B52" s="27" t="n"/>
      <c r="C52" s="27" t="n"/>
      <c r="D52" s="27" t="n"/>
    </row>
    <row r="53" ht="44" customHeight="1">
      <c r="A53" s="27" t="n"/>
      <c r="B53" s="27" t="n"/>
      <c r="C53" s="27" t="n"/>
      <c r="D53" s="27" t="n"/>
    </row>
    <row r="54" ht="44" customHeight="1">
      <c r="A54" s="27" t="n"/>
      <c r="B54" s="27" t="n"/>
      <c r="C54" s="27" t="n"/>
      <c r="D54" s="27" t="n"/>
    </row>
    <row r="55" ht="44" customHeight="1">
      <c r="A55" s="27" t="n"/>
      <c r="B55" s="27" t="n"/>
      <c r="C55" s="27" t="n"/>
      <c r="D55" s="27" t="n"/>
    </row>
    <row r="56" ht="44" customHeight="1">
      <c r="A56" s="27" t="n"/>
      <c r="B56" s="27" t="n"/>
      <c r="C56" s="27" t="n"/>
      <c r="D56" s="27" t="n"/>
    </row>
    <row r="57" ht="44" customHeight="1">
      <c r="A57" s="27" t="n"/>
      <c r="B57" s="27" t="n"/>
      <c r="C57" s="27" t="n"/>
      <c r="D57" s="27" t="n"/>
    </row>
    <row r="58" ht="44" customHeight="1">
      <c r="A58" s="27" t="n"/>
      <c r="B58" s="27" t="n"/>
      <c r="C58" s="27" t="n"/>
      <c r="D58" s="27" t="n"/>
    </row>
    <row r="59" ht="44" customHeight="1">
      <c r="A59" s="27" t="n"/>
      <c r="B59" s="27" t="n"/>
      <c r="C59" s="27" t="n"/>
      <c r="D59" s="27" t="n"/>
    </row>
    <row r="60" ht="44" customHeight="1">
      <c r="A60" s="27" t="n"/>
      <c r="B60" s="27" t="n"/>
      <c r="C60" s="27" t="n"/>
      <c r="D60" s="27" t="n"/>
    </row>
    <row r="61" ht="44" customHeight="1">
      <c r="A61" s="27" t="n"/>
      <c r="B61" s="27" t="n"/>
      <c r="C61" s="27" t="n"/>
      <c r="D61" s="27" t="n"/>
    </row>
    <row r="62" ht="44" customHeight="1">
      <c r="A62" s="27" t="n"/>
      <c r="B62" s="27" t="n"/>
      <c r="C62" s="27" t="n"/>
      <c r="D62" s="27" t="n"/>
    </row>
    <row r="63" ht="44" customHeight="1">
      <c r="A63" s="27" t="n"/>
      <c r="B63" s="27" t="n"/>
      <c r="C63" s="27" t="n"/>
      <c r="D63" s="27" t="n"/>
    </row>
    <row r="64" ht="44" customHeight="1">
      <c r="A64" s="27" t="n"/>
      <c r="B64" s="27" t="n"/>
      <c r="C64" s="27" t="n"/>
      <c r="D64" s="27" t="n"/>
    </row>
    <row r="65" ht="44" customHeight="1">
      <c r="A65" s="27" t="n"/>
      <c r="B65" s="27" t="n"/>
      <c r="C65" s="27" t="n"/>
      <c r="D65" s="27" t="n"/>
    </row>
    <row r="66" ht="44" customHeight="1">
      <c r="A66" s="27" t="n"/>
      <c r="B66" s="27" t="n"/>
      <c r="C66" s="27" t="n"/>
      <c r="D66" s="27" t="n"/>
    </row>
    <row r="67" ht="44" customHeight="1">
      <c r="A67" s="27" t="n"/>
      <c r="B67" s="27" t="n"/>
      <c r="C67" s="27" t="n"/>
      <c r="D67" s="27" t="n"/>
    </row>
    <row r="68" ht="44" customHeight="1">
      <c r="A68" s="27" t="n"/>
      <c r="B68" s="27" t="n"/>
      <c r="C68" s="27" t="n"/>
      <c r="D68" s="27" t="n"/>
    </row>
    <row r="69" ht="44" customHeight="1">
      <c r="A69" s="27" t="n"/>
      <c r="B69" s="27" t="n"/>
      <c r="C69" s="27" t="n"/>
      <c r="D69" s="27" t="n"/>
    </row>
    <row r="70" ht="44" customHeight="1">
      <c r="A70" s="27" t="n"/>
      <c r="B70" s="27" t="n"/>
      <c r="C70" s="27" t="n"/>
      <c r="D70" s="27" t="n"/>
    </row>
    <row r="71" ht="44" customHeight="1">
      <c r="A71" s="27" t="n"/>
      <c r="B71" s="27" t="n"/>
      <c r="C71" s="27" t="n"/>
      <c r="D71" s="27" t="n"/>
    </row>
    <row r="72" ht="44" customHeight="1">
      <c r="A72" s="27" t="n"/>
      <c r="B72" s="27" t="n"/>
      <c r="C72" s="27" t="n"/>
      <c r="D72" s="27" t="n"/>
    </row>
    <row r="73" ht="44" customHeight="1">
      <c r="A73" s="27" t="n"/>
      <c r="B73" s="27" t="n"/>
      <c r="C73" s="27" t="n"/>
      <c r="D73" s="27" t="n"/>
    </row>
    <row r="74" ht="44" customHeight="1">
      <c r="A74" s="27" t="n"/>
      <c r="B74" s="27" t="n"/>
      <c r="C74" s="27" t="n"/>
      <c r="D74" s="27" t="n"/>
    </row>
    <row r="75" ht="44" customHeight="1">
      <c r="A75" s="27" t="n"/>
      <c r="B75" s="27" t="n"/>
      <c r="C75" s="27" t="n"/>
      <c r="D75" s="27" t="n"/>
    </row>
    <row r="76" ht="44" customHeight="1">
      <c r="A76" s="27" t="n"/>
      <c r="B76" s="27" t="n"/>
      <c r="C76" s="27" t="n"/>
      <c r="D76" s="27" t="n"/>
    </row>
    <row r="77" ht="44" customHeight="1">
      <c r="A77" s="27" t="n"/>
      <c r="B77" s="27" t="n"/>
      <c r="C77" s="27" t="n"/>
      <c r="D77" s="27" t="n"/>
    </row>
    <row r="78" ht="44" customHeight="1">
      <c r="A78" s="27" t="n"/>
      <c r="B78" s="27" t="n"/>
      <c r="C78" s="27" t="n"/>
      <c r="D78" s="27" t="n"/>
    </row>
    <row r="79" ht="44" customHeight="1">
      <c r="A79" s="27" t="n"/>
      <c r="B79" s="27" t="n"/>
      <c r="C79" s="27" t="n"/>
      <c r="D79" s="27" t="n"/>
    </row>
    <row r="80" ht="44" customHeight="1">
      <c r="A80" s="27" t="n"/>
      <c r="B80" s="27" t="n"/>
      <c r="C80" s="27" t="n"/>
      <c r="D80" s="27" t="n"/>
    </row>
    <row r="81" ht="44" customHeight="1">
      <c r="A81" s="27" t="n"/>
      <c r="B81" s="27" t="n"/>
      <c r="C81" s="27" t="n"/>
      <c r="D81" s="27" t="n"/>
    </row>
    <row r="82" ht="44" customHeight="1">
      <c r="A82" s="27" t="n"/>
      <c r="B82" s="27" t="n"/>
      <c r="C82" s="27" t="n"/>
      <c r="D82" s="27" t="n"/>
    </row>
    <row r="83" ht="44" customHeight="1">
      <c r="A83" s="27" t="n"/>
      <c r="B83" s="27" t="n"/>
      <c r="C83" s="27" t="n"/>
      <c r="D83" s="27" t="n"/>
    </row>
    <row r="84" ht="44" customHeight="1">
      <c r="A84" s="27" t="n"/>
      <c r="B84" s="27" t="n"/>
      <c r="C84" s="27" t="n"/>
      <c r="D84" s="27" t="n"/>
    </row>
    <row r="85" ht="44" customHeight="1">
      <c r="A85" s="27" t="n"/>
      <c r="B85" s="27" t="n"/>
      <c r="C85" s="27" t="n"/>
      <c r="D85" s="27" t="n"/>
    </row>
    <row r="86" ht="44" customHeight="1">
      <c r="A86" s="27" t="n"/>
      <c r="B86" s="27" t="n"/>
      <c r="C86" s="27" t="n"/>
      <c r="D86" s="27" t="n"/>
    </row>
    <row r="87" ht="44" customHeight="1">
      <c r="A87" s="27" t="n"/>
      <c r="B87" s="27" t="n"/>
      <c r="C87" s="27" t="n"/>
      <c r="D87" s="27" t="n"/>
    </row>
    <row r="88" ht="44" customHeight="1">
      <c r="A88" s="27" t="n"/>
      <c r="B88" s="27" t="n"/>
      <c r="C88" s="27" t="n"/>
      <c r="D88" s="27" t="n"/>
    </row>
    <row r="89" ht="44" customHeight="1">
      <c r="A89" s="27" t="n"/>
      <c r="B89" s="27" t="n"/>
      <c r="C89" s="27" t="n"/>
      <c r="D89" s="27" t="n"/>
    </row>
    <row r="90" ht="44" customHeight="1">
      <c r="A90" s="27" t="n"/>
      <c r="B90" s="27" t="n"/>
      <c r="C90" s="27" t="n"/>
      <c r="D90" s="27" t="n"/>
    </row>
    <row r="91" ht="44" customHeight="1">
      <c r="A91" s="27" t="n"/>
      <c r="B91" s="27" t="n"/>
      <c r="C91" s="27" t="n"/>
      <c r="D91" s="27" t="n"/>
    </row>
    <row r="92" ht="44" customHeight="1">
      <c r="A92" s="27" t="n"/>
      <c r="B92" s="27" t="n"/>
      <c r="C92" s="27" t="n"/>
      <c r="D92" s="27" t="n"/>
    </row>
    <row r="93" ht="44" customHeight="1">
      <c r="A93" s="27" t="n"/>
      <c r="B93" s="27" t="n"/>
      <c r="C93" s="27" t="n"/>
      <c r="D93" s="27" t="n"/>
    </row>
    <row r="94" ht="44" customHeight="1">
      <c r="A94" s="27" t="n"/>
      <c r="B94" s="27" t="n"/>
      <c r="C94" s="27" t="n"/>
      <c r="D94" s="27" t="n"/>
    </row>
    <row r="95" ht="44" customHeight="1">
      <c r="A95" s="27" t="n"/>
      <c r="B95" s="27" t="n"/>
      <c r="C95" s="27" t="n"/>
      <c r="D95" s="27" t="n"/>
    </row>
    <row r="96" ht="44" customHeight="1">
      <c r="A96" s="27" t="n"/>
      <c r="B96" s="27" t="n"/>
      <c r="C96" s="27" t="n"/>
      <c r="D96" s="27" t="n"/>
    </row>
    <row r="97" ht="44" customHeight="1">
      <c r="A97" s="27" t="n"/>
      <c r="B97" s="27" t="n"/>
      <c r="C97" s="27" t="n"/>
      <c r="D97" s="27" t="n"/>
    </row>
    <row r="98" ht="44" customHeight="1">
      <c r="A98" s="27" t="n"/>
      <c r="B98" s="27" t="n"/>
      <c r="C98" s="27" t="n"/>
      <c r="D98" s="27" t="n"/>
    </row>
    <row r="99" ht="44" customHeight="1">
      <c r="A99" s="27" t="n"/>
      <c r="B99" s="27" t="n"/>
      <c r="C99" s="27" t="n"/>
      <c r="D99" s="27" t="n"/>
    </row>
    <row r="100" ht="44" customHeight="1">
      <c r="A100" s="27" t="n"/>
      <c r="B100" s="27" t="n"/>
      <c r="C100" s="27" t="n"/>
      <c r="D100" s="27" t="n"/>
    </row>
    <row r="101" ht="44" customHeight="1">
      <c r="A101" s="27" t="n"/>
      <c r="B101" s="27" t="n"/>
      <c r="C101" s="27" t="n"/>
      <c r="D101" s="27" t="n"/>
    </row>
    <row r="102" ht="44" customHeight="1">
      <c r="A102" s="27" t="n"/>
      <c r="B102" s="27" t="n"/>
      <c r="C102" s="27" t="n"/>
      <c r="D102" s="27" t="n"/>
    </row>
    <row r="103" ht="44" customHeight="1">
      <c r="A103" s="27" t="n"/>
      <c r="B103" s="27" t="n"/>
      <c r="C103" s="27" t="n"/>
      <c r="D103" s="27" t="n"/>
    </row>
    <row r="104" ht="44" customHeight="1">
      <c r="A104" s="27" t="n"/>
      <c r="B104" s="27" t="n"/>
      <c r="C104" s="27" t="n"/>
      <c r="D104" s="27" t="n"/>
    </row>
    <row r="105" ht="44" customHeight="1">
      <c r="A105" s="27" t="n"/>
      <c r="B105" s="27" t="n"/>
      <c r="C105" s="27" t="n"/>
      <c r="D105" s="27" t="n"/>
    </row>
    <row r="106" ht="44" customHeight="1">
      <c r="A106" s="27" t="n"/>
      <c r="B106" s="27" t="n"/>
      <c r="C106" s="27" t="n"/>
      <c r="D106" s="27" t="n"/>
    </row>
    <row r="107" ht="44" customHeight="1">
      <c r="A107" s="27" t="n"/>
      <c r="B107" s="27" t="n"/>
      <c r="C107" s="27" t="n"/>
      <c r="D107" s="27" t="n"/>
    </row>
    <row r="108" ht="44" customHeight="1">
      <c r="A108" s="27" t="n"/>
      <c r="B108" s="27" t="n"/>
      <c r="C108" s="27" t="n"/>
      <c r="D108" s="27" t="n"/>
    </row>
    <row r="109" ht="44" customHeight="1">
      <c r="A109" s="28" t="n"/>
      <c r="B109" s="28" t="n"/>
      <c r="C109" s="28" t="n"/>
      <c r="D109" s="2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2026-10-21T04:49:37Z</dcterms:created>
  <dcterms:modified xmlns:dcterms="http://purl.org/dc/terms/" xmlns:xsi="http://www.w3.org/2001/XMLSchema-instance" xsi:type="dcterms:W3CDTF">2026-10-21T07:53:17Z</dcterms:modified>
</cp:coreProperties>
</file>