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ren/Documents/阿里巴巴实习/"/>
    </mc:Choice>
  </mc:AlternateContent>
  <xr:revisionPtr revIDLastSave="0" documentId="13_ncr:1_{4DAE08F9-22D5-1B45-9363-50FD56CD1690}" xr6:coauthVersionLast="45" xr6:coauthVersionMax="45" xr10:uidLastSave="{00000000-0000-0000-0000-000000000000}"/>
  <bookViews>
    <workbookView xWindow="0" yWindow="0" windowWidth="28800" windowHeight="18000" xr2:uid="{13EE0674-4F35-0F4D-9DD0-0472D6E981AF}"/>
  </bookViews>
  <sheets>
    <sheet name="渠道（分日）" sheetId="1" r:id="rId1"/>
  </sheets>
  <definedNames>
    <definedName name="_xlnm._FilterDatabase" localSheetId="0" hidden="1">'渠道（分日）'!$B$1:$F$51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<sst xmlns="http://schemas.openxmlformats.org/spreadsheetml/2006/main" count="55" uniqueCount="10">
  <si>
    <t>日期</t>
    <rPh sb="0" eb="1">
      <t>ri'qi</t>
    </rPh>
    <phoneticPr fontId="0" type="noConversion"/>
  </si>
  <si>
    <t>渠道名称</t>
    <rPh sb="0" eb="1">
      <t>qu'dao</t>
    </rPh>
    <rPh sb="2" eb="3">
      <t>ming'cheng</t>
    </rPh>
    <phoneticPr fontId="0" type="noConversion"/>
  </si>
  <si>
    <t>定投设置页UV</t>
    <rPh sb="0" eb="1">
      <t>ding'tou</t>
    </rPh>
    <rPh sb="2" eb="3">
      <t>she'zhi'ye</t>
    </rPh>
    <phoneticPr fontId="0" type="noConversion"/>
  </si>
  <si>
    <t>成功交易UV</t>
    <rPh sb="0" eb="1">
      <t>cheng'gong</t>
    </rPh>
    <rPh sb="2" eb="3">
      <t>jiao'yi</t>
    </rPh>
    <phoneticPr fontId="0" type="noConversion"/>
  </si>
  <si>
    <t>转化率</t>
    <rPh sb="0" eb="1">
      <t>zhuan'hua'l</t>
    </rPh>
    <phoneticPr fontId="0" type="noConversion"/>
  </si>
  <si>
    <t>渠道2</t>
    <rPh sb="0" eb="1">
      <t>qu'dao</t>
    </rPh>
    <phoneticPr fontId="0" type="noConversion"/>
  </si>
  <si>
    <t>渠道5</t>
    <rPh sb="0" eb="1">
      <t>qu'dao</t>
    </rPh>
    <phoneticPr fontId="0" type="noConversion"/>
  </si>
  <si>
    <t>渠道6</t>
    <rPh sb="0" eb="1">
      <t>qu'dao</t>
    </rPh>
    <phoneticPr fontId="0" type="noConversion"/>
  </si>
  <si>
    <t>渠道9</t>
    <rPh sb="0" eb="1">
      <t>qu'dao</t>
    </rPh>
    <phoneticPr fontId="0" type="noConversion"/>
  </si>
  <si>
    <t>渠道10</t>
    <rPh sb="0" eb="1">
      <t>qu'dao</t>
    </rPh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</si>
</sst>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color theme="1" tint="0.14999847407452621"/>
      <name val="微软雅黑"/>
      <family val="3"/>
      <charset val="134"/>
    </font>
    <font>
      <sz val="10"/>
      <color theme="1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5FCF-9AF2-7D42-AA0E-41C274F78103}">
  <sheetPr>
    <tabColor rgb="FFFF0000"/>
  </sheetPr>
  <dimension ref="B1:J51"/>
  <sheetViews>
    <sheetView showGridLines="0" tabSelected="1" workbookViewId="0">
      <selection activeCell="M1" sqref="M1"/>
    </sheetView>
  </sheetViews>
  <sheetFormatPr baseColWidth="10" defaultRowHeight="16"/>
  <cols>
    <col min="1" max="1" width="2.83203125" style="3" customWidth="1"/>
    <col min="2" max="2" width="9.6640625" style="2" bestFit="1" customWidth="1"/>
    <col min="3" max="3" width="8.1640625" style="2" bestFit="1" customWidth="1"/>
    <col min="4" max="5" width="12.5" style="2" bestFit="1" customWidth="1"/>
    <col min="6" max="6" width="6.5" style="2" bestFit="1" customWidth="1"/>
    <col min="7" max="16384" width="10.83203125" style="3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2:10">
      <c r="B2" s="4">
        <v>43466</v>
      </c>
      <c r="C2" s="1" t="s">
        <v>5</v>
      </c>
      <c r="D2" s="5">
        <v>12598.442295674236</v>
      </c>
      <c r="E2" s="5">
        <v>359.05560542671572</v>
      </c>
      <c r="F2" s="6">
        <f>E2/D2</f>
        <v>2.8499999999999998E-2</v>
      </c>
      <c r="H2" s="7"/>
      <c r="I2" s="2"/>
      <c r="J2" s="2"/>
    </row>
    <row r="3" spans="2:10">
      <c r="B3" s="4">
        <v>43466</v>
      </c>
      <c r="C3" s="1" t="s">
        <v>6</v>
      </c>
      <c r="D3" s="5">
        <v>12840.735769170871</v>
      </c>
      <c r="E3" s="5">
        <v>365.96096942136978</v>
      </c>
      <c r="F3" s="6">
        <f t="shared" ref="F3:F50" si="0">E3/D3</f>
        <v>2.8499999999999998E-2</v>
      </c>
    </row>
    <row r="4" spans="2:10">
      <c r="B4" s="4">
        <v>43466</v>
      </c>
      <c r="C4" s="1" t="s">
        <v>7</v>
      </c>
      <c r="D4" s="5">
        <v>10504.882819542836</v>
      </c>
      <c r="E4" s="5">
        <v>315.14648458628506</v>
      </c>
      <c r="F4" s="6">
        <f t="shared" si="0"/>
        <v>0.03</v>
      </c>
    </row>
    <row r="5" spans="2:10">
      <c r="B5" s="4">
        <v>43466</v>
      </c>
      <c r="C5" s="1" t="s">
        <v>8</v>
      </c>
      <c r="D5" s="5">
        <v>12298.126862217372</v>
      </c>
      <c r="E5" s="5">
        <v>350.49661557319507</v>
      </c>
      <c r="F5" s="6">
        <f t="shared" si="0"/>
        <v>2.8499999999999998E-2</v>
      </c>
    </row>
    <row r="6" spans="2:10">
      <c r="B6" s="4">
        <v>43466</v>
      </c>
      <c r="C6" s="1" t="s">
        <v>9</v>
      </c>
      <c r="D6" s="5">
        <v>11928.992061865887</v>
      </c>
      <c r="E6" s="5">
        <v>357.86976185597661</v>
      </c>
      <c r="F6" s="6">
        <f t="shared" si="0"/>
        <v>0.03</v>
      </c>
    </row>
    <row r="7" spans="2:10">
      <c r="B7" s="4">
        <v>43467</v>
      </c>
      <c r="C7" s="1" t="s">
        <v>5</v>
      </c>
      <c r="D7" s="5">
        <v>10556.700673313338</v>
      </c>
      <c r="E7" s="5">
        <v>316.70102019940015</v>
      </c>
      <c r="F7" s="6">
        <f t="shared" si="0"/>
        <v>0.03</v>
      </c>
    </row>
    <row r="8" spans="2:10">
      <c r="B8" s="4">
        <v>43467</v>
      </c>
      <c r="C8" s="1" t="s">
        <v>6</v>
      </c>
      <c r="D8" s="5">
        <v>10691.191360103643</v>
      </c>
      <c r="E8" s="5">
        <v>320.73574080310931</v>
      </c>
      <c r="F8" s="6">
        <f t="shared" si="0"/>
        <v>3.0000000000000002E-2</v>
      </c>
    </row>
    <row r="9" spans="2:10">
      <c r="B9" s="4">
        <v>43467</v>
      </c>
      <c r="C9" s="1" t="s">
        <v>7</v>
      </c>
      <c r="D9" s="5">
        <v>12278.654076424209</v>
      </c>
      <c r="E9" s="5">
        <v>368.35962229272627</v>
      </c>
      <c r="F9" s="6">
        <f t="shared" si="0"/>
        <v>0.03</v>
      </c>
    </row>
    <row r="10" spans="2:10">
      <c r="B10" s="4">
        <v>43467</v>
      </c>
      <c r="C10" s="1" t="s">
        <v>8</v>
      </c>
      <c r="D10" s="5">
        <v>12059.303804040705</v>
      </c>
      <c r="E10" s="5">
        <v>361.77911412122114</v>
      </c>
      <c r="F10" s="6">
        <f t="shared" si="0"/>
        <v>0.03</v>
      </c>
    </row>
    <row r="11" spans="2:10">
      <c r="B11" s="4">
        <v>43467</v>
      </c>
      <c r="C11" s="1" t="s">
        <v>9</v>
      </c>
      <c r="D11" s="5">
        <v>11537.023930890333</v>
      </c>
      <c r="E11" s="5">
        <v>363.41625382304545</v>
      </c>
      <c r="F11" s="6">
        <f t="shared" si="0"/>
        <v>3.15E-2</v>
      </c>
    </row>
    <row r="12" spans="2:10">
      <c r="B12" s="4">
        <v>43468</v>
      </c>
      <c r="C12" s="1" t="s">
        <v>5</v>
      </c>
      <c r="D12" s="5">
        <v>11549.290707518569</v>
      </c>
      <c r="E12" s="5">
        <v>329.15478516427913</v>
      </c>
      <c r="F12" s="6">
        <f t="shared" si="0"/>
        <v>2.8499999999999994E-2</v>
      </c>
    </row>
    <row r="13" spans="2:10">
      <c r="B13" s="4">
        <v>43468</v>
      </c>
      <c r="C13" s="1" t="s">
        <v>6</v>
      </c>
      <c r="D13" s="5">
        <v>12875.27496726666</v>
      </c>
      <c r="E13" s="5">
        <v>366.94533656709984</v>
      </c>
      <c r="F13" s="6">
        <f t="shared" si="0"/>
        <v>2.8500000000000004E-2</v>
      </c>
    </row>
    <row r="14" spans="2:10">
      <c r="B14" s="4">
        <v>43468</v>
      </c>
      <c r="C14" s="1" t="s">
        <v>7</v>
      </c>
      <c r="D14" s="5">
        <v>11732.824043649767</v>
      </c>
      <c r="E14" s="5">
        <v>334.38548524401835</v>
      </c>
      <c r="F14" s="6">
        <f t="shared" si="0"/>
        <v>2.8499999999999998E-2</v>
      </c>
    </row>
    <row r="15" spans="2:10">
      <c r="B15" s="4">
        <v>43468</v>
      </c>
      <c r="C15" s="1" t="s">
        <v>8</v>
      </c>
      <c r="D15" s="5">
        <v>11806.314363397702</v>
      </c>
      <c r="E15" s="5">
        <v>371.89890244702758</v>
      </c>
      <c r="F15" s="6">
        <f t="shared" si="0"/>
        <v>3.15E-2</v>
      </c>
    </row>
    <row r="16" spans="2:10">
      <c r="B16" s="4">
        <v>43468</v>
      </c>
      <c r="C16" s="1" t="s">
        <v>9</v>
      </c>
      <c r="D16" s="5">
        <v>10785.431426374751</v>
      </c>
      <c r="E16" s="5">
        <v>307.38479565168035</v>
      </c>
      <c r="F16" s="6">
        <f t="shared" si="0"/>
        <v>2.8499999999999994E-2</v>
      </c>
    </row>
    <row r="17" spans="2:6">
      <c r="B17" s="4">
        <v>43469</v>
      </c>
      <c r="C17" s="1" t="s">
        <v>5</v>
      </c>
      <c r="D17" s="5">
        <v>10601.556996259918</v>
      </c>
      <c r="E17" s="5">
        <v>333.94904538218742</v>
      </c>
      <c r="F17" s="6">
        <f t="shared" si="0"/>
        <v>3.15E-2</v>
      </c>
    </row>
    <row r="18" spans="2:6">
      <c r="B18" s="4">
        <v>43469</v>
      </c>
      <c r="C18" s="1" t="s">
        <v>6</v>
      </c>
      <c r="D18" s="5">
        <v>12892.635008433101</v>
      </c>
      <c r="E18" s="5">
        <v>367.44009774034333</v>
      </c>
      <c r="F18" s="6">
        <f t="shared" si="0"/>
        <v>2.8499999999999998E-2</v>
      </c>
    </row>
    <row r="19" spans="2:6">
      <c r="B19" s="4">
        <v>43469</v>
      </c>
      <c r="C19" s="1" t="s">
        <v>7</v>
      </c>
      <c r="D19" s="5">
        <v>11624.614791755543</v>
      </c>
      <c r="E19" s="5">
        <v>331.30152156503294</v>
      </c>
      <c r="F19" s="6">
        <f t="shared" si="0"/>
        <v>2.8499999999999998E-2</v>
      </c>
    </row>
    <row r="20" spans="2:6">
      <c r="B20" s="4">
        <v>43469</v>
      </c>
      <c r="C20" s="1" t="s">
        <v>8</v>
      </c>
      <c r="D20" s="5">
        <v>12066.79246730432</v>
      </c>
      <c r="E20" s="5">
        <v>380.10396272008609</v>
      </c>
      <c r="F20" s="6">
        <f t="shared" si="0"/>
        <v>3.15E-2</v>
      </c>
    </row>
    <row r="21" spans="2:6">
      <c r="B21" s="4">
        <v>43469</v>
      </c>
      <c r="C21" s="1" t="s">
        <v>9</v>
      </c>
      <c r="D21" s="5">
        <v>11065.86811642978</v>
      </c>
      <c r="E21" s="5">
        <v>348.57484566753806</v>
      </c>
      <c r="F21" s="6">
        <f t="shared" si="0"/>
        <v>3.15E-2</v>
      </c>
    </row>
    <row r="22" spans="2:6">
      <c r="B22" s="4">
        <v>43470</v>
      </c>
      <c r="C22" s="1" t="s">
        <v>5</v>
      </c>
      <c r="D22" s="5">
        <v>12450.598645713</v>
      </c>
      <c r="E22" s="5">
        <v>392.19385733995949</v>
      </c>
      <c r="F22" s="6">
        <f t="shared" si="0"/>
        <v>3.15E-2</v>
      </c>
    </row>
    <row r="23" spans="2:6">
      <c r="B23" s="4">
        <v>43470</v>
      </c>
      <c r="C23" s="1" t="s">
        <v>6</v>
      </c>
      <c r="D23" s="5">
        <v>10833.492550194811</v>
      </c>
      <c r="E23" s="5">
        <v>341.25501533113652</v>
      </c>
      <c r="F23" s="6">
        <f t="shared" si="0"/>
        <v>3.15E-2</v>
      </c>
    </row>
    <row r="24" spans="2:6">
      <c r="B24" s="4">
        <v>43470</v>
      </c>
      <c r="C24" s="1" t="s">
        <v>7</v>
      </c>
      <c r="D24" s="5">
        <v>12392.734401207477</v>
      </c>
      <c r="E24" s="5">
        <v>371.78203203622428</v>
      </c>
      <c r="F24" s="6">
        <f t="shared" si="0"/>
        <v>2.9999999999999995E-2</v>
      </c>
    </row>
    <row r="25" spans="2:6">
      <c r="B25" s="4">
        <v>43470</v>
      </c>
      <c r="C25" s="1" t="s">
        <v>8</v>
      </c>
      <c r="D25" s="5">
        <v>10986.256696992017</v>
      </c>
      <c r="E25" s="5">
        <v>329.58770090976049</v>
      </c>
      <c r="F25" s="6">
        <f t="shared" si="0"/>
        <v>0.03</v>
      </c>
    </row>
    <row r="26" spans="2:6">
      <c r="B26" s="4">
        <v>43470</v>
      </c>
      <c r="C26" s="1" t="s">
        <v>9</v>
      </c>
      <c r="D26" s="5">
        <v>12452.482877437173</v>
      </c>
      <c r="E26" s="5">
        <v>354.89576200695939</v>
      </c>
      <c r="F26" s="6">
        <f t="shared" si="0"/>
        <v>2.8499999999999998E-2</v>
      </c>
    </row>
    <row r="27" spans="2:6">
      <c r="B27" s="4">
        <v>43471</v>
      </c>
      <c r="C27" s="1" t="s">
        <v>5</v>
      </c>
      <c r="D27" s="5">
        <v>11829.922997691132</v>
      </c>
      <c r="E27" s="5">
        <v>337.15280543419721</v>
      </c>
      <c r="F27" s="6">
        <f t="shared" si="0"/>
        <v>2.8499999999999994E-2</v>
      </c>
    </row>
    <row r="28" spans="2:6">
      <c r="B28" s="4">
        <v>43471</v>
      </c>
      <c r="C28" s="1" t="s">
        <v>6</v>
      </c>
      <c r="D28" s="5">
        <v>11905.042729426041</v>
      </c>
      <c r="E28" s="5">
        <v>339.29371778864214</v>
      </c>
      <c r="F28" s="6">
        <f t="shared" si="0"/>
        <v>2.8499999999999998E-2</v>
      </c>
    </row>
    <row r="29" spans="2:6">
      <c r="B29" s="4">
        <v>43471</v>
      </c>
      <c r="C29" s="1" t="s">
        <v>7</v>
      </c>
      <c r="D29" s="5">
        <v>12291.499689460394</v>
      </c>
      <c r="E29" s="5">
        <v>368.74499068381181</v>
      </c>
      <c r="F29" s="6">
        <f t="shared" si="0"/>
        <v>0.03</v>
      </c>
    </row>
    <row r="30" spans="2:6">
      <c r="B30" s="4">
        <v>43471</v>
      </c>
      <c r="C30" s="1" t="s">
        <v>8</v>
      </c>
      <c r="D30" s="5">
        <v>11869.237615043416</v>
      </c>
      <c r="E30" s="5">
        <v>338.27327202873732</v>
      </c>
      <c r="F30" s="6">
        <f t="shared" si="0"/>
        <v>2.8499999999999998E-2</v>
      </c>
    </row>
    <row r="31" spans="2:6">
      <c r="B31" s="4">
        <v>43471</v>
      </c>
      <c r="C31" s="1" t="s">
        <v>9</v>
      </c>
      <c r="D31" s="5">
        <v>12640.023319039326</v>
      </c>
      <c r="E31" s="5">
        <v>379.20069957117977</v>
      </c>
      <c r="F31" s="6">
        <f t="shared" si="0"/>
        <v>0.03</v>
      </c>
    </row>
    <row r="32" spans="2:6">
      <c r="B32" s="4">
        <v>43472</v>
      </c>
      <c r="C32" s="1" t="s">
        <v>5</v>
      </c>
      <c r="D32" s="5">
        <v>10980.496282521694</v>
      </c>
      <c r="E32" s="5">
        <v>345.88563289943335</v>
      </c>
      <c r="F32" s="6">
        <f t="shared" si="0"/>
        <v>3.15E-2</v>
      </c>
    </row>
    <row r="33" spans="2:6">
      <c r="B33" s="4">
        <v>43472</v>
      </c>
      <c r="C33" s="1" t="s">
        <v>6</v>
      </c>
      <c r="D33" s="5">
        <v>10789.18628091509</v>
      </c>
      <c r="E33" s="5">
        <v>323.67558842745268</v>
      </c>
      <c r="F33" s="6">
        <f t="shared" si="0"/>
        <v>0.03</v>
      </c>
    </row>
    <row r="34" spans="2:6">
      <c r="B34" s="4">
        <v>43472</v>
      </c>
      <c r="C34" s="1" t="s">
        <v>7</v>
      </c>
      <c r="D34" s="5">
        <v>11051.341355540988</v>
      </c>
      <c r="E34" s="5">
        <v>331.54024066622964</v>
      </c>
      <c r="F34" s="6">
        <f t="shared" si="0"/>
        <v>0.03</v>
      </c>
    </row>
    <row r="35" spans="2:6">
      <c r="B35" s="4">
        <v>43472</v>
      </c>
      <c r="C35" s="1" t="s">
        <v>8</v>
      </c>
      <c r="D35" s="5">
        <v>10712.872797846814</v>
      </c>
      <c r="E35" s="5">
        <v>305.31687473863417</v>
      </c>
      <c r="F35" s="6">
        <f t="shared" si="0"/>
        <v>2.8499999999999998E-2</v>
      </c>
    </row>
    <row r="36" spans="2:6">
      <c r="B36" s="4">
        <v>43472</v>
      </c>
      <c r="C36" s="1" t="s">
        <v>9</v>
      </c>
      <c r="D36" s="5">
        <v>11294.98959240409</v>
      </c>
      <c r="E36" s="5">
        <v>355.79217216072885</v>
      </c>
      <c r="F36" s="6">
        <f t="shared" si="0"/>
        <v>3.15E-2</v>
      </c>
    </row>
    <row r="37" spans="2:6">
      <c r="B37" s="4">
        <v>43473</v>
      </c>
      <c r="C37" s="1" t="s">
        <v>5</v>
      </c>
      <c r="D37" s="5">
        <v>10139.142123857784</v>
      </c>
      <c r="E37" s="5">
        <v>304.1742637157335</v>
      </c>
      <c r="F37" s="6">
        <f t="shared" si="0"/>
        <v>0.03</v>
      </c>
    </row>
    <row r="38" spans="2:6">
      <c r="B38" s="4">
        <v>43473</v>
      </c>
      <c r="C38" s="1" t="s">
        <v>6</v>
      </c>
      <c r="D38" s="5">
        <v>11324.736753099585</v>
      </c>
      <c r="E38" s="5">
        <v>322.75499746333816</v>
      </c>
      <c r="F38" s="6">
        <f t="shared" si="0"/>
        <v>2.8499999999999998E-2</v>
      </c>
    </row>
    <row r="39" spans="2:6">
      <c r="B39" s="4">
        <v>43473</v>
      </c>
      <c r="C39" s="1" t="s">
        <v>7</v>
      </c>
      <c r="D39" s="5">
        <v>10520.398244752518</v>
      </c>
      <c r="E39" s="5">
        <v>299.83134997544676</v>
      </c>
      <c r="F39" s="6">
        <f t="shared" si="0"/>
        <v>2.8500000000000001E-2</v>
      </c>
    </row>
    <row r="40" spans="2:6">
      <c r="B40" s="4">
        <v>43473</v>
      </c>
      <c r="C40" s="1" t="s">
        <v>8</v>
      </c>
      <c r="D40" s="5">
        <v>11608.730274015285</v>
      </c>
      <c r="E40" s="5">
        <v>348.26190822045851</v>
      </c>
      <c r="F40" s="6">
        <f t="shared" si="0"/>
        <v>0.03</v>
      </c>
    </row>
    <row r="41" spans="2:6">
      <c r="B41" s="4">
        <v>43473</v>
      </c>
      <c r="C41" s="1" t="s">
        <v>9</v>
      </c>
      <c r="D41" s="5">
        <v>10586.144880369313</v>
      </c>
      <c r="E41" s="5">
        <v>333.46356373163337</v>
      </c>
      <c r="F41" s="6">
        <f t="shared" si="0"/>
        <v>3.15E-2</v>
      </c>
    </row>
    <row r="42" spans="2:6">
      <c r="B42" s="4">
        <v>43474</v>
      </c>
      <c r="C42" s="1" t="s">
        <v>5</v>
      </c>
      <c r="D42" s="5">
        <v>12866.1191355192</v>
      </c>
      <c r="E42" s="5">
        <v>366.68439536229721</v>
      </c>
      <c r="F42" s="6">
        <f t="shared" si="0"/>
        <v>2.8500000000000001E-2</v>
      </c>
    </row>
    <row r="43" spans="2:6">
      <c r="B43" s="4">
        <v>43474</v>
      </c>
      <c r="C43" s="1" t="s">
        <v>6</v>
      </c>
      <c r="D43" s="5">
        <v>10213.275723769011</v>
      </c>
      <c r="E43" s="5">
        <v>306.3982717130703</v>
      </c>
      <c r="F43" s="6">
        <f t="shared" si="0"/>
        <v>2.9999999999999995E-2</v>
      </c>
    </row>
    <row r="44" spans="2:6">
      <c r="B44" s="4">
        <v>43474</v>
      </c>
      <c r="C44" s="1" t="s">
        <v>7</v>
      </c>
      <c r="D44" s="5">
        <v>10804.327413625875</v>
      </c>
      <c r="E44" s="5">
        <v>340.33631352921509</v>
      </c>
      <c r="F44" s="6">
        <f t="shared" si="0"/>
        <v>3.15E-2</v>
      </c>
    </row>
    <row r="45" spans="2:6">
      <c r="B45" s="4">
        <v>43474</v>
      </c>
      <c r="C45" s="1" t="s">
        <v>8</v>
      </c>
      <c r="D45" s="5">
        <v>12139.330499925181</v>
      </c>
      <c r="E45" s="5">
        <v>382.38891074764319</v>
      </c>
      <c r="F45" s="6">
        <f t="shared" si="0"/>
        <v>3.15E-2</v>
      </c>
    </row>
    <row r="46" spans="2:6">
      <c r="B46" s="4">
        <v>43474</v>
      </c>
      <c r="C46" s="1" t="s">
        <v>9</v>
      </c>
      <c r="D46" s="5">
        <v>11149.939924650575</v>
      </c>
      <c r="E46" s="5">
        <v>334.49819773951725</v>
      </c>
      <c r="F46" s="6">
        <f t="shared" si="0"/>
        <v>3.0000000000000002E-2</v>
      </c>
    </row>
    <row r="47" spans="2:6">
      <c r="B47" s="4">
        <v>43475</v>
      </c>
      <c r="C47" s="1" t="s">
        <v>5</v>
      </c>
      <c r="D47" s="5">
        <v>12669.210996202375</v>
      </c>
      <c r="E47" s="5">
        <v>399.0801463803748</v>
      </c>
      <c r="F47" s="6">
        <f t="shared" si="0"/>
        <v>3.15E-2</v>
      </c>
    </row>
    <row r="48" spans="2:6">
      <c r="B48" s="4">
        <v>43475</v>
      </c>
      <c r="C48" s="1" t="s">
        <v>6</v>
      </c>
      <c r="D48" s="5">
        <v>12845.249878490897</v>
      </c>
      <c r="E48" s="5">
        <v>366.08962153699053</v>
      </c>
      <c r="F48" s="6">
        <f t="shared" si="0"/>
        <v>2.8499999999999998E-2</v>
      </c>
    </row>
    <row r="49" spans="2:6">
      <c r="B49" s="4">
        <v>43475</v>
      </c>
      <c r="C49" s="1" t="s">
        <v>7</v>
      </c>
      <c r="D49" s="5">
        <v>10754.88513362194</v>
      </c>
      <c r="E49" s="5">
        <v>306.51422630822532</v>
      </c>
      <c r="F49" s="6">
        <f t="shared" si="0"/>
        <v>2.8500000000000004E-2</v>
      </c>
    </row>
    <row r="50" spans="2:6">
      <c r="B50" s="4">
        <v>43475</v>
      </c>
      <c r="C50" s="1" t="s">
        <v>8</v>
      </c>
      <c r="D50" s="5">
        <v>10774.96572440974</v>
      </c>
      <c r="E50" s="5">
        <v>307.08652314567757</v>
      </c>
      <c r="F50" s="6">
        <f t="shared" si="0"/>
        <v>2.8499999999999998E-2</v>
      </c>
    </row>
    <row r="51" spans="2:6">
      <c r="B51" s="4">
        <v>43475</v>
      </c>
      <c r="C51" s="1" t="s">
        <v>9</v>
      </c>
      <c r="D51" s="5">
        <v>10420.182828744664</v>
      </c>
      <c r="E51" s="5">
        <v>312.60548486233989</v>
      </c>
      <c r="F51" s="6">
        <f>E51/D51</f>
        <v>2.9999999999999995E-2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渠道（分日）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Yichun Ren</dc:creator>
  <cp:lastModifiedBy>Yichun Ren</cp:lastModifiedBy>
  <dcterms:created xsi:type="dcterms:W3CDTF">2020-07-07T07:11:36Z</dcterms:created>
  <dcterms:modified xsi:type="dcterms:W3CDTF">2020-07-07T07:14:32Z</dcterms:modified>
</cp:coreProperties>
</file>