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OneDrive\Desktop\"/>
    </mc:Choice>
  </mc:AlternateContent>
  <xr:revisionPtr revIDLastSave="0" documentId="13_ncr:1_{5BC024A5-B402-46DC-A180-D2696EC28752}" xr6:coauthVersionLast="47" xr6:coauthVersionMax="47" xr10:uidLastSave="{00000000-0000-0000-0000-000000000000}"/>
  <bookViews>
    <workbookView xWindow="-110" yWindow="-110" windowWidth="19420" windowHeight="10300" xr2:uid="{BABD9811-01A3-43FD-A12E-DBEDBA072CB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9" i="1"/>
  <c r="D9" i="1"/>
  <c r="E9" i="1"/>
  <c r="E17" i="1" s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C13" i="1"/>
  <c r="C14" i="1"/>
  <c r="C12" i="1"/>
  <c r="C11" i="1"/>
  <c r="C10" i="1"/>
  <c r="C9" i="1"/>
  <c r="F17" i="1" l="1"/>
  <c r="D17" i="1"/>
  <c r="G17" i="1"/>
  <c r="C17" i="1"/>
</calcChain>
</file>

<file path=xl/sharedStrings.xml><?xml version="1.0" encoding="utf-8"?>
<sst xmlns="http://schemas.openxmlformats.org/spreadsheetml/2006/main" count="19" uniqueCount="19">
  <si>
    <t>Hofstede's Metrics</t>
  </si>
  <si>
    <t>Canada</t>
  </si>
  <si>
    <t>USA</t>
  </si>
  <si>
    <t>UK</t>
  </si>
  <si>
    <t>France</t>
  </si>
  <si>
    <t>Japan</t>
  </si>
  <si>
    <t>Germany</t>
  </si>
  <si>
    <t>Power Distance</t>
  </si>
  <si>
    <t>Individualism</t>
  </si>
  <si>
    <t>Masculinity</t>
  </si>
  <si>
    <t>Uncertainty Avoidance</t>
  </si>
  <si>
    <t>Long Term Orientation</t>
  </si>
  <si>
    <t>Indulgence</t>
  </si>
  <si>
    <t>Power Distance Difference</t>
  </si>
  <si>
    <t>Individualism Difference</t>
  </si>
  <si>
    <t>Masculinity Difference</t>
  </si>
  <si>
    <t>Uncertainty Avoidance Difference</t>
  </si>
  <si>
    <t>Long Term Orientation Difference</t>
  </si>
  <si>
    <t>Indulgence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</si>
</sst>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i/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B6A4-042B-4677-BA25-1BE511E8D037}">
  <dimension ref="A1:I17"/>
  <sheetViews>
    <sheetView tabSelected="1" topLeftCell="A9" zoomScale="93" workbookViewId="0">
      <selection activeCell="C17" sqref="C17:G17"/>
    </sheetView>
  </sheetViews>
  <sheetFormatPr defaultColWidth="8.7109375" defaultRowHeight="19.5" customHeight="1"/>
  <cols>
    <col min="1" max="1" width="24.7109375" style="1" bestFit="1" customWidth="1"/>
    <col min="2" max="7" width="13.28515625" style="1" customWidth="1"/>
    <col min="8" max="8" width="20.85546875" style="1" customWidth="1"/>
    <col min="9" max="16384" width="8.7109375" style="1"/>
  </cols>
  <sheetData>
    <row r="1" spans="1:9" ht="19.5" customHeight="1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9" ht="19.5" customHeight="1" thickBot="1">
      <c r="A2" s="2" t="s">
        <v>7</v>
      </c>
      <c r="B2" s="2">
        <v>39</v>
      </c>
      <c r="C2" s="2">
        <v>52</v>
      </c>
      <c r="D2" s="2">
        <v>35</v>
      </c>
      <c r="E2" s="2">
        <v>50</v>
      </c>
      <c r="F2" s="2">
        <v>68</v>
      </c>
      <c r="G2" s="2">
        <v>35</v>
      </c>
    </row>
    <row r="3" spans="1:9" ht="19.5" customHeight="1" thickBot="1">
      <c r="A3" s="2" t="s">
        <v>8</v>
      </c>
      <c r="B3" s="2">
        <v>80</v>
      </c>
      <c r="C3" s="2">
        <v>91</v>
      </c>
      <c r="D3" s="2">
        <v>82</v>
      </c>
      <c r="E3" s="2">
        <v>78</v>
      </c>
      <c r="F3" s="2">
        <v>46</v>
      </c>
      <c r="G3" s="2">
        <v>67</v>
      </c>
    </row>
    <row r="4" spans="1:9" ht="19.5" customHeight="1" thickBot="1">
      <c r="A4" s="2" t="s">
        <v>9</v>
      </c>
      <c r="B4" s="2">
        <v>52</v>
      </c>
      <c r="C4" s="2">
        <v>64</v>
      </c>
      <c r="D4" s="2">
        <v>57</v>
      </c>
      <c r="E4" s="2">
        <v>47</v>
      </c>
      <c r="F4" s="2">
        <v>95</v>
      </c>
      <c r="G4" s="2">
        <v>66</v>
      </c>
    </row>
    <row r="5" spans="1:9" ht="19.5" customHeight="1" thickBot="1">
      <c r="A5" s="2" t="s">
        <v>10</v>
      </c>
      <c r="B5" s="2">
        <v>48</v>
      </c>
      <c r="C5" s="2">
        <v>67</v>
      </c>
      <c r="D5" s="2">
        <v>52</v>
      </c>
      <c r="E5" s="2">
        <v>60</v>
      </c>
      <c r="F5" s="2">
        <v>92</v>
      </c>
      <c r="G5" s="2">
        <v>75</v>
      </c>
    </row>
    <row r="6" spans="1:9" ht="19.5" customHeight="1" thickBot="1">
      <c r="A6" s="2" t="s">
        <v>11</v>
      </c>
      <c r="B6" s="2">
        <v>42</v>
      </c>
      <c r="C6" s="2">
        <v>26</v>
      </c>
      <c r="D6" s="2">
        <v>55</v>
      </c>
      <c r="E6" s="2">
        <v>63</v>
      </c>
      <c r="F6" s="2">
        <v>88</v>
      </c>
      <c r="G6" s="2">
        <v>83</v>
      </c>
    </row>
    <row r="7" spans="1:9" ht="19.5" customHeight="1" thickBot="1">
      <c r="A7" s="2" t="s">
        <v>12</v>
      </c>
      <c r="B7" s="2">
        <v>69</v>
      </c>
      <c r="C7" s="2">
        <v>68</v>
      </c>
      <c r="D7" s="2">
        <v>62</v>
      </c>
      <c r="E7" s="2">
        <v>70</v>
      </c>
      <c r="F7" s="2">
        <v>42</v>
      </c>
      <c r="G7" s="2">
        <v>49</v>
      </c>
    </row>
    <row r="8" spans="1:9" ht="19.5" customHeight="1" thickBot="1"/>
    <row r="9" spans="1:9" ht="34.5" customHeight="1" thickBot="1">
      <c r="A9" s="4" t="s">
        <v>13</v>
      </c>
      <c r="B9" s="5"/>
      <c r="C9" s="2">
        <f>ABS($B$2-C2)</f>
        <v>13</v>
      </c>
      <c r="D9" s="2">
        <f>ABS($B$2-D2)</f>
        <v>4</v>
      </c>
      <c r="E9" s="2">
        <f t="shared" ref="D9:G9" si="0">ABS($B$2-E2)</f>
        <v>11</v>
      </c>
      <c r="F9" s="2">
        <f t="shared" si="0"/>
        <v>29</v>
      </c>
      <c r="G9" s="2">
        <f t="shared" si="0"/>
        <v>4</v>
      </c>
      <c r="I9" s="1">
        <f>SUM(C9:G9)</f>
        <v>61</v>
      </c>
    </row>
    <row r="10" spans="1:9" ht="34.5" customHeight="1" thickBot="1">
      <c r="A10" s="4" t="s">
        <v>14</v>
      </c>
      <c r="B10" s="5"/>
      <c r="C10" s="2">
        <f>ABS($B$3-C3)</f>
        <v>11</v>
      </c>
      <c r="D10" s="2">
        <f t="shared" ref="D10:G10" si="1">ABS($B$3-D3)</f>
        <v>2</v>
      </c>
      <c r="E10" s="2">
        <f t="shared" si="1"/>
        <v>2</v>
      </c>
      <c r="F10" s="2">
        <f t="shared" si="1"/>
        <v>34</v>
      </c>
      <c r="G10" s="2">
        <f t="shared" si="1"/>
        <v>13</v>
      </c>
      <c r="I10" s="1">
        <f t="shared" ref="I10:I14" si="2">SUM(C10:G10)</f>
        <v>62</v>
      </c>
    </row>
    <row r="11" spans="1:9" ht="34.5" customHeight="1" thickBot="1">
      <c r="A11" s="4" t="s">
        <v>15</v>
      </c>
      <c r="B11" s="5"/>
      <c r="C11" s="2">
        <f>ABS($B$4-C4)</f>
        <v>12</v>
      </c>
      <c r="D11" s="2">
        <f t="shared" ref="D11:G11" si="3">ABS($B$4-D4)</f>
        <v>5</v>
      </c>
      <c r="E11" s="2">
        <f t="shared" si="3"/>
        <v>5</v>
      </c>
      <c r="F11" s="2">
        <f t="shared" si="3"/>
        <v>43</v>
      </c>
      <c r="G11" s="2">
        <f t="shared" si="3"/>
        <v>14</v>
      </c>
      <c r="I11" s="1">
        <f t="shared" si="2"/>
        <v>79</v>
      </c>
    </row>
    <row r="12" spans="1:9" ht="34.5" customHeight="1" thickBot="1">
      <c r="A12" s="4" t="s">
        <v>16</v>
      </c>
      <c r="B12" s="5"/>
      <c r="C12" s="2">
        <f>ABS($B$5-C5)</f>
        <v>19</v>
      </c>
      <c r="D12" s="2">
        <f t="shared" ref="D12:G12" si="4">ABS($B$5-D5)</f>
        <v>4</v>
      </c>
      <c r="E12" s="2">
        <f t="shared" si="4"/>
        <v>12</v>
      </c>
      <c r="F12" s="2">
        <f t="shared" si="4"/>
        <v>44</v>
      </c>
      <c r="G12" s="2">
        <f t="shared" si="4"/>
        <v>27</v>
      </c>
      <c r="I12" s="1">
        <f t="shared" si="2"/>
        <v>106</v>
      </c>
    </row>
    <row r="13" spans="1:9" ht="34.5" customHeight="1" thickBot="1">
      <c r="A13" s="4" t="s">
        <v>17</v>
      </c>
      <c r="B13" s="5"/>
      <c r="C13" s="2">
        <f>ABS($B$6-C6)</f>
        <v>16</v>
      </c>
      <c r="D13" s="2">
        <f t="shared" ref="D13:G13" si="5">ABS($B$6-D6)</f>
        <v>13</v>
      </c>
      <c r="E13" s="2">
        <f t="shared" si="5"/>
        <v>21</v>
      </c>
      <c r="F13" s="2">
        <f t="shared" si="5"/>
        <v>46</v>
      </c>
      <c r="G13" s="2">
        <f t="shared" si="5"/>
        <v>41</v>
      </c>
      <c r="I13" s="1">
        <f t="shared" si="2"/>
        <v>137</v>
      </c>
    </row>
    <row r="14" spans="1:9" ht="34.5" customHeight="1" thickBot="1">
      <c r="A14" s="4" t="s">
        <v>18</v>
      </c>
      <c r="B14" s="5"/>
      <c r="C14" s="2">
        <f>ABS($B$7-C7)</f>
        <v>1</v>
      </c>
      <c r="D14" s="2">
        <f t="shared" ref="D14:G14" si="6">ABS($B$7-D7)</f>
        <v>7</v>
      </c>
      <c r="E14" s="2">
        <f t="shared" si="6"/>
        <v>1</v>
      </c>
      <c r="F14" s="2">
        <f t="shared" si="6"/>
        <v>27</v>
      </c>
      <c r="G14" s="2">
        <f t="shared" si="6"/>
        <v>20</v>
      </c>
      <c r="I14" s="1">
        <f t="shared" si="2"/>
        <v>56</v>
      </c>
    </row>
    <row r="15" spans="1:9" ht="34.5" customHeight="1">
      <c r="C15"/>
      <c r="D15"/>
      <c r="E15"/>
      <c r="F15"/>
      <c r="G15"/>
    </row>
    <row r="17" spans="3:7" ht="19.5" customHeight="1">
      <c r="C17" s="1">
        <f>SUM(C9:C14)</f>
        <v>72</v>
      </c>
      <c r="D17" s="1">
        <f t="shared" ref="D17:G17" si="7">SUM(D9:D14)</f>
        <v>35</v>
      </c>
      <c r="E17" s="1">
        <f t="shared" si="7"/>
        <v>52</v>
      </c>
      <c r="F17" s="1">
        <f t="shared" si="7"/>
        <v>223</v>
      </c>
      <c r="G17" s="1">
        <f t="shared" si="7"/>
        <v>119</v>
      </c>
    </row>
  </sheetData>
  <mergeCells count="6">
    <mergeCell ref="A14:B14"/>
    <mergeCell ref="A9:B9"/>
    <mergeCell ref="A10:B10"/>
    <mergeCell ref="A11:B11"/>
    <mergeCell ref="A12:B12"/>
    <mergeCell ref="A13:B13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markers="1" high="1" low="1" negative="1" xr2:uid="{8BA0F2B2-CDDA-43D3-B2A3-E06FEFFB9BBA}">
          <x14:colorSeries rgb="FF376092"/>
          <x14:colorNegative rgb="FFD00000"/>
          <x14:colorAxis rgb="FF000000"/>
          <x14:colorMarkers theme="4" tint="-0.249977111117893"/>
          <x14:colorFirst rgb="FFD00000"/>
          <x14:colorLast rgb="FFD00000"/>
          <x14:colorHigh rgb="FF92D050"/>
          <x14:colorLow rgb="FFD00000"/>
          <x14:sparklines>
            <x14:sparkline>
              <xm:f>Sheet1!C9:G9</xm:f>
              <xm:sqref>H9</xm:sqref>
            </x14:sparkline>
            <x14:sparkline>
              <xm:f>Sheet1!C10:G10</xm:f>
              <xm:sqref>H10</xm:sqref>
            </x14:sparkline>
            <x14:sparkline>
              <xm:f>Sheet1!C11:G11</xm:f>
              <xm:sqref>H11</xm:sqref>
            </x14:sparkline>
            <x14:sparkline>
              <xm:f>Sheet1!C12:G12</xm:f>
              <xm:sqref>H12</xm:sqref>
            </x14:sparkline>
            <x14:sparkline>
              <xm:f>Sheet1!C13:G13</xm:f>
              <xm:sqref>H13</xm:sqref>
            </x14:sparkline>
            <x14:sparkline>
              <xm:f>Sheet1!C14:G14</xm:f>
              <xm:sqref>H14</xm:sqref>
            </x14:sparkline>
          </x14:sparklines>
        </x14:sparklineGroup>
        <x14:sparklineGroup manualMax="50" manualMin="0" type="stacked" displayEmptyCellsAs="gap" high="1" low="1" minAxisType="custom" maxAxisType="custom" xr2:uid="{AE8AE684-C560-43AD-96B0-87950116251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92D050"/>
          <x14:colorLow rgb="FFC00000"/>
          <x14:sparklines>
            <x14:sparkline>
              <xm:f>Sheet1!C9:C14</xm:f>
              <xm:sqref>C15</xm:sqref>
            </x14:sparkline>
            <x14:sparkline>
              <xm:f>Sheet1!D9:D14</xm:f>
              <xm:sqref>D15</xm:sqref>
            </x14:sparkline>
            <x14:sparkline>
              <xm:f>Sheet1!E9:E14</xm:f>
              <xm:sqref>E15</xm:sqref>
            </x14:sparkline>
            <x14:sparkline>
              <xm:f>Sheet1!F9:F14</xm:f>
              <xm:sqref>F15</xm:sqref>
            </x14:sparkline>
            <x14:sparkline>
              <xm:f>Sheet1!G9:G14</xm:f>
              <xm:sqref>G15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1A1D0EC732F343898FE3F6F4CE6907" ma:contentTypeVersion="3" ma:contentTypeDescription="Create a new document." ma:contentTypeScope="" ma:versionID="0634e86df284a0f522bb607a4ceafee5">
  <xsd:schema xmlns:xsd="http://www.w3.org/2001/XMLSchema" xmlns:xs="http://www.w3.org/2001/XMLSchema" xmlns:p="http://schemas.microsoft.com/office/2006/metadata/properties" xmlns:ns2="0a9143e8-abb8-4d78-b9e6-545ff78b0059" targetNamespace="http://schemas.microsoft.com/office/2006/metadata/properties" ma:root="true" ma:fieldsID="4bdb2e110a4f186bebb487ffc6d41159" ns2:_="">
    <xsd:import namespace="0a9143e8-abb8-4d78-b9e6-545ff78b00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9143e8-abb8-4d78-b9e6-545ff78b00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E7AD4A-F562-4A8A-ACDD-AFF0181DB51B}"/>
</file>

<file path=customXml/itemProps2.xml><?xml version="1.0" encoding="utf-8"?>
<ds:datastoreItem xmlns:ds="http://schemas.openxmlformats.org/officeDocument/2006/customXml" ds:itemID="{2BEC4B3D-7C6A-4C15-9C26-DE71FC845217}"/>
</file>

<file path=customXml/itemProps3.xml><?xml version="1.0" encoding="utf-8"?>
<ds:datastoreItem xmlns:ds="http://schemas.openxmlformats.org/officeDocument/2006/customXml" ds:itemID="{87530422-708D-493E-8787-3D4408A15F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Antony Britto</dc:creator>
  <cp:keywords/>
  <dc:description/>
  <cp:lastModifiedBy>Yidi Geng</cp:lastModifiedBy>
  <cp:revision/>
  <dcterms:created xsi:type="dcterms:W3CDTF">2022-11-20T17:40:33Z</dcterms:created>
  <dcterms:modified xsi:type="dcterms:W3CDTF">2023-07-31T04:48:41Z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0x010100E61A1D0EC732F343898FE3F6F4CE6907</vt:lpwstr>
  </property>
</Properties>
</file>