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n\OneDrive\CODE\Stock_markets\Cashtags\.ipynb_checkpoints\"/>
    </mc:Choice>
  </mc:AlternateContent>
  <xr:revisionPtr revIDLastSave="0" documentId="13_ncr:1_{46EFF73E-8757-4CE4-8582-C586EF62AC8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5" i="1" l="1"/>
  <c r="V25" i="1"/>
  <c r="T25" i="1"/>
  <c r="R25" i="1"/>
  <c r="P25" i="1"/>
  <c r="N25" i="1"/>
  <c r="L25" i="1"/>
  <c r="X13" i="1"/>
  <c r="V13" i="1"/>
  <c r="T13" i="1"/>
  <c r="R13" i="1"/>
  <c r="P13" i="1"/>
  <c r="N13" i="1"/>
  <c r="L13" i="1"/>
  <c r="I86" i="1"/>
  <c r="H86" i="1"/>
  <c r="G86" i="1"/>
  <c r="N31" i="1" s="1"/>
  <c r="F86" i="1"/>
  <c r="N30" i="1" s="1"/>
  <c r="E86" i="1"/>
  <c r="D86" i="1"/>
  <c r="N28" i="1" s="1"/>
  <c r="N32" i="1"/>
  <c r="N29" i="1"/>
  <c r="N33" i="1"/>
  <c r="C86" i="1"/>
  <c r="N27" i="1" s="1"/>
</calcChain>
</file>

<file path=xl/sharedStrings.xml><?xml version="1.0" encoding="utf-8"?>
<sst xmlns="http://schemas.openxmlformats.org/spreadsheetml/2006/main" count="796" uniqueCount="135">
  <si>
    <t>Cashtag</t>
  </si>
  <si>
    <t>KNN</t>
  </si>
  <si>
    <t>LogReg</t>
  </si>
  <si>
    <t>SVM linear</t>
  </si>
  <si>
    <t>SVM rbf</t>
  </si>
  <si>
    <t>Naive Bayes</t>
  </si>
  <si>
    <t>Decision Tree</t>
  </si>
  <si>
    <t>Random Forest</t>
  </si>
  <si>
    <t xml:space="preserve">AAL </t>
  </si>
  <si>
    <t>ADBE</t>
  </si>
  <si>
    <t>ADP</t>
  </si>
  <si>
    <t>ADSK</t>
  </si>
  <si>
    <t>ALXN</t>
  </si>
  <si>
    <t>AMAT</t>
  </si>
  <si>
    <t>AMGN</t>
  </si>
  <si>
    <t>BBBY</t>
  </si>
  <si>
    <t>BIDU</t>
  </si>
  <si>
    <t>BMRN</t>
  </si>
  <si>
    <t>CELG</t>
  </si>
  <si>
    <t>CERN</t>
  </si>
  <si>
    <t>CHKP</t>
  </si>
  <si>
    <t>CHTR</t>
  </si>
  <si>
    <t>CMCSA</t>
  </si>
  <si>
    <t>COST</t>
  </si>
  <si>
    <t>CRRFY</t>
  </si>
  <si>
    <t>CSCO</t>
  </si>
  <si>
    <t>CSX</t>
  </si>
  <si>
    <t>CTRP</t>
  </si>
  <si>
    <t>CTSH</t>
  </si>
  <si>
    <t>DISCA</t>
  </si>
  <si>
    <t>DISCK</t>
  </si>
  <si>
    <t>DISH</t>
  </si>
  <si>
    <t>DLTR</t>
  </si>
  <si>
    <t>EA</t>
  </si>
  <si>
    <t>EBAY</t>
  </si>
  <si>
    <t>ENDP</t>
  </si>
  <si>
    <t>EXPE</t>
  </si>
  <si>
    <t>FAST</t>
  </si>
  <si>
    <t>FISV</t>
  </si>
  <si>
    <t>FOX</t>
  </si>
  <si>
    <t>FOXA</t>
  </si>
  <si>
    <t>GILD</t>
  </si>
  <si>
    <t>GOOG</t>
  </si>
  <si>
    <t>GOOGL</t>
  </si>
  <si>
    <t>HSIC</t>
  </si>
  <si>
    <t>ILMN</t>
  </si>
  <si>
    <t>INCT</t>
  </si>
  <si>
    <t>INCY</t>
  </si>
  <si>
    <t>INTU</t>
  </si>
  <si>
    <t>ISRG</t>
  </si>
  <si>
    <t>JD</t>
  </si>
  <si>
    <t>KHC</t>
  </si>
  <si>
    <t>LBTYA</t>
  </si>
  <si>
    <t>LRCX</t>
  </si>
  <si>
    <t>MAR</t>
  </si>
  <si>
    <t>MAT</t>
  </si>
  <si>
    <t>MDLZ</t>
  </si>
  <si>
    <t>MNST</t>
  </si>
  <si>
    <t>MSFT</t>
  </si>
  <si>
    <t>MU</t>
  </si>
  <si>
    <t>MXIM</t>
  </si>
  <si>
    <t>MYL</t>
  </si>
  <si>
    <t>NCLH</t>
  </si>
  <si>
    <t>NFLX</t>
  </si>
  <si>
    <t>NTAP</t>
  </si>
  <si>
    <t>NTES</t>
  </si>
  <si>
    <t>NVDA</t>
  </si>
  <si>
    <t>NXPI</t>
  </si>
  <si>
    <t>ORLY</t>
  </si>
  <si>
    <t>PAYX</t>
  </si>
  <si>
    <t>PCAR</t>
  </si>
  <si>
    <t>PYPL</t>
  </si>
  <si>
    <t>QCOM</t>
  </si>
  <si>
    <t>REGN</t>
  </si>
  <si>
    <t>ROST</t>
  </si>
  <si>
    <t>SBAC</t>
  </si>
  <si>
    <t>SBUX</t>
  </si>
  <si>
    <t>SRCL</t>
  </si>
  <si>
    <t>STX</t>
  </si>
  <si>
    <t>SWKS</t>
  </si>
  <si>
    <t>TMUS</t>
  </si>
  <si>
    <t>TRIP</t>
  </si>
  <si>
    <t>TSCO</t>
  </si>
  <si>
    <t>TXN</t>
  </si>
  <si>
    <t>ULTA</t>
  </si>
  <si>
    <t>WBA</t>
  </si>
  <si>
    <t>WDC</t>
  </si>
  <si>
    <t>VIAB</t>
  </si>
  <si>
    <t>VOD</t>
  </si>
  <si>
    <t>VRSK</t>
  </si>
  <si>
    <t>VRTX</t>
  </si>
  <si>
    <t>XLNX</t>
  </si>
  <si>
    <t>KNN Top 10</t>
  </si>
  <si>
    <t>KNN Bottom 10</t>
  </si>
  <si>
    <t>LogReg Top 10</t>
  </si>
  <si>
    <t>SVM rbf Top 10</t>
  </si>
  <si>
    <t>Naive Bayes Top 10</t>
  </si>
  <si>
    <t>SVM linear Top 10</t>
  </si>
  <si>
    <t>Decision Tree Top 10</t>
  </si>
  <si>
    <t>Random Forest Top 10</t>
  </si>
  <si>
    <t>LogReg Bottom 10</t>
  </si>
  <si>
    <t>SVM linear Bottom 10</t>
  </si>
  <si>
    <t>SVM rbf Bottom 10</t>
  </si>
  <si>
    <t>Naive Bayes Bottom 10</t>
  </si>
  <si>
    <t>Decision Tree Bottom 10</t>
  </si>
  <si>
    <t>Random Forest Bottom 10</t>
  </si>
  <si>
    <t>Averages:</t>
  </si>
  <si>
    <t>Total averages:</t>
  </si>
  <si>
    <t>Naive B.</t>
  </si>
  <si>
    <t>Dec. Tree</t>
  </si>
  <si>
    <t>Rndm Forst</t>
  </si>
  <si>
    <t xml:space="preserve"> = averages</t>
  </si>
  <si>
    <t>TMUS:</t>
  </si>
  <si>
    <t>T-Mobile US</t>
  </si>
  <si>
    <t>WDC:</t>
  </si>
  <si>
    <t>EXPE:</t>
  </si>
  <si>
    <t>MDLX:</t>
  </si>
  <si>
    <t>INCT:</t>
  </si>
  <si>
    <t>ADP:</t>
  </si>
  <si>
    <t>TXN:</t>
  </si>
  <si>
    <t>CERN:</t>
  </si>
  <si>
    <t>AAL:</t>
  </si>
  <si>
    <t>Western Digital</t>
  </si>
  <si>
    <t>Expedia</t>
  </si>
  <si>
    <t>Medley LLC</t>
  </si>
  <si>
    <t>InCapta</t>
  </si>
  <si>
    <t>Automatic Data Processing Inc</t>
  </si>
  <si>
    <t>Texas Instruments</t>
  </si>
  <si>
    <t>Cerner</t>
  </si>
  <si>
    <t>American Airlines</t>
  </si>
  <si>
    <t xml:space="preserve">FISV: </t>
  </si>
  <si>
    <t>Fiserv</t>
  </si>
  <si>
    <t>DT results:</t>
  </si>
  <si>
    <t>RF results:</t>
  </si>
  <si>
    <t>MDLZ?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</si>
</sst>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2" borderId="0" xfId="0" applyFont="1" applyFill="1" applyAlignment="1">
      <alignment horizontal="center" vertical="top"/>
    </xf>
    <xf numFmtId="164" fontId="0" fillId="2" borderId="0" xfId="0" applyNumberFormat="1" applyFill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/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- average</a:t>
            </a:r>
            <a:r>
              <a:rPr lang="en-US" baseline="0"/>
              <a:t> accuracy 51,9%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Charts!$A$2:$A$85</c:f>
              <c:strCache>
                <c:ptCount val="84"/>
                <c:pt idx="0">
                  <c:v>FISV</c:v>
                </c:pt>
                <c:pt idx="1">
                  <c:v>TMUS</c:v>
                </c:pt>
                <c:pt idx="2">
                  <c:v>CMCSA</c:v>
                </c:pt>
                <c:pt idx="3">
                  <c:v>ILMN</c:v>
                </c:pt>
                <c:pt idx="4">
                  <c:v>DLTR</c:v>
                </c:pt>
                <c:pt idx="5">
                  <c:v>WDC</c:v>
                </c:pt>
                <c:pt idx="6">
                  <c:v>NCLH</c:v>
                </c:pt>
                <c:pt idx="7">
                  <c:v>ULTA</c:v>
                </c:pt>
                <c:pt idx="8">
                  <c:v>EXPE</c:v>
                </c:pt>
                <c:pt idx="9">
                  <c:v>MDLZ</c:v>
                </c:pt>
                <c:pt idx="10">
                  <c:v>INCT</c:v>
                </c:pt>
                <c:pt idx="11">
                  <c:v>LBTYA</c:v>
                </c:pt>
                <c:pt idx="12">
                  <c:v>ORLY</c:v>
                </c:pt>
                <c:pt idx="13">
                  <c:v>NVDA</c:v>
                </c:pt>
                <c:pt idx="14">
                  <c:v>ADP</c:v>
                </c:pt>
                <c:pt idx="15">
                  <c:v>MAR</c:v>
                </c:pt>
                <c:pt idx="16">
                  <c:v>WBA</c:v>
                </c:pt>
                <c:pt idx="17">
                  <c:v>CSX</c:v>
                </c:pt>
                <c:pt idx="18">
                  <c:v>NTAP</c:v>
                </c:pt>
                <c:pt idx="19">
                  <c:v>TXN</c:v>
                </c:pt>
                <c:pt idx="20">
                  <c:v>ADBE</c:v>
                </c:pt>
                <c:pt idx="21">
                  <c:v>BBBY</c:v>
                </c:pt>
                <c:pt idx="22">
                  <c:v>XLNX</c:v>
                </c:pt>
                <c:pt idx="23">
                  <c:v>EBAY</c:v>
                </c:pt>
                <c:pt idx="24">
                  <c:v>AAL </c:v>
                </c:pt>
                <c:pt idx="25">
                  <c:v>AMAT</c:v>
                </c:pt>
                <c:pt idx="26">
                  <c:v>CTRP</c:v>
                </c:pt>
                <c:pt idx="27">
                  <c:v>MSFT</c:v>
                </c:pt>
                <c:pt idx="28">
                  <c:v>JD</c:v>
                </c:pt>
                <c:pt idx="29">
                  <c:v>SBAC</c:v>
                </c:pt>
                <c:pt idx="30">
                  <c:v>NFLX</c:v>
                </c:pt>
                <c:pt idx="31">
                  <c:v>CSCO</c:v>
                </c:pt>
                <c:pt idx="32">
                  <c:v>VIAB</c:v>
                </c:pt>
                <c:pt idx="33">
                  <c:v>STX</c:v>
                </c:pt>
                <c:pt idx="34">
                  <c:v>ROST</c:v>
                </c:pt>
                <c:pt idx="35">
                  <c:v>ENDP</c:v>
                </c:pt>
                <c:pt idx="36">
                  <c:v>ADSK</c:v>
                </c:pt>
                <c:pt idx="37">
                  <c:v>REGN</c:v>
                </c:pt>
                <c:pt idx="38">
                  <c:v>SBUX</c:v>
                </c:pt>
                <c:pt idx="39">
                  <c:v>MU</c:v>
                </c:pt>
                <c:pt idx="40">
                  <c:v>BMRN</c:v>
                </c:pt>
                <c:pt idx="41">
                  <c:v>MYL</c:v>
                </c:pt>
                <c:pt idx="42">
                  <c:v>LRCX</c:v>
                </c:pt>
                <c:pt idx="43">
                  <c:v>FOX</c:v>
                </c:pt>
                <c:pt idx="44">
                  <c:v>FOXA</c:v>
                </c:pt>
                <c:pt idx="45">
                  <c:v>MNST</c:v>
                </c:pt>
                <c:pt idx="46">
                  <c:v>SWKS</c:v>
                </c:pt>
                <c:pt idx="47">
                  <c:v>GILD</c:v>
                </c:pt>
                <c:pt idx="48">
                  <c:v>AMGN</c:v>
                </c:pt>
                <c:pt idx="49">
                  <c:v>CELG</c:v>
                </c:pt>
                <c:pt idx="50">
                  <c:v>TSCO</c:v>
                </c:pt>
                <c:pt idx="51">
                  <c:v>FAST</c:v>
                </c:pt>
                <c:pt idx="52">
                  <c:v>QCOM</c:v>
                </c:pt>
                <c:pt idx="53">
                  <c:v>EA</c:v>
                </c:pt>
                <c:pt idx="54">
                  <c:v>CHTR</c:v>
                </c:pt>
                <c:pt idx="55">
                  <c:v>PAYX</c:v>
                </c:pt>
                <c:pt idx="56">
                  <c:v>SRCL</c:v>
                </c:pt>
                <c:pt idx="57">
                  <c:v>CERN</c:v>
                </c:pt>
                <c:pt idx="58">
                  <c:v>DISH</c:v>
                </c:pt>
                <c:pt idx="59">
                  <c:v>PCAR</c:v>
                </c:pt>
                <c:pt idx="60">
                  <c:v>KHC</c:v>
                </c:pt>
                <c:pt idx="61">
                  <c:v>MXIM</c:v>
                </c:pt>
                <c:pt idx="62">
                  <c:v>INCY</c:v>
                </c:pt>
                <c:pt idx="63">
                  <c:v>ALXN</c:v>
                </c:pt>
                <c:pt idx="64">
                  <c:v>CRRFY</c:v>
                </c:pt>
                <c:pt idx="65">
                  <c:v>HSIC</c:v>
                </c:pt>
                <c:pt idx="66">
                  <c:v>MAT</c:v>
                </c:pt>
                <c:pt idx="67">
                  <c:v>DISCA</c:v>
                </c:pt>
                <c:pt idx="68">
                  <c:v>PYPL</c:v>
                </c:pt>
                <c:pt idx="69">
                  <c:v>CTSH</c:v>
                </c:pt>
                <c:pt idx="70">
                  <c:v>INTU</c:v>
                </c:pt>
                <c:pt idx="71">
                  <c:v>DISCK</c:v>
                </c:pt>
                <c:pt idx="72">
                  <c:v>NTES</c:v>
                </c:pt>
                <c:pt idx="73">
                  <c:v>BIDU</c:v>
                </c:pt>
                <c:pt idx="74">
                  <c:v>CHKP</c:v>
                </c:pt>
                <c:pt idx="75">
                  <c:v>GOOG</c:v>
                </c:pt>
                <c:pt idx="76">
                  <c:v>GOOGL</c:v>
                </c:pt>
                <c:pt idx="77">
                  <c:v>COST</c:v>
                </c:pt>
                <c:pt idx="78">
                  <c:v>TRIP</c:v>
                </c:pt>
                <c:pt idx="79">
                  <c:v>NXPI</c:v>
                </c:pt>
                <c:pt idx="80">
                  <c:v>VOD</c:v>
                </c:pt>
                <c:pt idx="81">
                  <c:v>VRSK</c:v>
                </c:pt>
                <c:pt idx="82">
                  <c:v>VRTX</c:v>
                </c:pt>
                <c:pt idx="83">
                  <c:v>ISRG</c:v>
                </c:pt>
              </c:strCache>
            </c:strRef>
          </c:cat>
          <c:val>
            <c:numRef>
              <c:f>Charts!$B$2:$B$85</c:f>
              <c:numCache>
                <c:formatCode>General</c:formatCode>
                <c:ptCount val="84"/>
                <c:pt idx="0">
                  <c:v>0.70666666666666667</c:v>
                </c:pt>
                <c:pt idx="1">
                  <c:v>0.68285714285714283</c:v>
                </c:pt>
                <c:pt idx="2">
                  <c:v>0.66523809523809529</c:v>
                </c:pt>
                <c:pt idx="3">
                  <c:v>0.65809523809523818</c:v>
                </c:pt>
                <c:pt idx="4">
                  <c:v>0.65666666666666662</c:v>
                </c:pt>
                <c:pt idx="5">
                  <c:v>0.65476190476190477</c:v>
                </c:pt>
                <c:pt idx="6">
                  <c:v>0.64809523809523806</c:v>
                </c:pt>
                <c:pt idx="7">
                  <c:v>0.6433333333333332</c:v>
                </c:pt>
                <c:pt idx="8">
                  <c:v>0.64142857142857135</c:v>
                </c:pt>
                <c:pt idx="9">
                  <c:v>0.64000000000000012</c:v>
                </c:pt>
                <c:pt idx="10">
                  <c:v>0.62666666666666671</c:v>
                </c:pt>
                <c:pt idx="11">
                  <c:v>0.62047619047619051</c:v>
                </c:pt>
                <c:pt idx="12">
                  <c:v>0.61523809523809525</c:v>
                </c:pt>
                <c:pt idx="13">
                  <c:v>0.60761904761904761</c:v>
                </c:pt>
                <c:pt idx="14">
                  <c:v>0.60666666666666669</c:v>
                </c:pt>
                <c:pt idx="15">
                  <c:v>0.60190476190476183</c:v>
                </c:pt>
                <c:pt idx="16">
                  <c:v>0.59809523809523801</c:v>
                </c:pt>
                <c:pt idx="17">
                  <c:v>0.59380952380952379</c:v>
                </c:pt>
                <c:pt idx="18">
                  <c:v>0.59142857142857141</c:v>
                </c:pt>
                <c:pt idx="19">
                  <c:v>0.59047619047619038</c:v>
                </c:pt>
                <c:pt idx="20">
                  <c:v>0.58904761904761904</c:v>
                </c:pt>
                <c:pt idx="21">
                  <c:v>0.58833333333333326</c:v>
                </c:pt>
                <c:pt idx="22">
                  <c:v>0.5842857142857143</c:v>
                </c:pt>
                <c:pt idx="23">
                  <c:v>0.57523809523809533</c:v>
                </c:pt>
                <c:pt idx="24">
                  <c:v>0.57523809523809522</c:v>
                </c:pt>
                <c:pt idx="25">
                  <c:v>0.57238095238095243</c:v>
                </c:pt>
                <c:pt idx="26">
                  <c:v>0.57000000000000006</c:v>
                </c:pt>
                <c:pt idx="27">
                  <c:v>0.56666666666666665</c:v>
                </c:pt>
                <c:pt idx="28">
                  <c:v>0.5619047619047618</c:v>
                </c:pt>
                <c:pt idx="29">
                  <c:v>0.55714285714285716</c:v>
                </c:pt>
                <c:pt idx="30">
                  <c:v>0.55333333333333334</c:v>
                </c:pt>
                <c:pt idx="31">
                  <c:v>0.55238095238095242</c:v>
                </c:pt>
                <c:pt idx="32">
                  <c:v>0.55166666666666664</c:v>
                </c:pt>
                <c:pt idx="33">
                  <c:v>0.55000000000000004</c:v>
                </c:pt>
                <c:pt idx="34">
                  <c:v>0.54714285714285715</c:v>
                </c:pt>
                <c:pt idx="35">
                  <c:v>0.54523809523809519</c:v>
                </c:pt>
                <c:pt idx="36">
                  <c:v>0.54166666666666663</c:v>
                </c:pt>
                <c:pt idx="37">
                  <c:v>0.53952380952380941</c:v>
                </c:pt>
                <c:pt idx="38">
                  <c:v>0.53857142857142848</c:v>
                </c:pt>
                <c:pt idx="39">
                  <c:v>0.53809523809523818</c:v>
                </c:pt>
                <c:pt idx="40">
                  <c:v>0.53714285714285714</c:v>
                </c:pt>
                <c:pt idx="41">
                  <c:v>0.53714285714285703</c:v>
                </c:pt>
                <c:pt idx="42">
                  <c:v>0.52761904761904765</c:v>
                </c:pt>
                <c:pt idx="43">
                  <c:v>0.52333333333333332</c:v>
                </c:pt>
                <c:pt idx="44">
                  <c:v>0.52333333333333321</c:v>
                </c:pt>
                <c:pt idx="45">
                  <c:v>0.51619047619047609</c:v>
                </c:pt>
                <c:pt idx="46">
                  <c:v>0.51523809523809516</c:v>
                </c:pt>
                <c:pt idx="47">
                  <c:v>0.51333333333333331</c:v>
                </c:pt>
                <c:pt idx="48">
                  <c:v>0.51095238095238105</c:v>
                </c:pt>
                <c:pt idx="49">
                  <c:v>0.50761904761904775</c:v>
                </c:pt>
                <c:pt idx="50">
                  <c:v>0.505</c:v>
                </c:pt>
                <c:pt idx="51">
                  <c:v>0.50285714285714289</c:v>
                </c:pt>
                <c:pt idx="52">
                  <c:v>0.50238095238095237</c:v>
                </c:pt>
                <c:pt idx="53">
                  <c:v>0.49380952380952381</c:v>
                </c:pt>
                <c:pt idx="54">
                  <c:v>0.48190476190476189</c:v>
                </c:pt>
                <c:pt idx="55">
                  <c:v>0.48</c:v>
                </c:pt>
                <c:pt idx="56">
                  <c:v>0.48</c:v>
                </c:pt>
                <c:pt idx="57">
                  <c:v>0.47380952380952379</c:v>
                </c:pt>
                <c:pt idx="58">
                  <c:v>0.46523809523809528</c:v>
                </c:pt>
                <c:pt idx="59">
                  <c:v>0.4642857142857143</c:v>
                </c:pt>
                <c:pt idx="60">
                  <c:v>0.46333333333333337</c:v>
                </c:pt>
                <c:pt idx="61">
                  <c:v>0.46333333333333337</c:v>
                </c:pt>
                <c:pt idx="62">
                  <c:v>0.46333333333333332</c:v>
                </c:pt>
                <c:pt idx="63">
                  <c:v>0.45</c:v>
                </c:pt>
                <c:pt idx="64">
                  <c:v>0.45</c:v>
                </c:pt>
                <c:pt idx="65">
                  <c:v>0.44500000000000001</c:v>
                </c:pt>
                <c:pt idx="66">
                  <c:v>0.43952380952380948</c:v>
                </c:pt>
                <c:pt idx="67">
                  <c:v>0.43333333333333329</c:v>
                </c:pt>
                <c:pt idx="68">
                  <c:v>0.43095238095238092</c:v>
                </c:pt>
                <c:pt idx="69">
                  <c:v>0.42714285714285721</c:v>
                </c:pt>
                <c:pt idx="70">
                  <c:v>0.42619047619047618</c:v>
                </c:pt>
                <c:pt idx="71">
                  <c:v>0.42499999999999999</c:v>
                </c:pt>
                <c:pt idx="72">
                  <c:v>0.42499999999999999</c:v>
                </c:pt>
                <c:pt idx="73">
                  <c:v>0.40714285714285708</c:v>
                </c:pt>
                <c:pt idx="74">
                  <c:v>0.39380952380952378</c:v>
                </c:pt>
                <c:pt idx="75">
                  <c:v>0.38761904761904759</c:v>
                </c:pt>
                <c:pt idx="76">
                  <c:v>0.38761904761904759</c:v>
                </c:pt>
                <c:pt idx="77">
                  <c:v>0.38476190476190469</c:v>
                </c:pt>
                <c:pt idx="78">
                  <c:v>0.36666666666666659</c:v>
                </c:pt>
                <c:pt idx="79">
                  <c:v>0.36333333333333329</c:v>
                </c:pt>
                <c:pt idx="80">
                  <c:v>0.36333333333333329</c:v>
                </c:pt>
                <c:pt idx="81">
                  <c:v>0.36238095238095241</c:v>
                </c:pt>
                <c:pt idx="82">
                  <c:v>0.28666666666666668</c:v>
                </c:pt>
                <c:pt idx="83">
                  <c:v>0.24238095238095239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8-4BC1-9C62-339F1AF5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3192"/>
        <c:axId val="88161552"/>
      </c:barChart>
      <c:catAx>
        <c:axId val="881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1552"/>
        <c:crosses val="autoZero"/>
        <c:auto val="1"/>
        <c:lblAlgn val="ctr"/>
        <c:lblOffset val="100"/>
        <c:noMultiLvlLbl val="0"/>
      </c:catAx>
      <c:valAx>
        <c:axId val="881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LogReg </a:t>
            </a:r>
            <a:r>
              <a:rPr lang="en-US" sz="1400" b="0" i="0" u="none" strike="noStrike" baseline="0">
                <a:effectLst/>
              </a:rPr>
              <a:t>- average accuracy 57,6%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Charts!$C$2:$C$85</c:f>
              <c:strCache>
                <c:ptCount val="84"/>
                <c:pt idx="0">
                  <c:v>NTES</c:v>
                </c:pt>
                <c:pt idx="1">
                  <c:v>TRIP</c:v>
                </c:pt>
                <c:pt idx="2">
                  <c:v>JD</c:v>
                </c:pt>
                <c:pt idx="3">
                  <c:v>CMCSA</c:v>
                </c:pt>
                <c:pt idx="4">
                  <c:v>AMGN</c:v>
                </c:pt>
                <c:pt idx="5">
                  <c:v>NFLX</c:v>
                </c:pt>
                <c:pt idx="6">
                  <c:v>SBUX</c:v>
                </c:pt>
                <c:pt idx="7">
                  <c:v>LBTYA</c:v>
                </c:pt>
                <c:pt idx="8">
                  <c:v>GOOG</c:v>
                </c:pt>
                <c:pt idx="9">
                  <c:v>WDC</c:v>
                </c:pt>
                <c:pt idx="10">
                  <c:v>FISV</c:v>
                </c:pt>
                <c:pt idx="11">
                  <c:v>ULTA</c:v>
                </c:pt>
                <c:pt idx="12">
                  <c:v>TMUS</c:v>
                </c:pt>
                <c:pt idx="13">
                  <c:v>EXPE</c:v>
                </c:pt>
                <c:pt idx="14">
                  <c:v>ADP</c:v>
                </c:pt>
                <c:pt idx="15">
                  <c:v>PYPL</c:v>
                </c:pt>
                <c:pt idx="16">
                  <c:v>NTAP</c:v>
                </c:pt>
                <c:pt idx="17">
                  <c:v>TXN</c:v>
                </c:pt>
                <c:pt idx="18">
                  <c:v>GILD</c:v>
                </c:pt>
                <c:pt idx="19">
                  <c:v>MXIM</c:v>
                </c:pt>
                <c:pt idx="20">
                  <c:v>MNST</c:v>
                </c:pt>
                <c:pt idx="21">
                  <c:v>CRRFY</c:v>
                </c:pt>
                <c:pt idx="22">
                  <c:v>NXPI</c:v>
                </c:pt>
                <c:pt idx="23">
                  <c:v>NVDA</c:v>
                </c:pt>
                <c:pt idx="24">
                  <c:v>DISCA</c:v>
                </c:pt>
                <c:pt idx="25">
                  <c:v>SBAC</c:v>
                </c:pt>
                <c:pt idx="26">
                  <c:v>CSX</c:v>
                </c:pt>
                <c:pt idx="27">
                  <c:v>CTRP</c:v>
                </c:pt>
                <c:pt idx="28">
                  <c:v>ROST</c:v>
                </c:pt>
                <c:pt idx="29">
                  <c:v>ENDP</c:v>
                </c:pt>
                <c:pt idx="30">
                  <c:v>TSCO</c:v>
                </c:pt>
                <c:pt idx="31">
                  <c:v>PAYX</c:v>
                </c:pt>
                <c:pt idx="32">
                  <c:v>BMRN</c:v>
                </c:pt>
                <c:pt idx="33">
                  <c:v>MAT</c:v>
                </c:pt>
                <c:pt idx="34">
                  <c:v>KHC</c:v>
                </c:pt>
                <c:pt idx="35">
                  <c:v>WBA</c:v>
                </c:pt>
                <c:pt idx="36">
                  <c:v>XLNX</c:v>
                </c:pt>
                <c:pt idx="37">
                  <c:v>DISCK</c:v>
                </c:pt>
                <c:pt idx="38">
                  <c:v>INCT</c:v>
                </c:pt>
                <c:pt idx="39">
                  <c:v>ALXN</c:v>
                </c:pt>
                <c:pt idx="40">
                  <c:v>SRCL</c:v>
                </c:pt>
                <c:pt idx="41">
                  <c:v>CHTR</c:v>
                </c:pt>
                <c:pt idx="42">
                  <c:v>EBAY</c:v>
                </c:pt>
                <c:pt idx="43">
                  <c:v>QCOM</c:v>
                </c:pt>
                <c:pt idx="44">
                  <c:v>ISRG</c:v>
                </c:pt>
                <c:pt idx="45">
                  <c:v>ADBE</c:v>
                </c:pt>
                <c:pt idx="46">
                  <c:v>VOD</c:v>
                </c:pt>
                <c:pt idx="47">
                  <c:v>CHKP</c:v>
                </c:pt>
                <c:pt idx="48">
                  <c:v>MYL</c:v>
                </c:pt>
                <c:pt idx="49">
                  <c:v>LRCX</c:v>
                </c:pt>
                <c:pt idx="50">
                  <c:v>INCY</c:v>
                </c:pt>
                <c:pt idx="51">
                  <c:v>MDLZ</c:v>
                </c:pt>
                <c:pt idx="52">
                  <c:v>MAR</c:v>
                </c:pt>
                <c:pt idx="53">
                  <c:v>AMAT</c:v>
                </c:pt>
                <c:pt idx="54">
                  <c:v>FAST</c:v>
                </c:pt>
                <c:pt idx="55">
                  <c:v>FOX</c:v>
                </c:pt>
                <c:pt idx="56">
                  <c:v>CERN</c:v>
                </c:pt>
                <c:pt idx="57">
                  <c:v>NCLH</c:v>
                </c:pt>
                <c:pt idx="58">
                  <c:v>GOOGL</c:v>
                </c:pt>
                <c:pt idx="59">
                  <c:v>VIAB</c:v>
                </c:pt>
                <c:pt idx="60">
                  <c:v>ILMN</c:v>
                </c:pt>
                <c:pt idx="61">
                  <c:v>REGN</c:v>
                </c:pt>
                <c:pt idx="62">
                  <c:v>ORLY</c:v>
                </c:pt>
                <c:pt idx="63">
                  <c:v>SWKS</c:v>
                </c:pt>
                <c:pt idx="64">
                  <c:v>DISH</c:v>
                </c:pt>
                <c:pt idx="65">
                  <c:v>VRSK</c:v>
                </c:pt>
                <c:pt idx="66">
                  <c:v>FOXA</c:v>
                </c:pt>
                <c:pt idx="67">
                  <c:v>EA</c:v>
                </c:pt>
                <c:pt idx="68">
                  <c:v>COST</c:v>
                </c:pt>
                <c:pt idx="69">
                  <c:v>ADSK</c:v>
                </c:pt>
                <c:pt idx="70">
                  <c:v>HSIC</c:v>
                </c:pt>
                <c:pt idx="71">
                  <c:v>DLTR</c:v>
                </c:pt>
                <c:pt idx="72">
                  <c:v>MSFT</c:v>
                </c:pt>
                <c:pt idx="73">
                  <c:v>MU</c:v>
                </c:pt>
                <c:pt idx="74">
                  <c:v>PCAR</c:v>
                </c:pt>
                <c:pt idx="75">
                  <c:v>BBBY</c:v>
                </c:pt>
                <c:pt idx="76">
                  <c:v>AAL </c:v>
                </c:pt>
                <c:pt idx="77">
                  <c:v>INTU</c:v>
                </c:pt>
                <c:pt idx="78">
                  <c:v>CELG</c:v>
                </c:pt>
                <c:pt idx="79">
                  <c:v>BIDU</c:v>
                </c:pt>
                <c:pt idx="80">
                  <c:v>VRTX</c:v>
                </c:pt>
                <c:pt idx="81">
                  <c:v>CTSH</c:v>
                </c:pt>
                <c:pt idx="82">
                  <c:v>CSCO</c:v>
                </c:pt>
                <c:pt idx="83">
                  <c:v>STX</c:v>
                </c:pt>
              </c:strCache>
            </c:strRef>
          </c:cat>
          <c:val>
            <c:numRef>
              <c:f>Charts!$D$2:$D$85</c:f>
              <c:numCache>
                <c:formatCode>General</c:formatCode>
                <c:ptCount val="84"/>
                <c:pt idx="0">
                  <c:v>0.76571428571428568</c:v>
                </c:pt>
                <c:pt idx="1">
                  <c:v>0.72476190476190472</c:v>
                </c:pt>
                <c:pt idx="2">
                  <c:v>0.71142857142857141</c:v>
                </c:pt>
                <c:pt idx="3">
                  <c:v>0.66333333333333322</c:v>
                </c:pt>
                <c:pt idx="4">
                  <c:v>0.65999999999999992</c:v>
                </c:pt>
                <c:pt idx="5">
                  <c:v>0.64833333333333332</c:v>
                </c:pt>
                <c:pt idx="6">
                  <c:v>0.64166666666666672</c:v>
                </c:pt>
                <c:pt idx="7">
                  <c:v>0.63047619047619041</c:v>
                </c:pt>
                <c:pt idx="8">
                  <c:v>0.63047619047619041</c:v>
                </c:pt>
                <c:pt idx="9">
                  <c:v>0.62809523809523804</c:v>
                </c:pt>
                <c:pt idx="10">
                  <c:v>0.62761904761904752</c:v>
                </c:pt>
                <c:pt idx="11">
                  <c:v>0.61833333333333329</c:v>
                </c:pt>
                <c:pt idx="12">
                  <c:v>0.61142857142857143</c:v>
                </c:pt>
                <c:pt idx="13">
                  <c:v>0.61142857142857143</c:v>
                </c:pt>
                <c:pt idx="14">
                  <c:v>0.61142857142857143</c:v>
                </c:pt>
                <c:pt idx="15">
                  <c:v>0.61142857142857143</c:v>
                </c:pt>
                <c:pt idx="16">
                  <c:v>0.61047619047619039</c:v>
                </c:pt>
                <c:pt idx="17">
                  <c:v>0.60666666666666658</c:v>
                </c:pt>
                <c:pt idx="18">
                  <c:v>0.60476190476190472</c:v>
                </c:pt>
                <c:pt idx="19">
                  <c:v>0.60285714285714276</c:v>
                </c:pt>
                <c:pt idx="20">
                  <c:v>0.6009523809523809</c:v>
                </c:pt>
                <c:pt idx="21">
                  <c:v>0.6009523809523809</c:v>
                </c:pt>
                <c:pt idx="22">
                  <c:v>0.59999999999999987</c:v>
                </c:pt>
                <c:pt idx="23">
                  <c:v>0.59809523809523801</c:v>
                </c:pt>
                <c:pt idx="24">
                  <c:v>0.5971428571428572</c:v>
                </c:pt>
                <c:pt idx="25">
                  <c:v>0.59714285714285698</c:v>
                </c:pt>
                <c:pt idx="26">
                  <c:v>0.59523809523809512</c:v>
                </c:pt>
                <c:pt idx="27">
                  <c:v>0.59523809523809512</c:v>
                </c:pt>
                <c:pt idx="28">
                  <c:v>0.59523809523809512</c:v>
                </c:pt>
                <c:pt idx="29">
                  <c:v>0.59523809523809512</c:v>
                </c:pt>
                <c:pt idx="30">
                  <c:v>0.59523809523809512</c:v>
                </c:pt>
                <c:pt idx="31">
                  <c:v>0.59523809523809512</c:v>
                </c:pt>
                <c:pt idx="32">
                  <c:v>0.59380952380952379</c:v>
                </c:pt>
                <c:pt idx="33">
                  <c:v>0.59047619047619038</c:v>
                </c:pt>
                <c:pt idx="34">
                  <c:v>0.5842857142857143</c:v>
                </c:pt>
                <c:pt idx="35">
                  <c:v>0.58428571428571419</c:v>
                </c:pt>
                <c:pt idx="36">
                  <c:v>0.58333333333333337</c:v>
                </c:pt>
                <c:pt idx="37">
                  <c:v>0.58142857142857129</c:v>
                </c:pt>
                <c:pt idx="38">
                  <c:v>0.57857142857142851</c:v>
                </c:pt>
                <c:pt idx="39">
                  <c:v>0.57857142857142851</c:v>
                </c:pt>
                <c:pt idx="40">
                  <c:v>0.57714285714285718</c:v>
                </c:pt>
                <c:pt idx="41">
                  <c:v>0.57714285714285707</c:v>
                </c:pt>
                <c:pt idx="42">
                  <c:v>0.57428571428571418</c:v>
                </c:pt>
                <c:pt idx="43">
                  <c:v>0.57428571428571418</c:v>
                </c:pt>
                <c:pt idx="44">
                  <c:v>0.57428571428571418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0.56666666666666665</c:v>
                </c:pt>
                <c:pt idx="48">
                  <c:v>0.56428571428571428</c:v>
                </c:pt>
                <c:pt idx="49">
                  <c:v>0.56428571428571428</c:v>
                </c:pt>
                <c:pt idx="50">
                  <c:v>0.56428571428571428</c:v>
                </c:pt>
                <c:pt idx="51">
                  <c:v>0.56380952380952365</c:v>
                </c:pt>
                <c:pt idx="52">
                  <c:v>0.56142857142857139</c:v>
                </c:pt>
                <c:pt idx="53">
                  <c:v>0.56142857142857139</c:v>
                </c:pt>
                <c:pt idx="54">
                  <c:v>0.56142857142857139</c:v>
                </c:pt>
                <c:pt idx="55">
                  <c:v>0.55999999999999994</c:v>
                </c:pt>
                <c:pt idx="56">
                  <c:v>0.55833333333333335</c:v>
                </c:pt>
                <c:pt idx="57">
                  <c:v>0.55809523809523809</c:v>
                </c:pt>
                <c:pt idx="58">
                  <c:v>0.55666666666666664</c:v>
                </c:pt>
                <c:pt idx="59">
                  <c:v>0.55428571428571427</c:v>
                </c:pt>
                <c:pt idx="60">
                  <c:v>0.55000000000000004</c:v>
                </c:pt>
                <c:pt idx="61">
                  <c:v>0.54714285714285704</c:v>
                </c:pt>
                <c:pt idx="62">
                  <c:v>0.54428571428571426</c:v>
                </c:pt>
                <c:pt idx="63">
                  <c:v>0.54428571428571426</c:v>
                </c:pt>
                <c:pt idx="64">
                  <c:v>0.54428571428571426</c:v>
                </c:pt>
                <c:pt idx="65">
                  <c:v>0.54428571428571426</c:v>
                </c:pt>
                <c:pt idx="66">
                  <c:v>0.54285714285714282</c:v>
                </c:pt>
                <c:pt idx="67">
                  <c:v>0.53714285714285714</c:v>
                </c:pt>
                <c:pt idx="68">
                  <c:v>0.53714285714285703</c:v>
                </c:pt>
                <c:pt idx="69">
                  <c:v>0.53333333333333321</c:v>
                </c:pt>
                <c:pt idx="70">
                  <c:v>0.53285714285714281</c:v>
                </c:pt>
                <c:pt idx="71">
                  <c:v>0.53</c:v>
                </c:pt>
                <c:pt idx="72">
                  <c:v>0.52047619047619043</c:v>
                </c:pt>
                <c:pt idx="73">
                  <c:v>0.51999999999999991</c:v>
                </c:pt>
                <c:pt idx="74">
                  <c:v>0.51999999999999991</c:v>
                </c:pt>
                <c:pt idx="75">
                  <c:v>0.5083333333333333</c:v>
                </c:pt>
                <c:pt idx="76">
                  <c:v>0.5</c:v>
                </c:pt>
                <c:pt idx="77">
                  <c:v>0.5</c:v>
                </c:pt>
                <c:pt idx="78">
                  <c:v>0.4904761904761904</c:v>
                </c:pt>
                <c:pt idx="79">
                  <c:v>0.49</c:v>
                </c:pt>
                <c:pt idx="80">
                  <c:v>0.48666666666666658</c:v>
                </c:pt>
                <c:pt idx="81">
                  <c:v>0.48499999999999999</c:v>
                </c:pt>
                <c:pt idx="82">
                  <c:v>0.43666666666666659</c:v>
                </c:pt>
                <c:pt idx="83">
                  <c:v>0.43666666666666659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A-4604-BB22-18C0B9A8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2864"/>
        <c:axId val="88033192"/>
      </c:barChart>
      <c:catAx>
        <c:axId val="880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3192"/>
        <c:crosses val="autoZero"/>
        <c:auto val="1"/>
        <c:lblAlgn val="ctr"/>
        <c:lblOffset val="100"/>
        <c:noMultiLvlLbl val="0"/>
      </c:catAx>
      <c:valAx>
        <c:axId val="880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linear </a:t>
            </a:r>
            <a:r>
              <a:rPr lang="en-US" sz="1400" b="0" i="0" u="none" strike="noStrike" baseline="0">
                <a:effectLst/>
              </a:rPr>
              <a:t>- average accuracy 57,5%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SVM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Charts!$E$2:$E$85</c:f>
              <c:strCache>
                <c:ptCount val="84"/>
                <c:pt idx="0">
                  <c:v>NTES</c:v>
                </c:pt>
                <c:pt idx="1">
                  <c:v>TRIP</c:v>
                </c:pt>
                <c:pt idx="2">
                  <c:v>JD</c:v>
                </c:pt>
                <c:pt idx="3">
                  <c:v>AMGN</c:v>
                </c:pt>
                <c:pt idx="4">
                  <c:v>SBUX</c:v>
                </c:pt>
                <c:pt idx="5">
                  <c:v>CMCSA</c:v>
                </c:pt>
                <c:pt idx="6">
                  <c:v>LBTYA</c:v>
                </c:pt>
                <c:pt idx="7">
                  <c:v>GOOG</c:v>
                </c:pt>
                <c:pt idx="8">
                  <c:v>FISV</c:v>
                </c:pt>
                <c:pt idx="9">
                  <c:v>TXN</c:v>
                </c:pt>
                <c:pt idx="10">
                  <c:v>TMUS</c:v>
                </c:pt>
                <c:pt idx="11">
                  <c:v>WDC</c:v>
                </c:pt>
                <c:pt idx="12">
                  <c:v>EXPE</c:v>
                </c:pt>
                <c:pt idx="13">
                  <c:v>ADP</c:v>
                </c:pt>
                <c:pt idx="14">
                  <c:v>PYPL</c:v>
                </c:pt>
                <c:pt idx="15">
                  <c:v>NTAP</c:v>
                </c:pt>
                <c:pt idx="16">
                  <c:v>BMRN</c:v>
                </c:pt>
                <c:pt idx="17">
                  <c:v>MAT</c:v>
                </c:pt>
                <c:pt idx="18">
                  <c:v>NFLX</c:v>
                </c:pt>
                <c:pt idx="19">
                  <c:v>ULTA</c:v>
                </c:pt>
                <c:pt idx="20">
                  <c:v>GILD</c:v>
                </c:pt>
                <c:pt idx="21">
                  <c:v>MNST</c:v>
                </c:pt>
                <c:pt idx="22">
                  <c:v>NVDA</c:v>
                </c:pt>
                <c:pt idx="23">
                  <c:v>SBAC</c:v>
                </c:pt>
                <c:pt idx="24">
                  <c:v>SRCL</c:v>
                </c:pt>
                <c:pt idx="25">
                  <c:v>DISCA</c:v>
                </c:pt>
                <c:pt idx="26">
                  <c:v>CSX</c:v>
                </c:pt>
                <c:pt idx="27">
                  <c:v>CTRP</c:v>
                </c:pt>
                <c:pt idx="28">
                  <c:v>ROST</c:v>
                </c:pt>
                <c:pt idx="29">
                  <c:v>ENDP</c:v>
                </c:pt>
                <c:pt idx="30">
                  <c:v>TSCO</c:v>
                </c:pt>
                <c:pt idx="31">
                  <c:v>PAYX</c:v>
                </c:pt>
                <c:pt idx="32">
                  <c:v>CRRFY</c:v>
                </c:pt>
                <c:pt idx="33">
                  <c:v>MXIM</c:v>
                </c:pt>
                <c:pt idx="34">
                  <c:v>ORLY</c:v>
                </c:pt>
                <c:pt idx="35">
                  <c:v>WBA</c:v>
                </c:pt>
                <c:pt idx="36">
                  <c:v>MYL</c:v>
                </c:pt>
                <c:pt idx="37">
                  <c:v>INCY</c:v>
                </c:pt>
                <c:pt idx="38">
                  <c:v>DISCK</c:v>
                </c:pt>
                <c:pt idx="39">
                  <c:v>NXPI</c:v>
                </c:pt>
                <c:pt idx="40">
                  <c:v>INCT</c:v>
                </c:pt>
                <c:pt idx="41">
                  <c:v>ALXN</c:v>
                </c:pt>
                <c:pt idx="42">
                  <c:v>CHTR</c:v>
                </c:pt>
                <c:pt idx="43">
                  <c:v>EBAY</c:v>
                </c:pt>
                <c:pt idx="44">
                  <c:v>VIAB</c:v>
                </c:pt>
                <c:pt idx="45">
                  <c:v>QCOM</c:v>
                </c:pt>
                <c:pt idx="46">
                  <c:v>ISRG</c:v>
                </c:pt>
                <c:pt idx="47">
                  <c:v>ADBE</c:v>
                </c:pt>
                <c:pt idx="48">
                  <c:v>VOD</c:v>
                </c:pt>
                <c:pt idx="49">
                  <c:v>LRCX</c:v>
                </c:pt>
                <c:pt idx="50">
                  <c:v>KHC</c:v>
                </c:pt>
                <c:pt idx="51">
                  <c:v>NCLH</c:v>
                </c:pt>
                <c:pt idx="52">
                  <c:v>MAR</c:v>
                </c:pt>
                <c:pt idx="53">
                  <c:v>AMAT</c:v>
                </c:pt>
                <c:pt idx="54">
                  <c:v>FAST</c:v>
                </c:pt>
                <c:pt idx="55">
                  <c:v>FOXA</c:v>
                </c:pt>
                <c:pt idx="56">
                  <c:v>EA</c:v>
                </c:pt>
                <c:pt idx="57">
                  <c:v>MDLZ</c:v>
                </c:pt>
                <c:pt idx="58">
                  <c:v>REGN</c:v>
                </c:pt>
                <c:pt idx="59">
                  <c:v>HSIC</c:v>
                </c:pt>
                <c:pt idx="60">
                  <c:v>SWKS</c:v>
                </c:pt>
                <c:pt idx="61">
                  <c:v>DISH</c:v>
                </c:pt>
                <c:pt idx="62">
                  <c:v>VRSK</c:v>
                </c:pt>
                <c:pt idx="63">
                  <c:v>CELG</c:v>
                </c:pt>
                <c:pt idx="64">
                  <c:v>FOX</c:v>
                </c:pt>
                <c:pt idx="65">
                  <c:v>GOOGL</c:v>
                </c:pt>
                <c:pt idx="66">
                  <c:v>MSFT</c:v>
                </c:pt>
                <c:pt idx="67">
                  <c:v>COST</c:v>
                </c:pt>
                <c:pt idx="68">
                  <c:v>DLTR</c:v>
                </c:pt>
                <c:pt idx="69">
                  <c:v>ILMN</c:v>
                </c:pt>
                <c:pt idx="70">
                  <c:v>ADSK</c:v>
                </c:pt>
                <c:pt idx="71">
                  <c:v>MU</c:v>
                </c:pt>
                <c:pt idx="72">
                  <c:v>PCAR</c:v>
                </c:pt>
                <c:pt idx="73">
                  <c:v>INTU</c:v>
                </c:pt>
                <c:pt idx="74">
                  <c:v>CHKP</c:v>
                </c:pt>
                <c:pt idx="75">
                  <c:v>XLNX</c:v>
                </c:pt>
                <c:pt idx="76">
                  <c:v>CTSH</c:v>
                </c:pt>
                <c:pt idx="77">
                  <c:v>CERN</c:v>
                </c:pt>
                <c:pt idx="78">
                  <c:v>STX</c:v>
                </c:pt>
                <c:pt idx="79">
                  <c:v>BIDU</c:v>
                </c:pt>
                <c:pt idx="80">
                  <c:v>AAL </c:v>
                </c:pt>
                <c:pt idx="81">
                  <c:v>CSCO</c:v>
                </c:pt>
                <c:pt idx="82">
                  <c:v>VRTX</c:v>
                </c:pt>
                <c:pt idx="83">
                  <c:v>BBBY</c:v>
                </c:pt>
              </c:strCache>
            </c:strRef>
          </c:cat>
          <c:val>
            <c:numRef>
              <c:f>Charts!$F$2:$F$85</c:f>
              <c:numCache>
                <c:formatCode>General</c:formatCode>
                <c:ptCount val="84"/>
                <c:pt idx="0">
                  <c:v>0.76571428571428568</c:v>
                </c:pt>
                <c:pt idx="1">
                  <c:v>0.72476190476190472</c:v>
                </c:pt>
                <c:pt idx="2">
                  <c:v>0.71142857142857141</c:v>
                </c:pt>
                <c:pt idx="3">
                  <c:v>0.65999999999999992</c:v>
                </c:pt>
                <c:pt idx="4">
                  <c:v>0.64166666666666672</c:v>
                </c:pt>
                <c:pt idx="5">
                  <c:v>0.6399999999999999</c:v>
                </c:pt>
                <c:pt idx="6">
                  <c:v>0.63047619047619041</c:v>
                </c:pt>
                <c:pt idx="7">
                  <c:v>0.63047619047619041</c:v>
                </c:pt>
                <c:pt idx="8">
                  <c:v>0.62761904761904752</c:v>
                </c:pt>
                <c:pt idx="9">
                  <c:v>0.62095238095238092</c:v>
                </c:pt>
                <c:pt idx="10">
                  <c:v>0.61142857142857143</c:v>
                </c:pt>
                <c:pt idx="11">
                  <c:v>0.61142857142857143</c:v>
                </c:pt>
                <c:pt idx="12">
                  <c:v>0.61142857142857143</c:v>
                </c:pt>
                <c:pt idx="13">
                  <c:v>0.61142857142857143</c:v>
                </c:pt>
                <c:pt idx="14">
                  <c:v>0.61142857142857143</c:v>
                </c:pt>
                <c:pt idx="15">
                  <c:v>0.61047619047619039</c:v>
                </c:pt>
                <c:pt idx="16">
                  <c:v>0.61047619047619039</c:v>
                </c:pt>
                <c:pt idx="17">
                  <c:v>0.61047619047619039</c:v>
                </c:pt>
                <c:pt idx="18">
                  <c:v>0.60666666666666669</c:v>
                </c:pt>
                <c:pt idx="19">
                  <c:v>0.60499999999999998</c:v>
                </c:pt>
                <c:pt idx="20">
                  <c:v>0.60476190476190472</c:v>
                </c:pt>
                <c:pt idx="21">
                  <c:v>0.6009523809523809</c:v>
                </c:pt>
                <c:pt idx="22">
                  <c:v>0.59809523809523801</c:v>
                </c:pt>
                <c:pt idx="23">
                  <c:v>0.59714285714285698</c:v>
                </c:pt>
                <c:pt idx="24">
                  <c:v>0.59714285714285698</c:v>
                </c:pt>
                <c:pt idx="25">
                  <c:v>0.59714285714285698</c:v>
                </c:pt>
                <c:pt idx="26">
                  <c:v>0.59523809523809512</c:v>
                </c:pt>
                <c:pt idx="27">
                  <c:v>0.59523809523809512</c:v>
                </c:pt>
                <c:pt idx="28">
                  <c:v>0.59523809523809512</c:v>
                </c:pt>
                <c:pt idx="29">
                  <c:v>0.59523809523809512</c:v>
                </c:pt>
                <c:pt idx="30">
                  <c:v>0.59523809523809512</c:v>
                </c:pt>
                <c:pt idx="31">
                  <c:v>0.59523809523809512</c:v>
                </c:pt>
                <c:pt idx="32">
                  <c:v>0.59523809523809512</c:v>
                </c:pt>
                <c:pt idx="33">
                  <c:v>0.58857142857142841</c:v>
                </c:pt>
                <c:pt idx="34">
                  <c:v>0.58428571428571419</c:v>
                </c:pt>
                <c:pt idx="35">
                  <c:v>0.58428571428571419</c:v>
                </c:pt>
                <c:pt idx="36">
                  <c:v>0.58428571428571419</c:v>
                </c:pt>
                <c:pt idx="37">
                  <c:v>0.58428571428571419</c:v>
                </c:pt>
                <c:pt idx="38">
                  <c:v>0.58142857142857129</c:v>
                </c:pt>
                <c:pt idx="39">
                  <c:v>0.57999999999999985</c:v>
                </c:pt>
                <c:pt idx="40">
                  <c:v>0.57857142857142851</c:v>
                </c:pt>
                <c:pt idx="41">
                  <c:v>0.57857142857142851</c:v>
                </c:pt>
                <c:pt idx="42">
                  <c:v>0.57714285714285707</c:v>
                </c:pt>
                <c:pt idx="43">
                  <c:v>0.57428571428571418</c:v>
                </c:pt>
                <c:pt idx="44">
                  <c:v>0.57428571428571418</c:v>
                </c:pt>
                <c:pt idx="45">
                  <c:v>0.57428571428571418</c:v>
                </c:pt>
                <c:pt idx="46">
                  <c:v>0.57428571428571418</c:v>
                </c:pt>
                <c:pt idx="47">
                  <c:v>0.5714285714285714</c:v>
                </c:pt>
                <c:pt idx="48">
                  <c:v>0.5714285714285714</c:v>
                </c:pt>
                <c:pt idx="49">
                  <c:v>0.56428571428571428</c:v>
                </c:pt>
                <c:pt idx="50">
                  <c:v>0.56428571428571428</c:v>
                </c:pt>
                <c:pt idx="51">
                  <c:v>0.56142857142857139</c:v>
                </c:pt>
                <c:pt idx="52">
                  <c:v>0.56142857142857139</c:v>
                </c:pt>
                <c:pt idx="53">
                  <c:v>0.56142857142857139</c:v>
                </c:pt>
                <c:pt idx="54">
                  <c:v>0.56142857142857139</c:v>
                </c:pt>
                <c:pt idx="55">
                  <c:v>0.55714285714285705</c:v>
                </c:pt>
                <c:pt idx="56">
                  <c:v>0.55714285714285705</c:v>
                </c:pt>
                <c:pt idx="57">
                  <c:v>0.54714285714285704</c:v>
                </c:pt>
                <c:pt idx="58">
                  <c:v>0.54714285714285704</c:v>
                </c:pt>
                <c:pt idx="59">
                  <c:v>0.54714285714285704</c:v>
                </c:pt>
                <c:pt idx="60">
                  <c:v>0.54428571428571426</c:v>
                </c:pt>
                <c:pt idx="61">
                  <c:v>0.54428571428571426</c:v>
                </c:pt>
                <c:pt idx="62">
                  <c:v>0.54428571428571426</c:v>
                </c:pt>
                <c:pt idx="63">
                  <c:v>0.54380952380952374</c:v>
                </c:pt>
                <c:pt idx="64">
                  <c:v>0.53999999999999992</c:v>
                </c:pt>
                <c:pt idx="65">
                  <c:v>0.53999999999999992</c:v>
                </c:pt>
                <c:pt idx="66">
                  <c:v>0.53714285714285703</c:v>
                </c:pt>
                <c:pt idx="67">
                  <c:v>0.53714285714285703</c:v>
                </c:pt>
                <c:pt idx="68">
                  <c:v>0.52999999999999992</c:v>
                </c:pt>
                <c:pt idx="69">
                  <c:v>0.52500000000000002</c:v>
                </c:pt>
                <c:pt idx="70">
                  <c:v>0.51999999999999991</c:v>
                </c:pt>
                <c:pt idx="71">
                  <c:v>0.51999999999999991</c:v>
                </c:pt>
                <c:pt idx="72">
                  <c:v>0.51999999999999991</c:v>
                </c:pt>
                <c:pt idx="73">
                  <c:v>0.51999999999999991</c:v>
                </c:pt>
                <c:pt idx="74">
                  <c:v>0.51999999999999991</c:v>
                </c:pt>
                <c:pt idx="75">
                  <c:v>0.50500000000000012</c:v>
                </c:pt>
                <c:pt idx="76">
                  <c:v>0.505</c:v>
                </c:pt>
                <c:pt idx="77">
                  <c:v>0.5</c:v>
                </c:pt>
                <c:pt idx="78">
                  <c:v>0.49</c:v>
                </c:pt>
                <c:pt idx="79">
                  <c:v>0.49</c:v>
                </c:pt>
                <c:pt idx="80">
                  <c:v>0.48000000000000009</c:v>
                </c:pt>
                <c:pt idx="81">
                  <c:v>0.47</c:v>
                </c:pt>
                <c:pt idx="82">
                  <c:v>0.47</c:v>
                </c:pt>
                <c:pt idx="83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377-8300-4FCBD95E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87744"/>
        <c:axId val="490491024"/>
      </c:barChart>
      <c:catAx>
        <c:axId val="4904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91024"/>
        <c:crosses val="autoZero"/>
        <c:auto val="1"/>
        <c:lblAlgn val="ctr"/>
        <c:lblOffset val="100"/>
        <c:noMultiLvlLbl val="0"/>
      </c:catAx>
      <c:valAx>
        <c:axId val="4904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</a:t>
            </a:r>
            <a:r>
              <a:rPr lang="en-US" sz="1400" b="0" i="0" u="none" strike="noStrike" baseline="0">
                <a:effectLst/>
              </a:rPr>
              <a:t>- average accuracy 57,4% </a:t>
            </a:r>
            <a:endParaRPr lang="en-US"/>
          </a:p>
        </c:rich>
      </c:tx>
      <c:layout>
        <c:manualLayout>
          <c:xMode val="edge"/>
          <c:yMode val="edge"/>
          <c:x val="0.38319587628865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Charts!$G$2:$G$85</c:f>
              <c:strCache>
                <c:ptCount val="84"/>
                <c:pt idx="0">
                  <c:v>NTES</c:v>
                </c:pt>
                <c:pt idx="1">
                  <c:v>TRIP</c:v>
                </c:pt>
                <c:pt idx="2">
                  <c:v>JD</c:v>
                </c:pt>
                <c:pt idx="3">
                  <c:v>SBUX</c:v>
                </c:pt>
                <c:pt idx="4">
                  <c:v>AMGN</c:v>
                </c:pt>
                <c:pt idx="5">
                  <c:v>CMCSA</c:v>
                </c:pt>
                <c:pt idx="6">
                  <c:v>LBTYA</c:v>
                </c:pt>
                <c:pt idx="7">
                  <c:v>GOOG</c:v>
                </c:pt>
                <c:pt idx="8">
                  <c:v>FISV</c:v>
                </c:pt>
                <c:pt idx="9">
                  <c:v>TXN</c:v>
                </c:pt>
                <c:pt idx="10">
                  <c:v>TMUS</c:v>
                </c:pt>
                <c:pt idx="11">
                  <c:v>WDC</c:v>
                </c:pt>
                <c:pt idx="12">
                  <c:v>EXPE</c:v>
                </c:pt>
                <c:pt idx="13">
                  <c:v>ADP</c:v>
                </c:pt>
                <c:pt idx="14">
                  <c:v>PYPL</c:v>
                </c:pt>
                <c:pt idx="15">
                  <c:v>NTAP</c:v>
                </c:pt>
                <c:pt idx="16">
                  <c:v>BMRN</c:v>
                </c:pt>
                <c:pt idx="17">
                  <c:v>MAT</c:v>
                </c:pt>
                <c:pt idx="18">
                  <c:v>GILD</c:v>
                </c:pt>
                <c:pt idx="19">
                  <c:v>MNST</c:v>
                </c:pt>
                <c:pt idx="20">
                  <c:v>NVDA</c:v>
                </c:pt>
                <c:pt idx="21">
                  <c:v>SBAC</c:v>
                </c:pt>
                <c:pt idx="22">
                  <c:v>SRCL</c:v>
                </c:pt>
                <c:pt idx="23">
                  <c:v>DISCA</c:v>
                </c:pt>
                <c:pt idx="24">
                  <c:v>CSX</c:v>
                </c:pt>
                <c:pt idx="25">
                  <c:v>CTRP</c:v>
                </c:pt>
                <c:pt idx="26">
                  <c:v>ROST</c:v>
                </c:pt>
                <c:pt idx="27">
                  <c:v>ENDP</c:v>
                </c:pt>
                <c:pt idx="28">
                  <c:v>TSCO</c:v>
                </c:pt>
                <c:pt idx="29">
                  <c:v>PAYX</c:v>
                </c:pt>
                <c:pt idx="30">
                  <c:v>CRRFY</c:v>
                </c:pt>
                <c:pt idx="31">
                  <c:v>MXIM</c:v>
                </c:pt>
                <c:pt idx="32">
                  <c:v>ORLY</c:v>
                </c:pt>
                <c:pt idx="33">
                  <c:v>WBA</c:v>
                </c:pt>
                <c:pt idx="34">
                  <c:v>MYL</c:v>
                </c:pt>
                <c:pt idx="35">
                  <c:v>INCY</c:v>
                </c:pt>
                <c:pt idx="36">
                  <c:v>DISCK</c:v>
                </c:pt>
                <c:pt idx="37">
                  <c:v>NXPI</c:v>
                </c:pt>
                <c:pt idx="38">
                  <c:v>INCT</c:v>
                </c:pt>
                <c:pt idx="39">
                  <c:v>ALXN</c:v>
                </c:pt>
                <c:pt idx="40">
                  <c:v>CHTR</c:v>
                </c:pt>
                <c:pt idx="41">
                  <c:v>EBAY</c:v>
                </c:pt>
                <c:pt idx="42">
                  <c:v>VIAB</c:v>
                </c:pt>
                <c:pt idx="43">
                  <c:v>QCOM</c:v>
                </c:pt>
                <c:pt idx="44">
                  <c:v>ISRG</c:v>
                </c:pt>
                <c:pt idx="45">
                  <c:v>ADBE</c:v>
                </c:pt>
                <c:pt idx="46">
                  <c:v>VOD</c:v>
                </c:pt>
                <c:pt idx="47">
                  <c:v>LRCX</c:v>
                </c:pt>
                <c:pt idx="48">
                  <c:v>KHC</c:v>
                </c:pt>
                <c:pt idx="49">
                  <c:v>NCLH</c:v>
                </c:pt>
                <c:pt idx="50">
                  <c:v>MAR</c:v>
                </c:pt>
                <c:pt idx="51">
                  <c:v>AMAT</c:v>
                </c:pt>
                <c:pt idx="52">
                  <c:v>FAST</c:v>
                </c:pt>
                <c:pt idx="53">
                  <c:v>FOXA</c:v>
                </c:pt>
                <c:pt idx="54">
                  <c:v>EA</c:v>
                </c:pt>
                <c:pt idx="55">
                  <c:v>MDLZ</c:v>
                </c:pt>
                <c:pt idx="56">
                  <c:v>REGN</c:v>
                </c:pt>
                <c:pt idx="57">
                  <c:v>HSIC</c:v>
                </c:pt>
                <c:pt idx="58">
                  <c:v>SWKS</c:v>
                </c:pt>
                <c:pt idx="59">
                  <c:v>DISH</c:v>
                </c:pt>
                <c:pt idx="60">
                  <c:v>VRSK</c:v>
                </c:pt>
                <c:pt idx="61">
                  <c:v>FOX</c:v>
                </c:pt>
                <c:pt idx="62">
                  <c:v>GOOGL</c:v>
                </c:pt>
                <c:pt idx="63">
                  <c:v>MSFT</c:v>
                </c:pt>
                <c:pt idx="64">
                  <c:v>COST</c:v>
                </c:pt>
                <c:pt idx="65">
                  <c:v>XLNX</c:v>
                </c:pt>
                <c:pt idx="66">
                  <c:v>CTSH</c:v>
                </c:pt>
                <c:pt idx="67">
                  <c:v>DLTR</c:v>
                </c:pt>
                <c:pt idx="68">
                  <c:v>CELG</c:v>
                </c:pt>
                <c:pt idx="69">
                  <c:v>NFLX</c:v>
                </c:pt>
                <c:pt idx="70">
                  <c:v>AAL </c:v>
                </c:pt>
                <c:pt idx="71">
                  <c:v>ADSK</c:v>
                </c:pt>
                <c:pt idx="72">
                  <c:v>MU</c:v>
                </c:pt>
                <c:pt idx="73">
                  <c:v>PCAR</c:v>
                </c:pt>
                <c:pt idx="74">
                  <c:v>INTU</c:v>
                </c:pt>
                <c:pt idx="75">
                  <c:v>CHKP</c:v>
                </c:pt>
                <c:pt idx="76">
                  <c:v>STX</c:v>
                </c:pt>
                <c:pt idx="77">
                  <c:v>ILMN</c:v>
                </c:pt>
                <c:pt idx="78">
                  <c:v>BBBY</c:v>
                </c:pt>
                <c:pt idx="79">
                  <c:v>CERN</c:v>
                </c:pt>
                <c:pt idx="80">
                  <c:v>ULTA</c:v>
                </c:pt>
                <c:pt idx="81">
                  <c:v>CSCO</c:v>
                </c:pt>
                <c:pt idx="82">
                  <c:v>BIDU</c:v>
                </c:pt>
                <c:pt idx="83">
                  <c:v>VRTX</c:v>
                </c:pt>
              </c:strCache>
            </c:strRef>
          </c:cat>
          <c:val>
            <c:numRef>
              <c:f>Charts!$H$2:$H$85</c:f>
              <c:numCache>
                <c:formatCode>General</c:formatCode>
                <c:ptCount val="84"/>
                <c:pt idx="0">
                  <c:v>0.76571428571428568</c:v>
                </c:pt>
                <c:pt idx="1">
                  <c:v>0.72476190476190472</c:v>
                </c:pt>
                <c:pt idx="2">
                  <c:v>0.71142857142857141</c:v>
                </c:pt>
                <c:pt idx="3">
                  <c:v>0.66666666666666674</c:v>
                </c:pt>
                <c:pt idx="4">
                  <c:v>0.65999999999999992</c:v>
                </c:pt>
                <c:pt idx="5">
                  <c:v>0.6399999999999999</c:v>
                </c:pt>
                <c:pt idx="6">
                  <c:v>0.63047619047619041</c:v>
                </c:pt>
                <c:pt idx="7">
                  <c:v>0.63047619047619041</c:v>
                </c:pt>
                <c:pt idx="8">
                  <c:v>0.62761904761904752</c:v>
                </c:pt>
                <c:pt idx="9">
                  <c:v>0.62095238095238092</c:v>
                </c:pt>
                <c:pt idx="10">
                  <c:v>0.61142857142857143</c:v>
                </c:pt>
                <c:pt idx="11">
                  <c:v>0.61142857142857143</c:v>
                </c:pt>
                <c:pt idx="12">
                  <c:v>0.61142857142857143</c:v>
                </c:pt>
                <c:pt idx="13">
                  <c:v>0.61142857142857143</c:v>
                </c:pt>
                <c:pt idx="14">
                  <c:v>0.61142857142857143</c:v>
                </c:pt>
                <c:pt idx="15">
                  <c:v>0.61047619047619039</c:v>
                </c:pt>
                <c:pt idx="16">
                  <c:v>0.61047619047619039</c:v>
                </c:pt>
                <c:pt idx="17">
                  <c:v>0.61047619047619039</c:v>
                </c:pt>
                <c:pt idx="18">
                  <c:v>0.60476190476190472</c:v>
                </c:pt>
                <c:pt idx="19">
                  <c:v>0.6009523809523809</c:v>
                </c:pt>
                <c:pt idx="20">
                  <c:v>0.59809523809523801</c:v>
                </c:pt>
                <c:pt idx="21">
                  <c:v>0.59714285714285698</c:v>
                </c:pt>
                <c:pt idx="22">
                  <c:v>0.59714285714285698</c:v>
                </c:pt>
                <c:pt idx="23">
                  <c:v>0.59714285714285698</c:v>
                </c:pt>
                <c:pt idx="24">
                  <c:v>0.59523809523809512</c:v>
                </c:pt>
                <c:pt idx="25">
                  <c:v>0.59523809523809512</c:v>
                </c:pt>
                <c:pt idx="26">
                  <c:v>0.59523809523809512</c:v>
                </c:pt>
                <c:pt idx="27">
                  <c:v>0.59523809523809512</c:v>
                </c:pt>
                <c:pt idx="28">
                  <c:v>0.59523809523809512</c:v>
                </c:pt>
                <c:pt idx="29">
                  <c:v>0.59523809523809512</c:v>
                </c:pt>
                <c:pt idx="30">
                  <c:v>0.59523809523809512</c:v>
                </c:pt>
                <c:pt idx="31">
                  <c:v>0.58857142857142841</c:v>
                </c:pt>
                <c:pt idx="32">
                  <c:v>0.58428571428571419</c:v>
                </c:pt>
                <c:pt idx="33">
                  <c:v>0.58428571428571419</c:v>
                </c:pt>
                <c:pt idx="34">
                  <c:v>0.58428571428571419</c:v>
                </c:pt>
                <c:pt idx="35">
                  <c:v>0.58428571428571419</c:v>
                </c:pt>
                <c:pt idx="36">
                  <c:v>0.58142857142857129</c:v>
                </c:pt>
                <c:pt idx="37">
                  <c:v>0.57999999999999985</c:v>
                </c:pt>
                <c:pt idx="38">
                  <c:v>0.57857142857142851</c:v>
                </c:pt>
                <c:pt idx="39">
                  <c:v>0.57857142857142851</c:v>
                </c:pt>
                <c:pt idx="40">
                  <c:v>0.57714285714285707</c:v>
                </c:pt>
                <c:pt idx="41">
                  <c:v>0.57428571428571418</c:v>
                </c:pt>
                <c:pt idx="42">
                  <c:v>0.57428571428571418</c:v>
                </c:pt>
                <c:pt idx="43">
                  <c:v>0.57428571428571418</c:v>
                </c:pt>
                <c:pt idx="44">
                  <c:v>0.57428571428571418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0.56428571428571428</c:v>
                </c:pt>
                <c:pt idx="48">
                  <c:v>0.56428571428571428</c:v>
                </c:pt>
                <c:pt idx="49">
                  <c:v>0.56142857142857139</c:v>
                </c:pt>
                <c:pt idx="50">
                  <c:v>0.56142857142857139</c:v>
                </c:pt>
                <c:pt idx="51">
                  <c:v>0.56142857142857139</c:v>
                </c:pt>
                <c:pt idx="52">
                  <c:v>0.56142857142857139</c:v>
                </c:pt>
                <c:pt idx="53">
                  <c:v>0.55714285714285705</c:v>
                </c:pt>
                <c:pt idx="54">
                  <c:v>0.55714285714285705</c:v>
                </c:pt>
                <c:pt idx="55">
                  <c:v>0.54714285714285704</c:v>
                </c:pt>
                <c:pt idx="56">
                  <c:v>0.54714285714285704</c:v>
                </c:pt>
                <c:pt idx="57">
                  <c:v>0.54714285714285704</c:v>
                </c:pt>
                <c:pt idx="58">
                  <c:v>0.54428571428571426</c:v>
                </c:pt>
                <c:pt idx="59">
                  <c:v>0.54428571428571426</c:v>
                </c:pt>
                <c:pt idx="60">
                  <c:v>0.54428571428571426</c:v>
                </c:pt>
                <c:pt idx="61">
                  <c:v>0.53999999999999992</c:v>
                </c:pt>
                <c:pt idx="62">
                  <c:v>0.53999999999999992</c:v>
                </c:pt>
                <c:pt idx="63">
                  <c:v>0.53714285714285703</c:v>
                </c:pt>
                <c:pt idx="64">
                  <c:v>0.53714285714285703</c:v>
                </c:pt>
                <c:pt idx="65">
                  <c:v>0.53</c:v>
                </c:pt>
                <c:pt idx="66">
                  <c:v>0.53</c:v>
                </c:pt>
                <c:pt idx="67">
                  <c:v>0.52999999999999992</c:v>
                </c:pt>
                <c:pt idx="68">
                  <c:v>0.52714285714285702</c:v>
                </c:pt>
                <c:pt idx="69">
                  <c:v>0.52</c:v>
                </c:pt>
                <c:pt idx="70">
                  <c:v>0.51999999999999991</c:v>
                </c:pt>
                <c:pt idx="71">
                  <c:v>0.51999999999999991</c:v>
                </c:pt>
                <c:pt idx="72">
                  <c:v>0.51999999999999991</c:v>
                </c:pt>
                <c:pt idx="73">
                  <c:v>0.51999999999999991</c:v>
                </c:pt>
                <c:pt idx="74">
                  <c:v>0.51999999999999991</c:v>
                </c:pt>
                <c:pt idx="75">
                  <c:v>0.51999999999999991</c:v>
                </c:pt>
                <c:pt idx="76">
                  <c:v>0.51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9-4DE7-A401-24C69B4C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16328"/>
        <c:axId val="586824528"/>
      </c:barChart>
      <c:catAx>
        <c:axId val="5868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24528"/>
        <c:crosses val="autoZero"/>
        <c:auto val="1"/>
        <c:lblAlgn val="ctr"/>
        <c:lblOffset val="100"/>
        <c:noMultiLvlLbl val="0"/>
      </c:catAx>
      <c:valAx>
        <c:axId val="5868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-</a:t>
            </a:r>
            <a:r>
              <a:rPr lang="en-US" sz="1400" b="0" i="0" u="none" strike="noStrike" baseline="0">
                <a:effectLst/>
              </a:rPr>
              <a:t> average accuracy 50,5%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Charts!$J$1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Charts!$I$2:$I$85</c:f>
              <c:strCache>
                <c:ptCount val="84"/>
                <c:pt idx="0">
                  <c:v>MNST</c:v>
                </c:pt>
                <c:pt idx="1">
                  <c:v>SRCL</c:v>
                </c:pt>
                <c:pt idx="2">
                  <c:v>FISV</c:v>
                </c:pt>
                <c:pt idx="3">
                  <c:v>REGN</c:v>
                </c:pt>
                <c:pt idx="4">
                  <c:v>GOOG</c:v>
                </c:pt>
                <c:pt idx="5">
                  <c:v>SBUX</c:v>
                </c:pt>
                <c:pt idx="6">
                  <c:v>AAL </c:v>
                </c:pt>
                <c:pt idx="7">
                  <c:v>HSIC</c:v>
                </c:pt>
                <c:pt idx="8">
                  <c:v>NTES</c:v>
                </c:pt>
                <c:pt idx="9">
                  <c:v>AMAT</c:v>
                </c:pt>
                <c:pt idx="10">
                  <c:v>DISCA</c:v>
                </c:pt>
                <c:pt idx="11">
                  <c:v>BBBY</c:v>
                </c:pt>
                <c:pt idx="12">
                  <c:v>PYPL</c:v>
                </c:pt>
                <c:pt idx="13">
                  <c:v>AMGN</c:v>
                </c:pt>
                <c:pt idx="14">
                  <c:v>INCT</c:v>
                </c:pt>
                <c:pt idx="15">
                  <c:v>GOOGL</c:v>
                </c:pt>
                <c:pt idx="16">
                  <c:v>COST</c:v>
                </c:pt>
                <c:pt idx="17">
                  <c:v>TMUS</c:v>
                </c:pt>
                <c:pt idx="18">
                  <c:v>TXN</c:v>
                </c:pt>
                <c:pt idx="19">
                  <c:v>CMCSA</c:v>
                </c:pt>
                <c:pt idx="20">
                  <c:v>WDC</c:v>
                </c:pt>
                <c:pt idx="21">
                  <c:v>TRIP</c:v>
                </c:pt>
                <c:pt idx="22">
                  <c:v>LRCX</c:v>
                </c:pt>
                <c:pt idx="23">
                  <c:v>PAYX</c:v>
                </c:pt>
                <c:pt idx="24">
                  <c:v>ADP</c:v>
                </c:pt>
                <c:pt idx="25">
                  <c:v>GILD</c:v>
                </c:pt>
                <c:pt idx="26">
                  <c:v>MAR</c:v>
                </c:pt>
                <c:pt idx="27">
                  <c:v>CHKP</c:v>
                </c:pt>
                <c:pt idx="28">
                  <c:v>CHTR</c:v>
                </c:pt>
                <c:pt idx="29">
                  <c:v>WBA</c:v>
                </c:pt>
                <c:pt idx="30">
                  <c:v>ILMN</c:v>
                </c:pt>
                <c:pt idx="31">
                  <c:v>ADSK</c:v>
                </c:pt>
                <c:pt idx="32">
                  <c:v>DISH</c:v>
                </c:pt>
                <c:pt idx="33">
                  <c:v>EA</c:v>
                </c:pt>
                <c:pt idx="34">
                  <c:v>FAST</c:v>
                </c:pt>
                <c:pt idx="35">
                  <c:v>SWKS</c:v>
                </c:pt>
                <c:pt idx="36">
                  <c:v>KHC</c:v>
                </c:pt>
                <c:pt idx="37">
                  <c:v>JD</c:v>
                </c:pt>
                <c:pt idx="38">
                  <c:v>SBAC</c:v>
                </c:pt>
                <c:pt idx="39">
                  <c:v>CSX</c:v>
                </c:pt>
                <c:pt idx="40">
                  <c:v>NTAP</c:v>
                </c:pt>
                <c:pt idx="41">
                  <c:v>ALXN</c:v>
                </c:pt>
                <c:pt idx="42">
                  <c:v>ADBE</c:v>
                </c:pt>
                <c:pt idx="43">
                  <c:v>NVDA</c:v>
                </c:pt>
                <c:pt idx="44">
                  <c:v>XLNX</c:v>
                </c:pt>
                <c:pt idx="45">
                  <c:v>CSCO</c:v>
                </c:pt>
                <c:pt idx="46">
                  <c:v>CTSH</c:v>
                </c:pt>
                <c:pt idx="47">
                  <c:v>ISRG</c:v>
                </c:pt>
                <c:pt idx="48">
                  <c:v>BIDU</c:v>
                </c:pt>
                <c:pt idx="49">
                  <c:v>NCLH</c:v>
                </c:pt>
                <c:pt idx="50">
                  <c:v>MDLZ</c:v>
                </c:pt>
                <c:pt idx="51">
                  <c:v>MYL</c:v>
                </c:pt>
                <c:pt idx="52">
                  <c:v>MXIM</c:v>
                </c:pt>
                <c:pt idx="53">
                  <c:v>STX</c:v>
                </c:pt>
                <c:pt idx="54">
                  <c:v>LBTYA</c:v>
                </c:pt>
                <c:pt idx="55">
                  <c:v>CELG</c:v>
                </c:pt>
                <c:pt idx="56">
                  <c:v>NFLX</c:v>
                </c:pt>
                <c:pt idx="57">
                  <c:v>ROST</c:v>
                </c:pt>
                <c:pt idx="58">
                  <c:v>ENDP</c:v>
                </c:pt>
                <c:pt idx="59">
                  <c:v>VIAB</c:v>
                </c:pt>
                <c:pt idx="60">
                  <c:v>NXPI</c:v>
                </c:pt>
                <c:pt idx="61">
                  <c:v>VRTX</c:v>
                </c:pt>
                <c:pt idx="62">
                  <c:v>MAT</c:v>
                </c:pt>
                <c:pt idx="63">
                  <c:v>CRRFY</c:v>
                </c:pt>
                <c:pt idx="64">
                  <c:v>PCAR</c:v>
                </c:pt>
                <c:pt idx="65">
                  <c:v>INCY</c:v>
                </c:pt>
                <c:pt idx="66">
                  <c:v>EBAY</c:v>
                </c:pt>
                <c:pt idx="67">
                  <c:v>CTRP</c:v>
                </c:pt>
                <c:pt idx="68">
                  <c:v>ULTA</c:v>
                </c:pt>
                <c:pt idx="69">
                  <c:v>TSCO</c:v>
                </c:pt>
                <c:pt idx="70">
                  <c:v>INTU</c:v>
                </c:pt>
                <c:pt idx="71">
                  <c:v>FOXA</c:v>
                </c:pt>
                <c:pt idx="72">
                  <c:v>EXPE</c:v>
                </c:pt>
                <c:pt idx="73">
                  <c:v>QCOM</c:v>
                </c:pt>
                <c:pt idx="74">
                  <c:v>DISCK</c:v>
                </c:pt>
                <c:pt idx="75">
                  <c:v>MSFT</c:v>
                </c:pt>
                <c:pt idx="76">
                  <c:v>MU</c:v>
                </c:pt>
                <c:pt idx="77">
                  <c:v>ORLY</c:v>
                </c:pt>
                <c:pt idx="78">
                  <c:v>DLTR</c:v>
                </c:pt>
                <c:pt idx="79">
                  <c:v>FOX</c:v>
                </c:pt>
                <c:pt idx="80">
                  <c:v>BMRN</c:v>
                </c:pt>
                <c:pt idx="81">
                  <c:v>VRSK</c:v>
                </c:pt>
                <c:pt idx="82">
                  <c:v>CERN</c:v>
                </c:pt>
                <c:pt idx="83">
                  <c:v>VOD</c:v>
                </c:pt>
              </c:strCache>
            </c:strRef>
          </c:cat>
          <c:val>
            <c:numRef>
              <c:f>Charts!$J$2:$J$85</c:f>
              <c:numCache>
                <c:formatCode>General</c:formatCode>
                <c:ptCount val="84"/>
                <c:pt idx="0">
                  <c:v>0.72714285714285709</c:v>
                </c:pt>
                <c:pt idx="1">
                  <c:v>0.71714285714285708</c:v>
                </c:pt>
                <c:pt idx="2">
                  <c:v>0.70952380952380945</c:v>
                </c:pt>
                <c:pt idx="3">
                  <c:v>0.67904761904761901</c:v>
                </c:pt>
                <c:pt idx="4">
                  <c:v>0.6757142857142856</c:v>
                </c:pt>
                <c:pt idx="5">
                  <c:v>0.67166666666666675</c:v>
                </c:pt>
                <c:pt idx="6">
                  <c:v>0.66999999999999993</c:v>
                </c:pt>
                <c:pt idx="7">
                  <c:v>0.66476190476190489</c:v>
                </c:pt>
                <c:pt idx="8">
                  <c:v>0.64857142857142847</c:v>
                </c:pt>
                <c:pt idx="9">
                  <c:v>0.64809523809523806</c:v>
                </c:pt>
                <c:pt idx="10">
                  <c:v>0.64571428571428569</c:v>
                </c:pt>
                <c:pt idx="11">
                  <c:v>0.625</c:v>
                </c:pt>
                <c:pt idx="12">
                  <c:v>0.61476190476190473</c:v>
                </c:pt>
                <c:pt idx="13">
                  <c:v>0.60666666666666669</c:v>
                </c:pt>
                <c:pt idx="14">
                  <c:v>0.59952380952380946</c:v>
                </c:pt>
                <c:pt idx="15">
                  <c:v>0.58666666666666656</c:v>
                </c:pt>
                <c:pt idx="16">
                  <c:v>0.58380952380952378</c:v>
                </c:pt>
                <c:pt idx="17">
                  <c:v>0.58047619047619048</c:v>
                </c:pt>
                <c:pt idx="18">
                  <c:v>0.57666666666666666</c:v>
                </c:pt>
                <c:pt idx="19">
                  <c:v>0.56999999999999995</c:v>
                </c:pt>
                <c:pt idx="20">
                  <c:v>0.56571428571428573</c:v>
                </c:pt>
                <c:pt idx="21">
                  <c:v>0.56380952380952376</c:v>
                </c:pt>
                <c:pt idx="22">
                  <c:v>0.55619047619047612</c:v>
                </c:pt>
                <c:pt idx="23">
                  <c:v>0.55619047619047612</c:v>
                </c:pt>
                <c:pt idx="24">
                  <c:v>0.5519047619047619</c:v>
                </c:pt>
                <c:pt idx="25">
                  <c:v>0.5423809523809523</c:v>
                </c:pt>
                <c:pt idx="26">
                  <c:v>0.53714285714285714</c:v>
                </c:pt>
                <c:pt idx="27">
                  <c:v>0.53333333333333344</c:v>
                </c:pt>
                <c:pt idx="28">
                  <c:v>0.53142857142857136</c:v>
                </c:pt>
                <c:pt idx="29">
                  <c:v>0.52952380952380962</c:v>
                </c:pt>
                <c:pt idx="30">
                  <c:v>0.52500000000000002</c:v>
                </c:pt>
                <c:pt idx="31">
                  <c:v>0.52</c:v>
                </c:pt>
                <c:pt idx="32">
                  <c:v>0.51238095238095238</c:v>
                </c:pt>
                <c:pt idx="33">
                  <c:v>0.51190476190476186</c:v>
                </c:pt>
                <c:pt idx="34">
                  <c:v>0.50714285714285723</c:v>
                </c:pt>
                <c:pt idx="35">
                  <c:v>0.50619047619047608</c:v>
                </c:pt>
                <c:pt idx="36">
                  <c:v>0.50428571428571423</c:v>
                </c:pt>
                <c:pt idx="37">
                  <c:v>0.50285714285714289</c:v>
                </c:pt>
                <c:pt idx="38">
                  <c:v>0.50285714285714289</c:v>
                </c:pt>
                <c:pt idx="39">
                  <c:v>0.50142857142857133</c:v>
                </c:pt>
                <c:pt idx="40">
                  <c:v>0.50047619047619041</c:v>
                </c:pt>
                <c:pt idx="41">
                  <c:v>0.4966666666666667</c:v>
                </c:pt>
                <c:pt idx="42">
                  <c:v>0.49428571428571438</c:v>
                </c:pt>
                <c:pt idx="43">
                  <c:v>0.49285714285714283</c:v>
                </c:pt>
                <c:pt idx="44">
                  <c:v>0.49</c:v>
                </c:pt>
                <c:pt idx="45">
                  <c:v>0.49</c:v>
                </c:pt>
                <c:pt idx="46">
                  <c:v>0.47499999999999998</c:v>
                </c:pt>
                <c:pt idx="47">
                  <c:v>0.47428571428571431</c:v>
                </c:pt>
                <c:pt idx="48">
                  <c:v>0.47333333333333327</c:v>
                </c:pt>
                <c:pt idx="49">
                  <c:v>0.47285714285714292</c:v>
                </c:pt>
                <c:pt idx="50">
                  <c:v>0.46904761904761899</c:v>
                </c:pt>
                <c:pt idx="51">
                  <c:v>0.46761904761904749</c:v>
                </c:pt>
                <c:pt idx="52">
                  <c:v>0.46571428571428569</c:v>
                </c:pt>
                <c:pt idx="53">
                  <c:v>0.46333333333333332</c:v>
                </c:pt>
                <c:pt idx="54">
                  <c:v>0.46285714285714291</c:v>
                </c:pt>
                <c:pt idx="55">
                  <c:v>0.46190476190476187</c:v>
                </c:pt>
                <c:pt idx="56">
                  <c:v>0.46</c:v>
                </c:pt>
                <c:pt idx="57">
                  <c:v>0.45857142857142852</c:v>
                </c:pt>
                <c:pt idx="58">
                  <c:v>0.45857142857142852</c:v>
                </c:pt>
                <c:pt idx="59">
                  <c:v>0.44904761904761897</c:v>
                </c:pt>
                <c:pt idx="60">
                  <c:v>0.44333333333333341</c:v>
                </c:pt>
                <c:pt idx="61">
                  <c:v>0.44000000000000011</c:v>
                </c:pt>
                <c:pt idx="62">
                  <c:v>0.43809523809523809</c:v>
                </c:pt>
                <c:pt idx="63">
                  <c:v>0.43666666666666659</c:v>
                </c:pt>
                <c:pt idx="64">
                  <c:v>0.43</c:v>
                </c:pt>
                <c:pt idx="65">
                  <c:v>0.42952380952380947</c:v>
                </c:pt>
                <c:pt idx="66">
                  <c:v>0.42476190476190478</c:v>
                </c:pt>
                <c:pt idx="67">
                  <c:v>0.42333333333333328</c:v>
                </c:pt>
                <c:pt idx="68">
                  <c:v>0.42166666666666658</c:v>
                </c:pt>
                <c:pt idx="69">
                  <c:v>0.41523809523809518</c:v>
                </c:pt>
                <c:pt idx="70">
                  <c:v>0.41333333333333327</c:v>
                </c:pt>
                <c:pt idx="71">
                  <c:v>0.40952380952380951</c:v>
                </c:pt>
                <c:pt idx="72">
                  <c:v>0.40809523809523812</c:v>
                </c:pt>
                <c:pt idx="73">
                  <c:v>0.40666666666666662</c:v>
                </c:pt>
                <c:pt idx="74">
                  <c:v>0.40142857142857141</c:v>
                </c:pt>
                <c:pt idx="75">
                  <c:v>0.39857142857142858</c:v>
                </c:pt>
                <c:pt idx="76">
                  <c:v>0.39666666666666661</c:v>
                </c:pt>
                <c:pt idx="77">
                  <c:v>0.39619047619047632</c:v>
                </c:pt>
                <c:pt idx="78">
                  <c:v>0.38333333333333341</c:v>
                </c:pt>
                <c:pt idx="79">
                  <c:v>0.37666666666666659</c:v>
                </c:pt>
                <c:pt idx="80">
                  <c:v>0.33857142857142858</c:v>
                </c:pt>
                <c:pt idx="81">
                  <c:v>0.33571428571428569</c:v>
                </c:pt>
                <c:pt idx="82">
                  <c:v>0.32500000000000001</c:v>
                </c:pt>
                <c:pt idx="83">
                  <c:v>0.2533333333333333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2-49C0-A58D-5A8E7F39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936792"/>
        <c:axId val="494936464"/>
      </c:barChart>
      <c:catAx>
        <c:axId val="4949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36464"/>
        <c:crosses val="autoZero"/>
        <c:auto val="0"/>
        <c:lblAlgn val="ctr"/>
        <c:lblOffset val="100"/>
        <c:tickLblSkip val="1"/>
        <c:noMultiLvlLbl val="0"/>
      </c:catAx>
      <c:valAx>
        <c:axId val="4949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</a:t>
            </a:r>
            <a:r>
              <a:rPr lang="en-US" sz="1400" b="0" i="0" u="none" strike="noStrike" baseline="0">
                <a:effectLst/>
              </a:rPr>
              <a:t>- average accuracy 50,2%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Charts!$L$1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Charts!$K$2:$K$85</c:f>
              <c:strCache>
                <c:ptCount val="84"/>
                <c:pt idx="0">
                  <c:v>FISV</c:v>
                </c:pt>
                <c:pt idx="1">
                  <c:v>MNST</c:v>
                </c:pt>
                <c:pt idx="2">
                  <c:v>SRCL</c:v>
                </c:pt>
                <c:pt idx="3">
                  <c:v>GOOG</c:v>
                </c:pt>
                <c:pt idx="4">
                  <c:v>SBUX</c:v>
                </c:pt>
                <c:pt idx="5">
                  <c:v>REGN</c:v>
                </c:pt>
                <c:pt idx="6">
                  <c:v>HSIC</c:v>
                </c:pt>
                <c:pt idx="7">
                  <c:v>AAL </c:v>
                </c:pt>
                <c:pt idx="8">
                  <c:v>AMGN</c:v>
                </c:pt>
                <c:pt idx="9">
                  <c:v>DISCA</c:v>
                </c:pt>
                <c:pt idx="10">
                  <c:v>CHTR</c:v>
                </c:pt>
                <c:pt idx="11">
                  <c:v>NTES</c:v>
                </c:pt>
                <c:pt idx="12">
                  <c:v>AMAT</c:v>
                </c:pt>
                <c:pt idx="13">
                  <c:v>BBBY</c:v>
                </c:pt>
                <c:pt idx="14">
                  <c:v>MAR</c:v>
                </c:pt>
                <c:pt idx="15">
                  <c:v>GOOGL</c:v>
                </c:pt>
                <c:pt idx="16">
                  <c:v>COST</c:v>
                </c:pt>
                <c:pt idx="17">
                  <c:v>LRCX</c:v>
                </c:pt>
                <c:pt idx="18">
                  <c:v>PYPL</c:v>
                </c:pt>
                <c:pt idx="19">
                  <c:v>CMCSA</c:v>
                </c:pt>
                <c:pt idx="20">
                  <c:v>TXN</c:v>
                </c:pt>
                <c:pt idx="21">
                  <c:v>TMUS</c:v>
                </c:pt>
                <c:pt idx="22">
                  <c:v>WDC</c:v>
                </c:pt>
                <c:pt idx="23">
                  <c:v>NTAP</c:v>
                </c:pt>
                <c:pt idx="24">
                  <c:v>PAYX</c:v>
                </c:pt>
                <c:pt idx="25">
                  <c:v>ADP</c:v>
                </c:pt>
                <c:pt idx="26">
                  <c:v>WBA</c:v>
                </c:pt>
                <c:pt idx="27">
                  <c:v>TRIP</c:v>
                </c:pt>
                <c:pt idx="28">
                  <c:v>INCT</c:v>
                </c:pt>
                <c:pt idx="29">
                  <c:v>CHKP</c:v>
                </c:pt>
                <c:pt idx="30">
                  <c:v>ILMN</c:v>
                </c:pt>
                <c:pt idx="31">
                  <c:v>ADSK</c:v>
                </c:pt>
                <c:pt idx="32">
                  <c:v>MXIM</c:v>
                </c:pt>
                <c:pt idx="33">
                  <c:v>DISH</c:v>
                </c:pt>
                <c:pt idx="34">
                  <c:v>GILD</c:v>
                </c:pt>
                <c:pt idx="35">
                  <c:v>XLNX</c:v>
                </c:pt>
                <c:pt idx="36">
                  <c:v>JD</c:v>
                </c:pt>
                <c:pt idx="37">
                  <c:v>SWKS</c:v>
                </c:pt>
                <c:pt idx="38">
                  <c:v>KHC</c:v>
                </c:pt>
                <c:pt idx="39">
                  <c:v>SBAC</c:v>
                </c:pt>
                <c:pt idx="40">
                  <c:v>ALXN</c:v>
                </c:pt>
                <c:pt idx="41">
                  <c:v>ISRG</c:v>
                </c:pt>
                <c:pt idx="42">
                  <c:v>NCLH</c:v>
                </c:pt>
                <c:pt idx="43">
                  <c:v>ROST</c:v>
                </c:pt>
                <c:pt idx="44">
                  <c:v>ENDP</c:v>
                </c:pt>
                <c:pt idx="45">
                  <c:v>INCY</c:v>
                </c:pt>
                <c:pt idx="46">
                  <c:v>CSCO</c:v>
                </c:pt>
                <c:pt idx="47">
                  <c:v>MDLZ</c:v>
                </c:pt>
                <c:pt idx="48">
                  <c:v>FAST</c:v>
                </c:pt>
                <c:pt idx="49">
                  <c:v>CSX</c:v>
                </c:pt>
                <c:pt idx="50">
                  <c:v>ADBE</c:v>
                </c:pt>
                <c:pt idx="51">
                  <c:v>CTSH</c:v>
                </c:pt>
                <c:pt idx="52">
                  <c:v>BIDU</c:v>
                </c:pt>
                <c:pt idx="53">
                  <c:v>EA</c:v>
                </c:pt>
                <c:pt idx="54">
                  <c:v>EBAY</c:v>
                </c:pt>
                <c:pt idx="55">
                  <c:v>MYL</c:v>
                </c:pt>
                <c:pt idx="56">
                  <c:v>STX</c:v>
                </c:pt>
                <c:pt idx="57">
                  <c:v>CELG</c:v>
                </c:pt>
                <c:pt idx="58">
                  <c:v>CTRP</c:v>
                </c:pt>
                <c:pt idx="59">
                  <c:v>CRRFY</c:v>
                </c:pt>
                <c:pt idx="60">
                  <c:v>VIAB</c:v>
                </c:pt>
                <c:pt idx="61">
                  <c:v>INTU</c:v>
                </c:pt>
                <c:pt idx="62">
                  <c:v>LBTYA</c:v>
                </c:pt>
                <c:pt idx="63">
                  <c:v>NFLX</c:v>
                </c:pt>
                <c:pt idx="64">
                  <c:v>NVDA</c:v>
                </c:pt>
                <c:pt idx="65">
                  <c:v>MAT</c:v>
                </c:pt>
                <c:pt idx="66">
                  <c:v>TSCO</c:v>
                </c:pt>
                <c:pt idx="67">
                  <c:v>ULTA</c:v>
                </c:pt>
                <c:pt idx="68">
                  <c:v>QCOM</c:v>
                </c:pt>
                <c:pt idx="69">
                  <c:v>PCAR</c:v>
                </c:pt>
                <c:pt idx="70">
                  <c:v>FOXA</c:v>
                </c:pt>
                <c:pt idx="71">
                  <c:v>VRTX</c:v>
                </c:pt>
                <c:pt idx="72">
                  <c:v>NXPI</c:v>
                </c:pt>
                <c:pt idx="73">
                  <c:v>ORLY</c:v>
                </c:pt>
                <c:pt idx="74">
                  <c:v>MSFT</c:v>
                </c:pt>
                <c:pt idx="75">
                  <c:v>EXPE</c:v>
                </c:pt>
                <c:pt idx="76">
                  <c:v>FOX</c:v>
                </c:pt>
                <c:pt idx="77">
                  <c:v>DISCK</c:v>
                </c:pt>
                <c:pt idx="78">
                  <c:v>DLTR</c:v>
                </c:pt>
                <c:pt idx="79">
                  <c:v>MU</c:v>
                </c:pt>
                <c:pt idx="80">
                  <c:v>BMRN</c:v>
                </c:pt>
                <c:pt idx="81">
                  <c:v>VRSK</c:v>
                </c:pt>
                <c:pt idx="82">
                  <c:v>CERN</c:v>
                </c:pt>
                <c:pt idx="83">
                  <c:v>VOD</c:v>
                </c:pt>
              </c:strCache>
            </c:strRef>
          </c:cat>
          <c:val>
            <c:numRef>
              <c:f>Charts!$L$2:$L$85</c:f>
              <c:numCache>
                <c:formatCode>General</c:formatCode>
                <c:ptCount val="84"/>
                <c:pt idx="0">
                  <c:v>0.71285714285714286</c:v>
                </c:pt>
                <c:pt idx="1">
                  <c:v>0.70714285714285707</c:v>
                </c:pt>
                <c:pt idx="2">
                  <c:v>0.68285714285714283</c:v>
                </c:pt>
                <c:pt idx="3">
                  <c:v>0.6757142857142856</c:v>
                </c:pt>
                <c:pt idx="4">
                  <c:v>0.67166666666666675</c:v>
                </c:pt>
                <c:pt idx="5">
                  <c:v>0.66238095238095229</c:v>
                </c:pt>
                <c:pt idx="6">
                  <c:v>0.64809523809523806</c:v>
                </c:pt>
                <c:pt idx="7">
                  <c:v>0.63666666666666649</c:v>
                </c:pt>
                <c:pt idx="8">
                  <c:v>0.60999999999999988</c:v>
                </c:pt>
                <c:pt idx="9">
                  <c:v>0.60571428571428565</c:v>
                </c:pt>
                <c:pt idx="10">
                  <c:v>0.60238095238095235</c:v>
                </c:pt>
                <c:pt idx="11">
                  <c:v>0.59999999999999987</c:v>
                </c:pt>
                <c:pt idx="12">
                  <c:v>0.59380952380952379</c:v>
                </c:pt>
                <c:pt idx="13">
                  <c:v>0.59166666666666667</c:v>
                </c:pt>
                <c:pt idx="14">
                  <c:v>0.59142857142857141</c:v>
                </c:pt>
                <c:pt idx="15">
                  <c:v>0.58666666666666656</c:v>
                </c:pt>
                <c:pt idx="16">
                  <c:v>0.58380952380952378</c:v>
                </c:pt>
                <c:pt idx="17">
                  <c:v>0.57619047619047614</c:v>
                </c:pt>
                <c:pt idx="18">
                  <c:v>0.5747619047619047</c:v>
                </c:pt>
                <c:pt idx="19">
                  <c:v>0.56999999999999995</c:v>
                </c:pt>
                <c:pt idx="20">
                  <c:v>0.5647619047619048</c:v>
                </c:pt>
                <c:pt idx="21">
                  <c:v>0.56380952380952376</c:v>
                </c:pt>
                <c:pt idx="22">
                  <c:v>0.56238095238095243</c:v>
                </c:pt>
                <c:pt idx="23">
                  <c:v>0.55714285714285716</c:v>
                </c:pt>
                <c:pt idx="24">
                  <c:v>0.55380952380952375</c:v>
                </c:pt>
                <c:pt idx="25">
                  <c:v>0.5519047619047619</c:v>
                </c:pt>
                <c:pt idx="26">
                  <c:v>0.54952380952380964</c:v>
                </c:pt>
                <c:pt idx="27">
                  <c:v>0.54714285714285715</c:v>
                </c:pt>
                <c:pt idx="28">
                  <c:v>0.54523809523809519</c:v>
                </c:pt>
                <c:pt idx="29">
                  <c:v>0.53333333333333344</c:v>
                </c:pt>
                <c:pt idx="30">
                  <c:v>0.53333333333333333</c:v>
                </c:pt>
                <c:pt idx="31">
                  <c:v>0.52333333333333332</c:v>
                </c:pt>
                <c:pt idx="32">
                  <c:v>0.52</c:v>
                </c:pt>
                <c:pt idx="33">
                  <c:v>0.51238095238095238</c:v>
                </c:pt>
                <c:pt idx="34">
                  <c:v>0.51142857142857145</c:v>
                </c:pt>
                <c:pt idx="35">
                  <c:v>0.5066666666666666</c:v>
                </c:pt>
                <c:pt idx="36">
                  <c:v>0.50619047619047619</c:v>
                </c:pt>
                <c:pt idx="37">
                  <c:v>0.50619047619047619</c:v>
                </c:pt>
                <c:pt idx="38">
                  <c:v>0.50428571428571423</c:v>
                </c:pt>
                <c:pt idx="39">
                  <c:v>0.50285714285714289</c:v>
                </c:pt>
                <c:pt idx="40">
                  <c:v>0.4966666666666667</c:v>
                </c:pt>
                <c:pt idx="41">
                  <c:v>0.49428571428571427</c:v>
                </c:pt>
                <c:pt idx="42">
                  <c:v>0.49285714285714288</c:v>
                </c:pt>
                <c:pt idx="43">
                  <c:v>0.49285714285714288</c:v>
                </c:pt>
                <c:pt idx="44">
                  <c:v>0.49285714285714288</c:v>
                </c:pt>
                <c:pt idx="45">
                  <c:v>0.49190476190476201</c:v>
                </c:pt>
                <c:pt idx="46">
                  <c:v>0.49</c:v>
                </c:pt>
                <c:pt idx="47">
                  <c:v>0.48904761904761901</c:v>
                </c:pt>
                <c:pt idx="48">
                  <c:v>0.48714285714285721</c:v>
                </c:pt>
                <c:pt idx="49">
                  <c:v>0.48142857142857132</c:v>
                </c:pt>
                <c:pt idx="50">
                  <c:v>0.47761904761904761</c:v>
                </c:pt>
                <c:pt idx="51">
                  <c:v>0.47499999999999998</c:v>
                </c:pt>
                <c:pt idx="52">
                  <c:v>0.47333333333333327</c:v>
                </c:pt>
                <c:pt idx="53">
                  <c:v>0.47190476190476188</c:v>
                </c:pt>
                <c:pt idx="54">
                  <c:v>0.46476190476190471</c:v>
                </c:pt>
                <c:pt idx="55">
                  <c:v>0.46428571428571419</c:v>
                </c:pt>
                <c:pt idx="56">
                  <c:v>0.46333333333333332</c:v>
                </c:pt>
                <c:pt idx="57">
                  <c:v>0.46190476190476187</c:v>
                </c:pt>
                <c:pt idx="58">
                  <c:v>0.4576190476190477</c:v>
                </c:pt>
                <c:pt idx="59">
                  <c:v>0.45095238095238099</c:v>
                </c:pt>
                <c:pt idx="60">
                  <c:v>0.44904761904761897</c:v>
                </c:pt>
                <c:pt idx="61">
                  <c:v>0.44666666666666682</c:v>
                </c:pt>
                <c:pt idx="62">
                  <c:v>0.44619047619047619</c:v>
                </c:pt>
                <c:pt idx="63">
                  <c:v>0.44333333333333341</c:v>
                </c:pt>
                <c:pt idx="64">
                  <c:v>0.43857142857142861</c:v>
                </c:pt>
                <c:pt idx="65">
                  <c:v>0.43809523809523809</c:v>
                </c:pt>
                <c:pt idx="66">
                  <c:v>0.4352380952380952</c:v>
                </c:pt>
                <c:pt idx="67">
                  <c:v>0.42166666666666658</c:v>
                </c:pt>
                <c:pt idx="68">
                  <c:v>0.42095238095238102</c:v>
                </c:pt>
                <c:pt idx="69">
                  <c:v>0.41333333333333327</c:v>
                </c:pt>
                <c:pt idx="70">
                  <c:v>0.40952380952380951</c:v>
                </c:pt>
                <c:pt idx="71">
                  <c:v>0.40666666666666662</c:v>
                </c:pt>
                <c:pt idx="72">
                  <c:v>0.40333333333333332</c:v>
                </c:pt>
                <c:pt idx="73">
                  <c:v>0.39619047619047632</c:v>
                </c:pt>
                <c:pt idx="74">
                  <c:v>0.39285714285714279</c:v>
                </c:pt>
                <c:pt idx="75">
                  <c:v>0.37714285714285711</c:v>
                </c:pt>
                <c:pt idx="76">
                  <c:v>0.37666666666666659</c:v>
                </c:pt>
                <c:pt idx="77">
                  <c:v>0.36142857142857138</c:v>
                </c:pt>
                <c:pt idx="78">
                  <c:v>0.35</c:v>
                </c:pt>
                <c:pt idx="79">
                  <c:v>0.34333333333333332</c:v>
                </c:pt>
                <c:pt idx="80">
                  <c:v>0.33857142857142858</c:v>
                </c:pt>
                <c:pt idx="81">
                  <c:v>0.33571428571428569</c:v>
                </c:pt>
                <c:pt idx="82">
                  <c:v>0.32500000000000001</c:v>
                </c:pt>
                <c:pt idx="83">
                  <c:v>0.2533333333333333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C-412E-85AD-325B020B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905888"/>
        <c:axId val="839914088"/>
      </c:barChart>
      <c:catAx>
        <c:axId val="8399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14088"/>
        <c:crosses val="autoZero"/>
        <c:auto val="1"/>
        <c:lblAlgn val="ctr"/>
        <c:lblOffset val="100"/>
        <c:noMultiLvlLbl val="0"/>
      </c:catAx>
      <c:valAx>
        <c:axId val="8399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238126</xdr:colOff>
      <xdr:row>5</xdr:row>
      <xdr:rowOff>33337</xdr:rowOff>
    </xdr:from>
    <xdr:to>
      <xdr:col>30</xdr:col>
      <xdr:colOff>352425</xdr:colOff>
      <xdr:row>19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79A88-79CB-48E8-A550-6AC0FD2C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11</xdr:row>
      <xdr:rowOff>57150</xdr:rowOff>
    </xdr:from>
    <xdr:to>
      <xdr:col>30</xdr:col>
      <xdr:colOff>209550</xdr:colOff>
      <xdr:row>11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6094F13-9D7B-4C97-BA61-653D11FED3C0}"/>
            </a:ext>
          </a:extLst>
        </xdr:cNvPr>
        <xdr:cNvCxnSpPr/>
      </xdr:nvCxnSpPr>
      <xdr:spPr>
        <a:xfrm flipV="1">
          <a:off x="7867650" y="2152650"/>
          <a:ext cx="10629900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247649</xdr:colOff>
      <xdr:row>19</xdr:row>
      <xdr:rowOff>176212</xdr:rowOff>
    </xdr:from>
    <xdr:to>
      <xdr:col>30</xdr:col>
      <xdr:colOff>352424</xdr:colOff>
      <xdr:row>34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9DAC4-E204-42D3-BBB2-1F7B58360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26</xdr:row>
      <xdr:rowOff>114300</xdr:rowOff>
    </xdr:from>
    <xdr:to>
      <xdr:col>30</xdr:col>
      <xdr:colOff>228600</xdr:colOff>
      <xdr:row>26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0C73C75-3EB7-426D-A188-99E785188B51}"/>
            </a:ext>
          </a:extLst>
        </xdr:cNvPr>
        <xdr:cNvCxnSpPr/>
      </xdr:nvCxnSpPr>
      <xdr:spPr>
        <a:xfrm flipV="1">
          <a:off x="7886700" y="5067300"/>
          <a:ext cx="10629900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34</xdr:row>
      <xdr:rowOff>147637</xdr:rowOff>
    </xdr:from>
    <xdr:to>
      <xdr:col>30</xdr:col>
      <xdr:colOff>352425</xdr:colOff>
      <xdr:row>49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28DBCC-1C3A-488A-9BD2-2A07BDD25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41</xdr:row>
      <xdr:rowOff>95250</xdr:rowOff>
    </xdr:from>
    <xdr:to>
      <xdr:col>30</xdr:col>
      <xdr:colOff>228600</xdr:colOff>
      <xdr:row>41</xdr:row>
      <xdr:rowOff>104775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9555687-73B5-49F9-B498-D1437D667B9B}"/>
            </a:ext>
          </a:extLst>
        </xdr:cNvPr>
        <xdr:cNvCxnSpPr/>
      </xdr:nvCxnSpPr>
      <xdr:spPr>
        <a:xfrm flipV="1">
          <a:off x="7886700" y="7905750"/>
          <a:ext cx="10629900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49</xdr:row>
      <xdr:rowOff>80962</xdr:rowOff>
    </xdr:from>
    <xdr:to>
      <xdr:col>30</xdr:col>
      <xdr:colOff>352425</xdr:colOff>
      <xdr:row>63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214780-77AC-4074-8915-94B108685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56</xdr:row>
      <xdr:rowOff>19050</xdr:rowOff>
    </xdr:from>
    <xdr:to>
      <xdr:col>30</xdr:col>
      <xdr:colOff>219075</xdr:colOff>
      <xdr:row>56</xdr:row>
      <xdr:rowOff>28575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222291D-98D7-410C-81F2-1F75C0B2ED52}"/>
            </a:ext>
          </a:extLst>
        </xdr:cNvPr>
        <xdr:cNvCxnSpPr/>
      </xdr:nvCxnSpPr>
      <xdr:spPr>
        <a:xfrm flipV="1">
          <a:off x="7877175" y="10687050"/>
          <a:ext cx="10629900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64</xdr:row>
      <xdr:rowOff>52387</xdr:rowOff>
    </xdr:from>
    <xdr:to>
      <xdr:col>30</xdr:col>
      <xdr:colOff>352425</xdr:colOff>
      <xdr:row>78</xdr:row>
      <xdr:rowOff>128587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93A997-B3F5-45AF-85E5-02706843D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590550</xdr:colOff>
      <xdr:row>70</xdr:row>
      <xdr:rowOff>57150</xdr:rowOff>
    </xdr:from>
    <xdr:to>
      <xdr:col>30</xdr:col>
      <xdr:colOff>247650</xdr:colOff>
      <xdr:row>70</xdr:row>
      <xdr:rowOff>66675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FC596A4-B30B-488E-A537-2834A226119F}"/>
            </a:ext>
          </a:extLst>
        </xdr:cNvPr>
        <xdr:cNvCxnSpPr/>
      </xdr:nvCxnSpPr>
      <xdr:spPr>
        <a:xfrm flipV="1">
          <a:off x="7905750" y="13392150"/>
          <a:ext cx="10629900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79</xdr:row>
      <xdr:rowOff>4762</xdr:rowOff>
    </xdr:from>
    <xdr:to>
      <xdr:col>30</xdr:col>
      <xdr:colOff>352425</xdr:colOff>
      <xdr:row>93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C5891B0-97E9-4CCF-885D-93AF7DEE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571500</xdr:colOff>
      <xdr:row>85</xdr:row>
      <xdr:rowOff>28575</xdr:rowOff>
    </xdr:from>
    <xdr:to>
      <xdr:col>30</xdr:col>
      <xdr:colOff>228600</xdr:colOff>
      <xdr:row>85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4F25E30-D713-4D33-8B8C-341CD89B0DFD}"/>
            </a:ext>
          </a:extLst>
        </xdr:cNvPr>
        <xdr:cNvCxnSpPr/>
      </xdr:nvCxnSpPr>
      <xdr:spPr>
        <a:xfrm flipV="1">
          <a:off x="7886700" y="16221075"/>
          <a:ext cx="10629900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6"/>
  <sheetViews>
    <sheetView workbookViewId="0">
      <pane ySplit="1" topLeftCell="A2" activePane="bottomLeft" state="frozen"/>
      <selection pane="bottomLeft" activeCell="J62" sqref="J62"/>
    </sheetView>
  </sheetViews>
  <sheetFormatPr defaultRowHeight="15" x14ac:dyDescent="0.25"/>
  <cols>
    <col min="3" max="3" width="9.140625" customWidth="1"/>
    <col min="10" max="10" width="12.85546875" customWidth="1"/>
    <col min="11" max="21" width="11" customWidth="1"/>
    <col min="22" max="22" width="12.42578125" customWidth="1"/>
    <col min="23" max="23" width="11" customWidth="1"/>
    <col min="24" max="24" width="12.85546875" customWidth="1"/>
  </cols>
  <sheetData>
    <row r="1" spans="1:24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24" x14ac:dyDescent="0.25">
      <c r="A2" s="1">
        <v>0</v>
      </c>
      <c r="B2" t="s">
        <v>38</v>
      </c>
      <c r="C2">
        <v>0.70666666666666667</v>
      </c>
      <c r="D2">
        <v>0.62761904761904752</v>
      </c>
      <c r="E2">
        <v>0.62761904761904752</v>
      </c>
      <c r="F2">
        <v>0.62761904761904752</v>
      </c>
      <c r="G2">
        <v>0.62761904761904752</v>
      </c>
      <c r="H2">
        <v>0.70952380952380945</v>
      </c>
      <c r="I2">
        <v>0.71285714285714286</v>
      </c>
      <c r="K2" s="25" t="s">
        <v>92</v>
      </c>
      <c r="L2" s="26"/>
      <c r="M2" s="25" t="s">
        <v>94</v>
      </c>
      <c r="N2" s="26"/>
      <c r="O2" s="25" t="s">
        <v>97</v>
      </c>
      <c r="P2" s="26"/>
      <c r="Q2" s="25" t="s">
        <v>95</v>
      </c>
      <c r="R2" s="26"/>
      <c r="S2" s="25" t="s">
        <v>96</v>
      </c>
      <c r="T2" s="26"/>
      <c r="U2" s="25" t="s">
        <v>98</v>
      </c>
      <c r="V2" s="26"/>
      <c r="W2" s="25" t="s">
        <v>99</v>
      </c>
      <c r="X2" s="26"/>
    </row>
    <row r="3" spans="1:24" x14ac:dyDescent="0.25">
      <c r="A3" s="1">
        <v>1</v>
      </c>
      <c r="B3" t="s">
        <v>80</v>
      </c>
      <c r="C3">
        <v>0.68285714285714283</v>
      </c>
      <c r="D3">
        <v>0.61142857142857143</v>
      </c>
      <c r="E3">
        <v>0.61142857142857143</v>
      </c>
      <c r="F3">
        <v>0.61142857142857143</v>
      </c>
      <c r="G3">
        <v>0.61142857142857143</v>
      </c>
      <c r="H3">
        <v>0.58047619047619048</v>
      </c>
      <c r="I3">
        <v>0.56380952380952376</v>
      </c>
      <c r="K3" s="6" t="s">
        <v>38</v>
      </c>
      <c r="L3" s="7">
        <v>0.70666666666666667</v>
      </c>
      <c r="M3" s="6" t="s">
        <v>80</v>
      </c>
      <c r="N3" s="7">
        <v>0.76571428571428568</v>
      </c>
      <c r="O3" s="18" t="s">
        <v>80</v>
      </c>
      <c r="P3" s="9">
        <v>0.76571428571428568</v>
      </c>
      <c r="Q3" s="8" t="s">
        <v>80</v>
      </c>
      <c r="R3" s="9">
        <v>0.76571428571428568</v>
      </c>
      <c r="S3" s="8" t="s">
        <v>80</v>
      </c>
      <c r="T3" s="9">
        <v>0.76571428571428568</v>
      </c>
      <c r="U3" s="8" t="s">
        <v>53</v>
      </c>
      <c r="V3" s="9">
        <v>0.72714285714285709</v>
      </c>
      <c r="W3" s="8" t="s">
        <v>8</v>
      </c>
      <c r="X3" s="9">
        <v>0.71285714285714286</v>
      </c>
    </row>
    <row r="4" spans="1:24" x14ac:dyDescent="0.25">
      <c r="A4" s="1">
        <v>2</v>
      </c>
      <c r="B4" t="s">
        <v>22</v>
      </c>
      <c r="C4">
        <v>0.66523809523809529</v>
      </c>
      <c r="D4">
        <v>0.66333333333333322</v>
      </c>
      <c r="E4">
        <v>0.6399999999999999</v>
      </c>
      <c r="F4">
        <v>0.6399999999999999</v>
      </c>
      <c r="G4">
        <v>0.6399999999999999</v>
      </c>
      <c r="H4">
        <v>0.56999999999999995</v>
      </c>
      <c r="I4">
        <v>0.56999999999999995</v>
      </c>
      <c r="K4" s="6" t="s">
        <v>80</v>
      </c>
      <c r="L4" s="7">
        <v>0.68285714285714283</v>
      </c>
      <c r="M4" s="6" t="s">
        <v>86</v>
      </c>
      <c r="N4" s="7">
        <v>0.72476190476190472</v>
      </c>
      <c r="O4" s="18" t="s">
        <v>86</v>
      </c>
      <c r="P4" s="9">
        <v>0.72476190476190472</v>
      </c>
      <c r="Q4" s="8" t="s">
        <v>86</v>
      </c>
      <c r="R4" s="9">
        <v>0.72476190476190472</v>
      </c>
      <c r="S4" s="8" t="s">
        <v>86</v>
      </c>
      <c r="T4" s="9">
        <v>0.72476190476190472</v>
      </c>
      <c r="U4" s="8" t="s">
        <v>64</v>
      </c>
      <c r="V4" s="9">
        <v>0.71714285714285708</v>
      </c>
      <c r="W4" s="8" t="s">
        <v>53</v>
      </c>
      <c r="X4" s="9">
        <v>0.70714285714285707</v>
      </c>
    </row>
    <row r="5" spans="1:24" x14ac:dyDescent="0.25">
      <c r="A5" s="1">
        <v>3</v>
      </c>
      <c r="B5" t="s">
        <v>45</v>
      </c>
      <c r="C5">
        <v>0.65809523809523818</v>
      </c>
      <c r="D5">
        <v>0.55000000000000004</v>
      </c>
      <c r="E5">
        <v>0.52500000000000002</v>
      </c>
      <c r="F5">
        <v>0.51666666666666661</v>
      </c>
      <c r="G5">
        <v>0.5</v>
      </c>
      <c r="H5">
        <v>0.52500000000000002</v>
      </c>
      <c r="I5">
        <v>0.53333333333333333</v>
      </c>
      <c r="K5" s="6" t="s">
        <v>22</v>
      </c>
      <c r="L5" s="7">
        <v>0.66523809523809529</v>
      </c>
      <c r="M5" s="6" t="s">
        <v>36</v>
      </c>
      <c r="N5" s="7">
        <v>0.71142857142857141</v>
      </c>
      <c r="O5" s="18" t="s">
        <v>36</v>
      </c>
      <c r="P5" s="9">
        <v>0.71142857142857141</v>
      </c>
      <c r="Q5" s="8" t="s">
        <v>36</v>
      </c>
      <c r="R5" s="9">
        <v>0.71142857142857141</v>
      </c>
      <c r="S5" s="8" t="s">
        <v>36</v>
      </c>
      <c r="T5" s="9">
        <v>0.71142857142857141</v>
      </c>
      <c r="U5" s="8" t="s">
        <v>8</v>
      </c>
      <c r="V5" s="9">
        <v>0.70952380952380945</v>
      </c>
      <c r="W5" s="8" t="s">
        <v>64</v>
      </c>
      <c r="X5" s="9">
        <v>0.68285714285714283</v>
      </c>
    </row>
    <row r="6" spans="1:24" x14ac:dyDescent="0.25">
      <c r="A6" s="1">
        <v>4</v>
      </c>
      <c r="B6" t="s">
        <v>32</v>
      </c>
      <c r="C6">
        <v>0.65666666666666662</v>
      </c>
      <c r="D6">
        <v>0.53</v>
      </c>
      <c r="E6">
        <v>0.52999999999999992</v>
      </c>
      <c r="F6">
        <v>0.52999999999999992</v>
      </c>
      <c r="G6">
        <v>0.52999999999999992</v>
      </c>
      <c r="H6">
        <v>0.38333333333333341</v>
      </c>
      <c r="I6">
        <v>0.35</v>
      </c>
      <c r="K6" s="6" t="s">
        <v>45</v>
      </c>
      <c r="L6" s="7">
        <v>0.65809523809523818</v>
      </c>
      <c r="M6" s="6" t="s">
        <v>10</v>
      </c>
      <c r="N6" s="7">
        <v>0.66333333333333322</v>
      </c>
      <c r="O6" s="18" t="s">
        <v>56</v>
      </c>
      <c r="P6" s="9">
        <v>0.65999999999999992</v>
      </c>
      <c r="Q6" s="8" t="s">
        <v>56</v>
      </c>
      <c r="R6" s="9">
        <v>0.65999999999999992</v>
      </c>
      <c r="S6" s="8" t="s">
        <v>46</v>
      </c>
      <c r="T6" s="9">
        <v>0.66666666666666674</v>
      </c>
      <c r="U6" s="8" t="s">
        <v>45</v>
      </c>
      <c r="V6" s="9">
        <v>0.67904761904761901</v>
      </c>
      <c r="W6" s="8" t="s">
        <v>83</v>
      </c>
      <c r="X6" s="9">
        <v>0.6757142857142856</v>
      </c>
    </row>
    <row r="7" spans="1:24" x14ac:dyDescent="0.25">
      <c r="A7" s="1">
        <v>5</v>
      </c>
      <c r="B7" t="s">
        <v>86</v>
      </c>
      <c r="C7">
        <v>0.65476190476190477</v>
      </c>
      <c r="D7">
        <v>0.62809523809523804</v>
      </c>
      <c r="E7">
        <v>0.61142857142857143</v>
      </c>
      <c r="F7">
        <v>0.61142857142857143</v>
      </c>
      <c r="G7">
        <v>0.61142857142857143</v>
      </c>
      <c r="H7">
        <v>0.56571428571428573</v>
      </c>
      <c r="I7">
        <v>0.56238095238095243</v>
      </c>
      <c r="K7" s="6" t="s">
        <v>32</v>
      </c>
      <c r="L7" s="7">
        <v>0.65666666666666662</v>
      </c>
      <c r="M7" s="6" t="s">
        <v>56</v>
      </c>
      <c r="N7" s="7">
        <v>0.65999999999999992</v>
      </c>
      <c r="O7" s="18" t="s">
        <v>46</v>
      </c>
      <c r="P7" s="9">
        <v>0.64166666666666672</v>
      </c>
      <c r="Q7" s="8" t="s">
        <v>10</v>
      </c>
      <c r="R7" s="9">
        <v>0.6399999999999999</v>
      </c>
      <c r="S7" s="8" t="s">
        <v>56</v>
      </c>
      <c r="T7" s="9">
        <v>0.65999999999999992</v>
      </c>
      <c r="U7" s="8" t="s">
        <v>83</v>
      </c>
      <c r="V7" s="9">
        <v>0.6757142857142856</v>
      </c>
      <c r="W7" s="8" t="s">
        <v>46</v>
      </c>
      <c r="X7" s="9">
        <v>0.67166666666666675</v>
      </c>
    </row>
    <row r="8" spans="1:24" x14ac:dyDescent="0.25">
      <c r="A8" s="1">
        <v>6</v>
      </c>
      <c r="B8" t="s">
        <v>62</v>
      </c>
      <c r="C8">
        <v>0.64809523809523806</v>
      </c>
      <c r="D8">
        <v>0.55809523809523809</v>
      </c>
      <c r="E8">
        <v>0.56142857142857139</v>
      </c>
      <c r="F8">
        <v>0.56142857142857139</v>
      </c>
      <c r="G8">
        <v>0.56142857142857139</v>
      </c>
      <c r="H8">
        <v>0.47285714285714292</v>
      </c>
      <c r="I8">
        <v>0.49285714285714288</v>
      </c>
      <c r="K8" s="6" t="s">
        <v>86</v>
      </c>
      <c r="L8" s="7">
        <v>0.65476190476190477</v>
      </c>
      <c r="M8" s="6" t="s">
        <v>38</v>
      </c>
      <c r="N8" s="7">
        <v>0.64833333333333332</v>
      </c>
      <c r="O8" s="18" t="s">
        <v>10</v>
      </c>
      <c r="P8" s="9">
        <v>0.6399999999999999</v>
      </c>
      <c r="Q8" s="8" t="s">
        <v>83</v>
      </c>
      <c r="R8" s="9">
        <v>0.63047619047619041</v>
      </c>
      <c r="S8" s="8" t="s">
        <v>10</v>
      </c>
      <c r="T8" s="9">
        <v>0.6399999999999999</v>
      </c>
      <c r="U8" s="8" t="s">
        <v>46</v>
      </c>
      <c r="V8" s="9">
        <v>0.67166666666666675</v>
      </c>
      <c r="W8" s="8" t="s">
        <v>45</v>
      </c>
      <c r="X8" s="9">
        <v>0.66238095238095229</v>
      </c>
    </row>
    <row r="9" spans="1:24" x14ac:dyDescent="0.25">
      <c r="A9" s="1">
        <v>7</v>
      </c>
      <c r="B9" t="s">
        <v>84</v>
      </c>
      <c r="C9">
        <v>0.6433333333333332</v>
      </c>
      <c r="D9">
        <v>0.61833333333333329</v>
      </c>
      <c r="E9">
        <v>0.60499999999999998</v>
      </c>
      <c r="F9">
        <v>0.62166666666666659</v>
      </c>
      <c r="G9">
        <v>0.49</v>
      </c>
      <c r="H9">
        <v>0.42166666666666658</v>
      </c>
      <c r="I9">
        <v>0.42166666666666658</v>
      </c>
      <c r="K9" s="6" t="s">
        <v>62</v>
      </c>
      <c r="L9" s="7">
        <v>0.64809523809523806</v>
      </c>
      <c r="M9" s="6" t="s">
        <v>46</v>
      </c>
      <c r="N9" s="7">
        <v>0.64166666666666672</v>
      </c>
      <c r="O9" s="18" t="s">
        <v>83</v>
      </c>
      <c r="P9" s="9">
        <v>0.63047619047619041</v>
      </c>
      <c r="Q9" s="8" t="s">
        <v>19</v>
      </c>
      <c r="R9" s="9">
        <v>0.63047619047619041</v>
      </c>
      <c r="S9" s="8" t="s">
        <v>83</v>
      </c>
      <c r="T9" s="9">
        <v>0.63047619047619041</v>
      </c>
      <c r="U9" s="8" t="s">
        <v>32</v>
      </c>
      <c r="V9" s="9">
        <v>0.66999999999999993</v>
      </c>
      <c r="W9" s="8" t="s">
        <v>73</v>
      </c>
      <c r="X9" s="9">
        <v>0.64809523809523806</v>
      </c>
    </row>
    <row r="10" spans="1:24" x14ac:dyDescent="0.25">
      <c r="A10" s="1">
        <v>8</v>
      </c>
      <c r="B10" t="s">
        <v>36</v>
      </c>
      <c r="C10">
        <v>0.64142857142857135</v>
      </c>
      <c r="D10">
        <v>0.61142857142857143</v>
      </c>
      <c r="E10">
        <v>0.61142857142857143</v>
      </c>
      <c r="F10">
        <v>0.61142857142857143</v>
      </c>
      <c r="G10">
        <v>0.61142857142857143</v>
      </c>
      <c r="H10">
        <v>0.40809523809523812</v>
      </c>
      <c r="I10">
        <v>0.37714285714285711</v>
      </c>
      <c r="K10" s="6" t="s">
        <v>84</v>
      </c>
      <c r="L10" s="7">
        <v>0.6433333333333332</v>
      </c>
      <c r="M10" s="6" t="s">
        <v>83</v>
      </c>
      <c r="N10" s="7">
        <v>0.63047619047619041</v>
      </c>
      <c r="O10" s="18" t="s">
        <v>19</v>
      </c>
      <c r="P10" s="9">
        <v>0.63047619047619041</v>
      </c>
      <c r="Q10" s="8" t="s">
        <v>8</v>
      </c>
      <c r="R10" s="9">
        <v>0.62761904761904752</v>
      </c>
      <c r="S10" s="8" t="s">
        <v>19</v>
      </c>
      <c r="T10" s="9">
        <v>0.63047619047619041</v>
      </c>
      <c r="U10" s="8" t="s">
        <v>73</v>
      </c>
      <c r="V10" s="9">
        <v>0.66476190476190489</v>
      </c>
      <c r="W10" s="8" t="s">
        <v>32</v>
      </c>
      <c r="X10" s="9">
        <v>0.63666666666666649</v>
      </c>
    </row>
    <row r="11" spans="1:24" x14ac:dyDescent="0.25">
      <c r="A11" s="1">
        <v>9</v>
      </c>
      <c r="B11" t="s">
        <v>56</v>
      </c>
      <c r="C11">
        <v>0.64000000000000012</v>
      </c>
      <c r="D11">
        <v>0.56380952380952365</v>
      </c>
      <c r="E11">
        <v>0.54714285714285704</v>
      </c>
      <c r="F11">
        <v>0.54714285714285704</v>
      </c>
      <c r="G11">
        <v>0.54714285714285704</v>
      </c>
      <c r="H11">
        <v>0.46904761904761899</v>
      </c>
      <c r="I11">
        <v>0.48904761904761901</v>
      </c>
      <c r="K11" s="6" t="s">
        <v>36</v>
      </c>
      <c r="L11" s="7">
        <v>0.64142857142857135</v>
      </c>
      <c r="M11" s="6" t="s">
        <v>19</v>
      </c>
      <c r="N11" s="7">
        <v>0.63047619047619041</v>
      </c>
      <c r="O11" s="18" t="s">
        <v>8</v>
      </c>
      <c r="P11" s="9">
        <v>0.62761904761904752</v>
      </c>
      <c r="Q11" s="8" t="s">
        <v>38</v>
      </c>
      <c r="R11" s="9">
        <v>0.62333333333333329</v>
      </c>
      <c r="S11" s="8" t="s">
        <v>8</v>
      </c>
      <c r="T11" s="9">
        <v>0.62761904761904752</v>
      </c>
      <c r="U11" s="8" t="s">
        <v>80</v>
      </c>
      <c r="V11" s="9">
        <v>0.64857142857142847</v>
      </c>
      <c r="W11" s="8" t="s">
        <v>56</v>
      </c>
      <c r="X11" s="9">
        <v>0.60999999999999988</v>
      </c>
    </row>
    <row r="12" spans="1:24" x14ac:dyDescent="0.25">
      <c r="A12" s="1">
        <v>10</v>
      </c>
      <c r="B12" t="s">
        <v>46</v>
      </c>
      <c r="C12">
        <v>0.62666666666666671</v>
      </c>
      <c r="D12">
        <v>0.57857142857142851</v>
      </c>
      <c r="E12">
        <v>0.57857142857142851</v>
      </c>
      <c r="F12">
        <v>0.57857142857142851</v>
      </c>
      <c r="G12">
        <v>0.57857142857142851</v>
      </c>
      <c r="H12">
        <v>0.59952380952380946</v>
      </c>
      <c r="I12">
        <v>0.54523809523809519</v>
      </c>
      <c r="K12" s="12" t="s">
        <v>56</v>
      </c>
      <c r="L12" s="13">
        <v>0.64000000000000012</v>
      </c>
      <c r="M12" s="12" t="s">
        <v>13</v>
      </c>
      <c r="N12" s="13">
        <v>0.62809523809523804</v>
      </c>
      <c r="O12" s="19" t="s">
        <v>27</v>
      </c>
      <c r="P12" s="15">
        <v>0.62095238095238092</v>
      </c>
      <c r="Q12" s="14" t="s">
        <v>15</v>
      </c>
      <c r="R12" s="15">
        <v>0.62166666666666659</v>
      </c>
      <c r="S12" s="14" t="s">
        <v>27</v>
      </c>
      <c r="T12" s="15">
        <v>0.62095238095238092</v>
      </c>
      <c r="U12" s="14" t="s">
        <v>33</v>
      </c>
      <c r="V12" s="15">
        <v>0.64809523809523806</v>
      </c>
      <c r="W12" s="14" t="s">
        <v>75</v>
      </c>
      <c r="X12" s="15">
        <v>0.60571428571428565</v>
      </c>
    </row>
    <row r="13" spans="1:24" x14ac:dyDescent="0.25">
      <c r="A13" s="1">
        <v>11</v>
      </c>
      <c r="B13" t="s">
        <v>52</v>
      </c>
      <c r="C13">
        <v>0.62047619047619051</v>
      </c>
      <c r="D13">
        <v>0.63047619047619041</v>
      </c>
      <c r="E13">
        <v>0.63047619047619041</v>
      </c>
      <c r="F13">
        <v>0.63047619047619041</v>
      </c>
      <c r="G13">
        <v>0.63047619047619041</v>
      </c>
      <c r="H13">
        <v>0.46285714285714291</v>
      </c>
      <c r="I13">
        <v>0.44619047619047619</v>
      </c>
      <c r="J13" s="4" t="s">
        <v>106</v>
      </c>
      <c r="K13" s="6"/>
      <c r="L13" s="7">
        <f>+AVERAGE(L3:L12)</f>
        <v>0.65971428571428581</v>
      </c>
      <c r="M13" s="6"/>
      <c r="N13" s="7">
        <f>+AVERAGE(N3:N12)</f>
        <v>0.67042857142857126</v>
      </c>
      <c r="O13" s="18"/>
      <c r="P13" s="7">
        <f>+AVERAGE(P3:P12)</f>
        <v>0.66530952380952368</v>
      </c>
      <c r="Q13" s="8"/>
      <c r="R13" s="7">
        <f>+AVERAGE(R3:R12)</f>
        <v>0.66354761904761883</v>
      </c>
      <c r="S13" s="8"/>
      <c r="T13" s="7">
        <f>+AVERAGE(T3:T12)</f>
        <v>0.66780952380952363</v>
      </c>
      <c r="U13" s="8"/>
      <c r="V13" s="7">
        <f>+AVERAGE(V3:V12)</f>
        <v>0.6811666666666667</v>
      </c>
      <c r="W13" s="8"/>
      <c r="X13" s="7">
        <f>+AVERAGE(X3:X12)</f>
        <v>0.66130952380952379</v>
      </c>
    </row>
    <row r="14" spans="1:24" x14ac:dyDescent="0.25">
      <c r="A14" s="1">
        <v>12</v>
      </c>
      <c r="B14" t="s">
        <v>68</v>
      </c>
      <c r="C14">
        <v>0.61523809523809525</v>
      </c>
      <c r="D14">
        <v>0.54428571428571426</v>
      </c>
      <c r="E14">
        <v>0.58428571428571419</v>
      </c>
      <c r="F14">
        <v>0.58428571428571419</v>
      </c>
      <c r="G14">
        <v>0.58428571428571419</v>
      </c>
      <c r="H14">
        <v>0.39619047619047632</v>
      </c>
      <c r="I14">
        <v>0.39619047619047632</v>
      </c>
      <c r="K14" s="27" t="s">
        <v>93</v>
      </c>
      <c r="L14" s="28"/>
      <c r="M14" s="27" t="s">
        <v>100</v>
      </c>
      <c r="N14" s="28"/>
      <c r="O14" s="27" t="s">
        <v>101</v>
      </c>
      <c r="P14" s="28"/>
      <c r="Q14" s="27" t="s">
        <v>102</v>
      </c>
      <c r="R14" s="28"/>
      <c r="S14" s="27" t="s">
        <v>103</v>
      </c>
      <c r="T14" s="28"/>
      <c r="U14" s="27" t="s">
        <v>104</v>
      </c>
      <c r="V14" s="28"/>
      <c r="W14" s="27" t="s">
        <v>105</v>
      </c>
      <c r="X14" s="28"/>
    </row>
    <row r="15" spans="1:24" x14ac:dyDescent="0.25">
      <c r="A15" s="1">
        <v>13</v>
      </c>
      <c r="B15" t="s">
        <v>66</v>
      </c>
      <c r="C15">
        <v>0.60761904761904761</v>
      </c>
      <c r="D15">
        <v>0.59809523809523801</v>
      </c>
      <c r="E15">
        <v>0.59809523809523801</v>
      </c>
      <c r="F15">
        <v>0.59809523809523801</v>
      </c>
      <c r="G15">
        <v>0.59809523809523801</v>
      </c>
      <c r="H15">
        <v>0.49285714285714283</v>
      </c>
      <c r="I15">
        <v>0.43857142857142861</v>
      </c>
      <c r="K15" s="8" t="s">
        <v>20</v>
      </c>
      <c r="L15" s="9">
        <v>0.39380952380952378</v>
      </c>
      <c r="M15" s="8" t="s">
        <v>67</v>
      </c>
      <c r="N15" s="9">
        <v>0.51999999999999991</v>
      </c>
      <c r="O15" s="8" t="s">
        <v>78</v>
      </c>
      <c r="P15" s="9">
        <v>0.51999999999999991</v>
      </c>
      <c r="Q15" s="8" t="s">
        <v>11</v>
      </c>
      <c r="R15" s="9">
        <v>0.51666666666666661</v>
      </c>
      <c r="S15" s="18" t="s">
        <v>78</v>
      </c>
      <c r="T15" s="20">
        <v>0.51999999999999991</v>
      </c>
      <c r="U15" s="8" t="s">
        <v>79</v>
      </c>
      <c r="V15" s="9">
        <v>0.40142857142857141</v>
      </c>
      <c r="W15" s="8" t="s">
        <v>35</v>
      </c>
      <c r="X15" s="9">
        <v>0.39285714285714279</v>
      </c>
    </row>
    <row r="16" spans="1:24" x14ac:dyDescent="0.25">
      <c r="A16" s="1">
        <v>14</v>
      </c>
      <c r="B16" t="s">
        <v>10</v>
      </c>
      <c r="C16">
        <v>0.60666666666666669</v>
      </c>
      <c r="D16">
        <v>0.61142857142857143</v>
      </c>
      <c r="E16">
        <v>0.61142857142857143</v>
      </c>
      <c r="F16">
        <v>0.61142857142857143</v>
      </c>
      <c r="G16">
        <v>0.61142857142857143</v>
      </c>
      <c r="H16">
        <v>0.5519047619047619</v>
      </c>
      <c r="I16">
        <v>0.5519047619047619</v>
      </c>
      <c r="K16" s="8" t="s">
        <v>42</v>
      </c>
      <c r="L16" s="9">
        <v>0.38761904761904759</v>
      </c>
      <c r="M16" s="8" t="s">
        <v>29</v>
      </c>
      <c r="N16" s="9">
        <v>0.46666666666666662</v>
      </c>
      <c r="O16" s="8" t="s">
        <v>30</v>
      </c>
      <c r="P16" s="9">
        <v>0.50500000000000012</v>
      </c>
      <c r="Q16" s="8" t="s">
        <v>77</v>
      </c>
      <c r="R16" s="9">
        <v>0.50166666666666671</v>
      </c>
      <c r="S16" s="18" t="s">
        <v>32</v>
      </c>
      <c r="T16" s="20">
        <v>0.51999999999999991</v>
      </c>
      <c r="U16" s="8" t="s">
        <v>35</v>
      </c>
      <c r="V16" s="9">
        <v>0.39857142857142858</v>
      </c>
      <c r="W16" s="8" t="s">
        <v>16</v>
      </c>
      <c r="X16" s="9">
        <v>0.37714285714285711</v>
      </c>
    </row>
    <row r="17" spans="1:24" x14ac:dyDescent="0.25">
      <c r="A17" s="1">
        <v>15</v>
      </c>
      <c r="B17" t="s">
        <v>54</v>
      </c>
      <c r="C17">
        <v>0.60190476190476183</v>
      </c>
      <c r="D17">
        <v>0.56142857142857139</v>
      </c>
      <c r="E17">
        <v>0.56142857142857139</v>
      </c>
      <c r="F17">
        <v>0.56142857142857139</v>
      </c>
      <c r="G17">
        <v>0.56142857142857139</v>
      </c>
      <c r="H17">
        <v>0.53714285714285714</v>
      </c>
      <c r="I17">
        <v>0.59142857142857141</v>
      </c>
      <c r="K17" s="8" t="s">
        <v>43</v>
      </c>
      <c r="L17" s="9">
        <v>0.38761904761904759</v>
      </c>
      <c r="M17" s="8" t="s">
        <v>32</v>
      </c>
      <c r="N17" s="9">
        <v>0.48000000000000009</v>
      </c>
      <c r="O17" s="8" t="s">
        <v>77</v>
      </c>
      <c r="P17" s="9">
        <v>0.505</v>
      </c>
      <c r="Q17" s="8" t="s">
        <v>65</v>
      </c>
      <c r="R17" s="9">
        <v>0.5</v>
      </c>
      <c r="S17" s="18" t="s">
        <v>41</v>
      </c>
      <c r="T17" s="20">
        <v>0.51</v>
      </c>
      <c r="U17" s="8" t="s">
        <v>47</v>
      </c>
      <c r="V17" s="9">
        <v>0.39666666666666661</v>
      </c>
      <c r="W17" s="8" t="s">
        <v>51</v>
      </c>
      <c r="X17" s="9">
        <v>0.37666666666666659</v>
      </c>
    </row>
    <row r="18" spans="1:24" x14ac:dyDescent="0.25">
      <c r="A18" s="1">
        <v>16</v>
      </c>
      <c r="B18" t="s">
        <v>85</v>
      </c>
      <c r="C18">
        <v>0.59809523809523801</v>
      </c>
      <c r="D18">
        <v>0.58428571428571419</v>
      </c>
      <c r="E18">
        <v>0.58428571428571419</v>
      </c>
      <c r="F18">
        <v>0.56428571428571428</v>
      </c>
      <c r="G18">
        <v>0.58428571428571419</v>
      </c>
      <c r="H18">
        <v>0.52952380952380962</v>
      </c>
      <c r="I18">
        <v>0.54952380952380964</v>
      </c>
      <c r="K18" s="8" t="s">
        <v>23</v>
      </c>
      <c r="L18" s="9">
        <v>0.38476190476190469</v>
      </c>
      <c r="M18" s="8" t="s">
        <v>78</v>
      </c>
      <c r="N18" s="9">
        <v>0.51999999999999991</v>
      </c>
      <c r="O18" s="8" t="s">
        <v>65</v>
      </c>
      <c r="P18" s="9">
        <v>0.5</v>
      </c>
      <c r="Q18" s="8" t="s">
        <v>81</v>
      </c>
      <c r="R18" s="9">
        <v>0.49</v>
      </c>
      <c r="S18" s="18" t="s">
        <v>11</v>
      </c>
      <c r="T18" s="20">
        <v>0.5</v>
      </c>
      <c r="U18" s="8" t="s">
        <v>20</v>
      </c>
      <c r="V18" s="9">
        <v>0.39619047619047632</v>
      </c>
      <c r="W18" s="8" t="s">
        <v>79</v>
      </c>
      <c r="X18" s="9">
        <v>0.36142857142857138</v>
      </c>
    </row>
    <row r="19" spans="1:24" x14ac:dyDescent="0.25">
      <c r="A19" s="1">
        <v>17</v>
      </c>
      <c r="B19" t="s">
        <v>26</v>
      </c>
      <c r="C19">
        <v>0.59380952380952379</v>
      </c>
      <c r="D19">
        <v>0.59523809523809512</v>
      </c>
      <c r="E19">
        <v>0.59523809523809512</v>
      </c>
      <c r="F19">
        <v>0.59523809523809512</v>
      </c>
      <c r="G19">
        <v>0.59523809523809512</v>
      </c>
      <c r="H19">
        <v>0.50142857142857133</v>
      </c>
      <c r="I19">
        <v>0.48142857142857132</v>
      </c>
      <c r="K19" s="8" t="s">
        <v>81</v>
      </c>
      <c r="L19" s="9">
        <v>0.36666666666666659</v>
      </c>
      <c r="M19" s="8" t="s">
        <v>57</v>
      </c>
      <c r="N19" s="9">
        <v>0.54380952380952374</v>
      </c>
      <c r="O19" s="8" t="s">
        <v>81</v>
      </c>
      <c r="P19" s="9">
        <v>0.49</v>
      </c>
      <c r="Q19" s="8" t="s">
        <v>41</v>
      </c>
      <c r="R19" s="9">
        <v>0.49</v>
      </c>
      <c r="S19" s="18" t="s">
        <v>65</v>
      </c>
      <c r="T19" s="20">
        <v>0.5</v>
      </c>
      <c r="U19" s="8" t="s">
        <v>12</v>
      </c>
      <c r="V19" s="9">
        <v>0.38333333333333341</v>
      </c>
      <c r="W19" s="8" t="s">
        <v>12</v>
      </c>
      <c r="X19" s="9">
        <v>0.35</v>
      </c>
    </row>
    <row r="20" spans="1:24" x14ac:dyDescent="0.25">
      <c r="A20" s="1">
        <v>18</v>
      </c>
      <c r="B20" t="s">
        <v>64</v>
      </c>
      <c r="C20">
        <v>0.59142857142857141</v>
      </c>
      <c r="D20">
        <v>0.61047619047619039</v>
      </c>
      <c r="E20">
        <v>0.61047619047619039</v>
      </c>
      <c r="F20">
        <v>0.61047619047619039</v>
      </c>
      <c r="G20">
        <v>0.61047619047619039</v>
      </c>
      <c r="H20">
        <v>0.50047619047619041</v>
      </c>
      <c r="I20">
        <v>0.55714285714285716</v>
      </c>
      <c r="K20" s="8" t="s">
        <v>67</v>
      </c>
      <c r="L20" s="9">
        <v>0.36333333333333329</v>
      </c>
      <c r="M20" s="8" t="s">
        <v>81</v>
      </c>
      <c r="N20" s="9">
        <v>0.49</v>
      </c>
      <c r="O20" s="8" t="s">
        <v>41</v>
      </c>
      <c r="P20" s="9">
        <v>0.49</v>
      </c>
      <c r="Q20" s="8" t="s">
        <v>32</v>
      </c>
      <c r="R20" s="9">
        <v>0.48000000000000009</v>
      </c>
      <c r="S20" s="18" t="s">
        <v>29</v>
      </c>
      <c r="T20" s="20">
        <v>0.5</v>
      </c>
      <c r="U20" s="8" t="s">
        <v>51</v>
      </c>
      <c r="V20" s="9">
        <v>0.37666666666666659</v>
      </c>
      <c r="W20" s="8" t="s">
        <v>47</v>
      </c>
      <c r="X20" s="9">
        <v>0.34333333333333332</v>
      </c>
    </row>
    <row r="21" spans="1:24" x14ac:dyDescent="0.25">
      <c r="A21" s="1">
        <v>19</v>
      </c>
      <c r="B21" t="s">
        <v>83</v>
      </c>
      <c r="C21">
        <v>0.59047619047619038</v>
      </c>
      <c r="D21">
        <v>0.60666666666666658</v>
      </c>
      <c r="E21">
        <v>0.62095238095238092</v>
      </c>
      <c r="F21">
        <v>0.60666666666666658</v>
      </c>
      <c r="G21">
        <v>0.62095238095238092</v>
      </c>
      <c r="H21">
        <v>0.57666666666666666</v>
      </c>
      <c r="I21">
        <v>0.5647619047619048</v>
      </c>
      <c r="K21" s="8" t="s">
        <v>88</v>
      </c>
      <c r="L21" s="9">
        <v>0.36333333333333329</v>
      </c>
      <c r="M21" s="8" t="s">
        <v>90</v>
      </c>
      <c r="N21" s="9">
        <v>0.47</v>
      </c>
      <c r="O21" s="8" t="s">
        <v>32</v>
      </c>
      <c r="P21" s="9">
        <v>0.48000000000000009</v>
      </c>
      <c r="Q21" s="8" t="s">
        <v>40</v>
      </c>
      <c r="R21" s="9">
        <v>0.47476190476190472</v>
      </c>
      <c r="S21" s="18" t="s">
        <v>15</v>
      </c>
      <c r="T21" s="20">
        <v>0.49</v>
      </c>
      <c r="U21" s="8" t="s">
        <v>48</v>
      </c>
      <c r="V21" s="9">
        <v>0.33857142857142858</v>
      </c>
      <c r="W21" s="8" t="s">
        <v>48</v>
      </c>
      <c r="X21" s="9">
        <v>0.33857142857142858</v>
      </c>
    </row>
    <row r="22" spans="1:24" x14ac:dyDescent="0.25">
      <c r="A22" s="1">
        <v>20</v>
      </c>
      <c r="B22" t="s">
        <v>9</v>
      </c>
      <c r="C22">
        <v>0.58904761904761904</v>
      </c>
      <c r="D22">
        <v>0.5714285714285714</v>
      </c>
      <c r="E22">
        <v>0.5714285714285714</v>
      </c>
      <c r="F22">
        <v>0.5714285714285714</v>
      </c>
      <c r="G22">
        <v>0.5714285714285714</v>
      </c>
      <c r="H22">
        <v>0.49428571428571438</v>
      </c>
      <c r="I22">
        <v>0.47761904761904761</v>
      </c>
      <c r="K22" s="8" t="s">
        <v>89</v>
      </c>
      <c r="L22" s="9">
        <v>0.36238095238095241</v>
      </c>
      <c r="M22" s="8" t="s">
        <v>77</v>
      </c>
      <c r="N22" s="9">
        <v>0.505</v>
      </c>
      <c r="O22" s="8" t="s">
        <v>90</v>
      </c>
      <c r="P22" s="9">
        <v>0.47</v>
      </c>
      <c r="Q22" s="8" t="s">
        <v>90</v>
      </c>
      <c r="R22" s="9">
        <v>0.47</v>
      </c>
      <c r="S22" s="18" t="s">
        <v>81</v>
      </c>
      <c r="T22" s="20">
        <v>0.49</v>
      </c>
      <c r="U22" s="8" t="s">
        <v>89</v>
      </c>
      <c r="V22" s="9">
        <v>0.33571428571428569</v>
      </c>
      <c r="W22" s="8" t="s">
        <v>89</v>
      </c>
      <c r="X22" s="9">
        <v>0.33571428571428569</v>
      </c>
    </row>
    <row r="23" spans="1:24" x14ac:dyDescent="0.25">
      <c r="A23" s="1">
        <v>21</v>
      </c>
      <c r="B23" t="s">
        <v>15</v>
      </c>
      <c r="C23">
        <v>0.58833333333333326</v>
      </c>
      <c r="D23">
        <v>0.5083333333333333</v>
      </c>
      <c r="E23">
        <v>0.46666666666666662</v>
      </c>
      <c r="F23">
        <v>0.45</v>
      </c>
      <c r="G23">
        <v>0.5</v>
      </c>
      <c r="H23">
        <v>0.625</v>
      </c>
      <c r="I23">
        <v>0.59166666666666667</v>
      </c>
      <c r="K23" s="8" t="s">
        <v>90</v>
      </c>
      <c r="L23" s="9">
        <v>0.28666666666666668</v>
      </c>
      <c r="M23" s="8" t="s">
        <v>39</v>
      </c>
      <c r="N23" s="9">
        <v>0.47</v>
      </c>
      <c r="O23" s="8" t="s">
        <v>39</v>
      </c>
      <c r="P23" s="9">
        <v>0.47</v>
      </c>
      <c r="Q23" s="8" t="s">
        <v>39</v>
      </c>
      <c r="R23" s="9">
        <v>0.45333333333333331</v>
      </c>
      <c r="S23" s="18" t="s">
        <v>90</v>
      </c>
      <c r="T23" s="20">
        <v>0.49</v>
      </c>
      <c r="U23" s="8" t="s">
        <v>65</v>
      </c>
      <c r="V23" s="9">
        <v>0.32500000000000001</v>
      </c>
      <c r="W23" s="8" t="s">
        <v>65</v>
      </c>
      <c r="X23" s="9">
        <v>0.32500000000000001</v>
      </c>
    </row>
    <row r="24" spans="1:24" x14ac:dyDescent="0.25">
      <c r="A24" s="1">
        <v>22</v>
      </c>
      <c r="B24" t="s">
        <v>91</v>
      </c>
      <c r="C24">
        <v>0.5842857142857143</v>
      </c>
      <c r="D24">
        <v>0.58333333333333337</v>
      </c>
      <c r="E24">
        <v>0.50500000000000012</v>
      </c>
      <c r="F24">
        <v>0.57499999999999996</v>
      </c>
      <c r="G24">
        <v>0.53</v>
      </c>
      <c r="H24">
        <v>0.49</v>
      </c>
      <c r="I24">
        <v>0.5066666666666666</v>
      </c>
      <c r="K24" s="14" t="s">
        <v>49</v>
      </c>
      <c r="L24" s="15">
        <v>0.24238095238095239</v>
      </c>
      <c r="M24" s="14" t="s">
        <v>41</v>
      </c>
      <c r="N24" s="15">
        <v>0.49</v>
      </c>
      <c r="O24" s="14" t="s">
        <v>29</v>
      </c>
      <c r="P24" s="15">
        <v>0.46666666666666662</v>
      </c>
      <c r="Q24" s="14" t="s">
        <v>29</v>
      </c>
      <c r="R24" s="15">
        <v>0.45</v>
      </c>
      <c r="S24" s="19" t="s">
        <v>39</v>
      </c>
      <c r="T24" s="21">
        <v>0.49</v>
      </c>
      <c r="U24" s="14" t="s">
        <v>88</v>
      </c>
      <c r="V24" s="15">
        <v>0.2533333333333333</v>
      </c>
      <c r="W24" s="14" t="s">
        <v>88</v>
      </c>
      <c r="X24" s="15">
        <v>0.2533333333333333</v>
      </c>
    </row>
    <row r="25" spans="1:24" ht="15.75" thickBot="1" x14ac:dyDescent="0.3">
      <c r="A25" s="1">
        <v>23</v>
      </c>
      <c r="B25" t="s">
        <v>34</v>
      </c>
      <c r="C25">
        <v>0.57523809523809533</v>
      </c>
      <c r="D25">
        <v>0.57428571428571418</v>
      </c>
      <c r="E25">
        <v>0.57428571428571418</v>
      </c>
      <c r="F25">
        <v>0.57428571428571418</v>
      </c>
      <c r="G25">
        <v>0.57428571428571418</v>
      </c>
      <c r="H25">
        <v>0.42476190476190478</v>
      </c>
      <c r="I25">
        <v>0.46476190476190471</v>
      </c>
      <c r="J25" s="4" t="s">
        <v>106</v>
      </c>
      <c r="K25" s="16"/>
      <c r="L25" s="17">
        <f>+AVERAGE(L15:L24)</f>
        <v>0.35385714285714281</v>
      </c>
      <c r="M25" s="16"/>
      <c r="N25" s="17">
        <f>+AVERAGE(N15:N24)</f>
        <v>0.49554761904761901</v>
      </c>
      <c r="O25" s="16"/>
      <c r="P25" s="17">
        <f>+AVERAGE(P15:P24)</f>
        <v>0.48966666666666664</v>
      </c>
      <c r="Q25" s="16"/>
      <c r="R25" s="17">
        <f>+AVERAGE(R15:R24)</f>
        <v>0.4826428571428571</v>
      </c>
      <c r="S25" s="16"/>
      <c r="T25" s="17">
        <f>+AVERAGE(T15:T24)</f>
        <v>0.50100000000000011</v>
      </c>
      <c r="U25" s="16"/>
      <c r="V25" s="17">
        <f>+AVERAGE(V15:V24)</f>
        <v>0.36054761904761906</v>
      </c>
      <c r="W25" s="16"/>
      <c r="X25" s="17">
        <f>+AVERAGE(X15:X24)</f>
        <v>0.34540476190476188</v>
      </c>
    </row>
    <row r="26" spans="1:24" x14ac:dyDescent="0.25">
      <c r="A26" s="1">
        <v>24</v>
      </c>
      <c r="B26" t="s">
        <v>8</v>
      </c>
      <c r="C26">
        <v>0.57523809523809522</v>
      </c>
      <c r="D26">
        <v>0.5</v>
      </c>
      <c r="E26">
        <v>0.48000000000000009</v>
      </c>
      <c r="F26">
        <v>0.48000000000000009</v>
      </c>
      <c r="G26">
        <v>0.51999999999999991</v>
      </c>
      <c r="H26">
        <v>0.66999999999999993</v>
      </c>
      <c r="I26">
        <v>0.63666666666666649</v>
      </c>
    </row>
    <row r="27" spans="1:24" x14ac:dyDescent="0.25">
      <c r="A27" s="1">
        <v>25</v>
      </c>
      <c r="B27" t="s">
        <v>13</v>
      </c>
      <c r="C27">
        <v>0.57238095238095243</v>
      </c>
      <c r="D27">
        <v>0.56142857142857139</v>
      </c>
      <c r="E27">
        <v>0.56142857142857139</v>
      </c>
      <c r="F27">
        <v>0.56142857142857139</v>
      </c>
      <c r="G27">
        <v>0.56142857142857139</v>
      </c>
      <c r="H27">
        <v>0.64809523809523806</v>
      </c>
      <c r="I27">
        <v>0.59380952380952379</v>
      </c>
      <c r="K27" s="3" t="s">
        <v>107</v>
      </c>
      <c r="M27" s="5" t="s">
        <v>1</v>
      </c>
      <c r="N27" s="2">
        <f>+C86</f>
        <v>0.5190051020408164</v>
      </c>
      <c r="T27" s="23" t="s">
        <v>132</v>
      </c>
      <c r="U27" s="24" t="s">
        <v>133</v>
      </c>
    </row>
    <row r="28" spans="1:24" x14ac:dyDescent="0.25">
      <c r="A28" s="1">
        <v>26</v>
      </c>
      <c r="B28" t="s">
        <v>27</v>
      </c>
      <c r="C28">
        <v>0.57000000000000006</v>
      </c>
      <c r="D28">
        <v>0.59523809523809512</v>
      </c>
      <c r="E28">
        <v>0.59523809523809512</v>
      </c>
      <c r="F28">
        <v>0.59523809523809512</v>
      </c>
      <c r="G28">
        <v>0.59523809523809512</v>
      </c>
      <c r="H28">
        <v>0.42333333333333328</v>
      </c>
      <c r="I28">
        <v>0.4576190476190477</v>
      </c>
      <c r="M28" s="10" t="s">
        <v>2</v>
      </c>
      <c r="N28" s="11">
        <f>+D86</f>
        <v>0.57569160997732405</v>
      </c>
      <c r="P28" t="s">
        <v>112</v>
      </c>
      <c r="Q28" t="s">
        <v>113</v>
      </c>
      <c r="T28" s="22">
        <v>0.64857142857142847</v>
      </c>
      <c r="U28" s="22">
        <v>0.59999999999999987</v>
      </c>
    </row>
    <row r="29" spans="1:24" x14ac:dyDescent="0.25">
      <c r="A29" s="1">
        <v>27</v>
      </c>
      <c r="B29" t="s">
        <v>58</v>
      </c>
      <c r="C29">
        <v>0.56666666666666665</v>
      </c>
      <c r="D29">
        <v>0.52047619047619043</v>
      </c>
      <c r="E29">
        <v>0.53714285714285703</v>
      </c>
      <c r="F29">
        <v>0.53714285714285703</v>
      </c>
      <c r="G29">
        <v>0.53714285714285703</v>
      </c>
      <c r="H29">
        <v>0.39857142857142858</v>
      </c>
      <c r="I29">
        <v>0.39285714285714279</v>
      </c>
      <c r="M29" s="10" t="s">
        <v>3</v>
      </c>
      <c r="N29" s="11">
        <f>+E86</f>
        <v>0.57463435374149652</v>
      </c>
      <c r="P29" t="s">
        <v>114</v>
      </c>
      <c r="Q29" t="s">
        <v>122</v>
      </c>
      <c r="T29" s="22">
        <v>0.56380952380952376</v>
      </c>
      <c r="U29" s="22">
        <v>0.54714285714285715</v>
      </c>
    </row>
    <row r="30" spans="1:24" x14ac:dyDescent="0.25">
      <c r="A30" s="1">
        <v>28</v>
      </c>
      <c r="B30" t="s">
        <v>50</v>
      </c>
      <c r="C30">
        <v>0.5619047619047618</v>
      </c>
      <c r="D30">
        <v>0.71142857142857141</v>
      </c>
      <c r="E30">
        <v>0.71142857142857141</v>
      </c>
      <c r="F30">
        <v>0.71142857142857141</v>
      </c>
      <c r="G30">
        <v>0.71142857142857141</v>
      </c>
      <c r="H30">
        <v>0.50285714285714289</v>
      </c>
      <c r="I30">
        <v>0.50619047619047619</v>
      </c>
      <c r="M30" s="10" t="s">
        <v>4</v>
      </c>
      <c r="N30" s="11">
        <f>+F86</f>
        <v>0.57176020408163253</v>
      </c>
      <c r="P30" t="s">
        <v>115</v>
      </c>
      <c r="Q30" t="s">
        <v>123</v>
      </c>
      <c r="T30" s="22">
        <v>0.50285714285714289</v>
      </c>
      <c r="U30" s="22">
        <v>0.50619047619047619</v>
      </c>
    </row>
    <row r="31" spans="1:24" x14ac:dyDescent="0.25">
      <c r="A31" s="1">
        <v>29</v>
      </c>
      <c r="B31" t="s">
        <v>75</v>
      </c>
      <c r="C31">
        <v>0.55714285714285716</v>
      </c>
      <c r="D31">
        <v>0.59714285714285698</v>
      </c>
      <c r="E31">
        <v>0.59714285714285698</v>
      </c>
      <c r="F31">
        <v>0.59714285714285698</v>
      </c>
      <c r="G31">
        <v>0.59714285714285698</v>
      </c>
      <c r="H31">
        <v>0.50285714285714289</v>
      </c>
      <c r="I31">
        <v>0.50285714285714289</v>
      </c>
      <c r="M31" s="10" t="s">
        <v>108</v>
      </c>
      <c r="N31" s="11">
        <f>+G86</f>
        <v>0.5742176870748299</v>
      </c>
      <c r="P31" t="s">
        <v>116</v>
      </c>
      <c r="Q31" t="s">
        <v>124</v>
      </c>
      <c r="R31" s="4" t="s">
        <v>134</v>
      </c>
      <c r="T31" s="22">
        <v>0.60666666666666669</v>
      </c>
      <c r="U31" s="22">
        <v>0.60999999999999988</v>
      </c>
    </row>
    <row r="32" spans="1:24" x14ac:dyDescent="0.25">
      <c r="A32" s="1">
        <v>30</v>
      </c>
      <c r="B32" t="s">
        <v>63</v>
      </c>
      <c r="C32">
        <v>0.55333333333333334</v>
      </c>
      <c r="D32">
        <v>0.64833333333333332</v>
      </c>
      <c r="E32">
        <v>0.60666666666666669</v>
      </c>
      <c r="F32">
        <v>0.62333333333333329</v>
      </c>
      <c r="G32">
        <v>0.52</v>
      </c>
      <c r="H32">
        <v>0.46</v>
      </c>
      <c r="I32">
        <v>0.44333333333333341</v>
      </c>
      <c r="M32" s="5" t="s">
        <v>109</v>
      </c>
      <c r="N32" s="2">
        <f>+H86</f>
        <v>0.50458049886621315</v>
      </c>
      <c r="P32" s="29" t="s">
        <v>117</v>
      </c>
      <c r="Q32" s="29" t="s">
        <v>125</v>
      </c>
      <c r="R32" s="29"/>
      <c r="S32" s="29"/>
      <c r="T32" s="30">
        <v>0.67166666666666675</v>
      </c>
      <c r="U32" s="30">
        <v>0.67166666666666675</v>
      </c>
    </row>
    <row r="33" spans="1:21" x14ac:dyDescent="0.25">
      <c r="A33" s="1">
        <v>31</v>
      </c>
      <c r="B33" t="s">
        <v>25</v>
      </c>
      <c r="C33">
        <v>0.55238095238095242</v>
      </c>
      <c r="D33">
        <v>0.43666666666666659</v>
      </c>
      <c r="E33">
        <v>0.47</v>
      </c>
      <c r="F33">
        <v>0.45333333333333331</v>
      </c>
      <c r="G33">
        <v>0.49</v>
      </c>
      <c r="H33">
        <v>0.49</v>
      </c>
      <c r="I33">
        <v>0.49</v>
      </c>
      <c r="M33" s="5" t="s">
        <v>110</v>
      </c>
      <c r="N33" s="2">
        <f>+I86</f>
        <v>0.50157312925170061</v>
      </c>
      <c r="P33" t="s">
        <v>118</v>
      </c>
      <c r="Q33" t="s">
        <v>126</v>
      </c>
      <c r="T33" s="22">
        <v>0.56999999999999995</v>
      </c>
      <c r="U33" s="22">
        <v>0.56999999999999995</v>
      </c>
    </row>
    <row r="34" spans="1:21" x14ac:dyDescent="0.25">
      <c r="A34" s="1">
        <v>32</v>
      </c>
      <c r="B34" t="s">
        <v>87</v>
      </c>
      <c r="C34">
        <v>0.55166666666666664</v>
      </c>
      <c r="D34">
        <v>0.55428571428571427</v>
      </c>
      <c r="E34">
        <v>0.57428571428571418</v>
      </c>
      <c r="F34">
        <v>0.47476190476190472</v>
      </c>
      <c r="G34">
        <v>0.57428571428571418</v>
      </c>
      <c r="H34">
        <v>0.44904761904761897</v>
      </c>
      <c r="I34">
        <v>0.44904761904761897</v>
      </c>
      <c r="P34" t="s">
        <v>119</v>
      </c>
      <c r="Q34" t="s">
        <v>127</v>
      </c>
      <c r="T34" s="22">
        <v>0.6757142857142856</v>
      </c>
      <c r="U34" s="22">
        <v>0.6757142857142856</v>
      </c>
    </row>
    <row r="35" spans="1:21" x14ac:dyDescent="0.25">
      <c r="A35" s="1">
        <v>33</v>
      </c>
      <c r="B35" t="s">
        <v>78</v>
      </c>
      <c r="C35">
        <v>0.55000000000000004</v>
      </c>
      <c r="D35">
        <v>0.43666666666666659</v>
      </c>
      <c r="E35">
        <v>0.49</v>
      </c>
      <c r="F35">
        <v>0.49</v>
      </c>
      <c r="G35">
        <v>0.51</v>
      </c>
      <c r="H35">
        <v>0.46333333333333332</v>
      </c>
      <c r="I35">
        <v>0.46333333333333332</v>
      </c>
      <c r="P35" t="s">
        <v>120</v>
      </c>
      <c r="Q35" t="s">
        <v>128</v>
      </c>
      <c r="T35" s="22">
        <v>0.46285714285714291</v>
      </c>
      <c r="U35" s="22">
        <v>0.44619047619047619</v>
      </c>
    </row>
    <row r="36" spans="1:21" x14ac:dyDescent="0.25">
      <c r="A36" s="1">
        <v>34</v>
      </c>
      <c r="B36" t="s">
        <v>74</v>
      </c>
      <c r="C36">
        <v>0.54714285714285715</v>
      </c>
      <c r="D36">
        <v>0.59523809523809512</v>
      </c>
      <c r="E36">
        <v>0.59523809523809512</v>
      </c>
      <c r="F36">
        <v>0.59523809523809512</v>
      </c>
      <c r="G36">
        <v>0.59523809523809512</v>
      </c>
      <c r="H36">
        <v>0.45857142857142852</v>
      </c>
      <c r="I36">
        <v>0.49285714285714288</v>
      </c>
      <c r="P36" t="s">
        <v>121</v>
      </c>
      <c r="Q36" t="s">
        <v>129</v>
      </c>
      <c r="T36" s="22">
        <v>0.70952380952380945</v>
      </c>
      <c r="U36" s="22">
        <v>0.71285714285714286</v>
      </c>
    </row>
    <row r="37" spans="1:21" x14ac:dyDescent="0.25">
      <c r="A37" s="1">
        <v>35</v>
      </c>
      <c r="B37" t="s">
        <v>35</v>
      </c>
      <c r="C37">
        <v>0.54523809523809519</v>
      </c>
      <c r="D37">
        <v>0.59523809523809512</v>
      </c>
      <c r="E37">
        <v>0.59523809523809512</v>
      </c>
      <c r="F37">
        <v>0.59523809523809512</v>
      </c>
      <c r="G37">
        <v>0.59523809523809512</v>
      </c>
      <c r="H37">
        <v>0.45857142857142852</v>
      </c>
      <c r="I37">
        <v>0.49285714285714288</v>
      </c>
      <c r="P37" t="s">
        <v>130</v>
      </c>
      <c r="Q37" t="s">
        <v>131</v>
      </c>
      <c r="T37" s="22">
        <v>0.46</v>
      </c>
      <c r="U37" s="22">
        <v>0.44333333333333341</v>
      </c>
    </row>
    <row r="38" spans="1:21" x14ac:dyDescent="0.25">
      <c r="A38" s="1">
        <v>36</v>
      </c>
      <c r="B38" t="s">
        <v>11</v>
      </c>
      <c r="C38">
        <v>0.54166666666666663</v>
      </c>
      <c r="D38">
        <v>0.53333333333333321</v>
      </c>
      <c r="E38">
        <v>0.51999999999999991</v>
      </c>
      <c r="F38">
        <v>0.51999999999999991</v>
      </c>
      <c r="G38">
        <v>0.51999999999999991</v>
      </c>
      <c r="H38">
        <v>0.52</v>
      </c>
      <c r="I38">
        <v>0.52333333333333332</v>
      </c>
    </row>
    <row r="39" spans="1:21" x14ac:dyDescent="0.25">
      <c r="A39" s="1">
        <v>37</v>
      </c>
      <c r="B39" t="s">
        <v>73</v>
      </c>
      <c r="C39">
        <v>0.53952380952380941</v>
      </c>
      <c r="D39">
        <v>0.54714285714285704</v>
      </c>
      <c r="E39">
        <v>0.54714285714285704</v>
      </c>
      <c r="F39">
        <v>0.54714285714285704</v>
      </c>
      <c r="G39">
        <v>0.54714285714285704</v>
      </c>
      <c r="H39">
        <v>0.67904761904761901</v>
      </c>
      <c r="I39">
        <v>0.66238095238095229</v>
      </c>
    </row>
    <row r="40" spans="1:21" x14ac:dyDescent="0.25">
      <c r="A40" s="1">
        <v>38</v>
      </c>
      <c r="B40" t="s">
        <v>76</v>
      </c>
      <c r="C40">
        <v>0.53857142857142848</v>
      </c>
      <c r="D40">
        <v>0.64166666666666672</v>
      </c>
      <c r="E40">
        <v>0.64166666666666672</v>
      </c>
      <c r="F40">
        <v>0.60666666666666669</v>
      </c>
      <c r="G40">
        <v>0.66666666666666674</v>
      </c>
      <c r="H40">
        <v>0.67166666666666675</v>
      </c>
      <c r="I40">
        <v>0.67166666666666675</v>
      </c>
    </row>
    <row r="41" spans="1:21" x14ac:dyDescent="0.25">
      <c r="A41" s="1">
        <v>39</v>
      </c>
      <c r="B41" t="s">
        <v>59</v>
      </c>
      <c r="C41">
        <v>0.53809523809523818</v>
      </c>
      <c r="D41">
        <v>0.51999999999999991</v>
      </c>
      <c r="E41">
        <v>0.51999999999999991</v>
      </c>
      <c r="F41">
        <v>0.51999999999999991</v>
      </c>
      <c r="G41">
        <v>0.51999999999999991</v>
      </c>
      <c r="H41">
        <v>0.39666666666666661</v>
      </c>
      <c r="I41">
        <v>0.34333333333333332</v>
      </c>
    </row>
    <row r="42" spans="1:21" x14ac:dyDescent="0.25">
      <c r="A42" s="1">
        <v>40</v>
      </c>
      <c r="B42" t="s">
        <v>17</v>
      </c>
      <c r="C42">
        <v>0.53714285714285714</v>
      </c>
      <c r="D42">
        <v>0.59380952380952379</v>
      </c>
      <c r="E42">
        <v>0.61047619047619039</v>
      </c>
      <c r="F42">
        <v>0.61047619047619039</v>
      </c>
      <c r="G42">
        <v>0.61047619047619039</v>
      </c>
      <c r="H42">
        <v>0.33857142857142858</v>
      </c>
      <c r="I42">
        <v>0.33857142857142858</v>
      </c>
    </row>
    <row r="43" spans="1:21" x14ac:dyDescent="0.25">
      <c r="A43" s="1">
        <v>41</v>
      </c>
      <c r="B43" t="s">
        <v>61</v>
      </c>
      <c r="C43">
        <v>0.53714285714285703</v>
      </c>
      <c r="D43">
        <v>0.56428571428571428</v>
      </c>
      <c r="E43">
        <v>0.58428571428571419</v>
      </c>
      <c r="F43">
        <v>0.58428571428571419</v>
      </c>
      <c r="G43">
        <v>0.58428571428571419</v>
      </c>
      <c r="H43">
        <v>0.46761904761904749</v>
      </c>
      <c r="I43">
        <v>0.46428571428571419</v>
      </c>
    </row>
    <row r="44" spans="1:21" x14ac:dyDescent="0.25">
      <c r="A44" s="1">
        <v>42</v>
      </c>
      <c r="B44" t="s">
        <v>53</v>
      </c>
      <c r="C44">
        <v>0.52761904761904765</v>
      </c>
      <c r="D44">
        <v>0.56428571428571428</v>
      </c>
      <c r="E44">
        <v>0.56428571428571428</v>
      </c>
      <c r="F44">
        <v>0.56428571428571428</v>
      </c>
      <c r="G44">
        <v>0.56428571428571428</v>
      </c>
      <c r="H44">
        <v>0.55619047619047612</v>
      </c>
      <c r="I44">
        <v>0.57619047619047614</v>
      </c>
    </row>
    <row r="45" spans="1:21" x14ac:dyDescent="0.25">
      <c r="A45" s="1">
        <v>43</v>
      </c>
      <c r="B45" t="s">
        <v>39</v>
      </c>
      <c r="C45">
        <v>0.52333333333333332</v>
      </c>
      <c r="D45">
        <v>0.55999999999999994</v>
      </c>
      <c r="E45">
        <v>0.53999999999999992</v>
      </c>
      <c r="F45">
        <v>0.53999999999999992</v>
      </c>
      <c r="G45">
        <v>0.53999999999999992</v>
      </c>
      <c r="H45">
        <v>0.37666666666666659</v>
      </c>
      <c r="I45">
        <v>0.37666666666666659</v>
      </c>
    </row>
    <row r="46" spans="1:21" x14ac:dyDescent="0.25">
      <c r="A46" s="1">
        <v>44</v>
      </c>
      <c r="B46" t="s">
        <v>40</v>
      </c>
      <c r="C46">
        <v>0.52333333333333321</v>
      </c>
      <c r="D46">
        <v>0.54285714285714282</v>
      </c>
      <c r="E46">
        <v>0.55714285714285705</v>
      </c>
      <c r="F46">
        <v>0.55714285714285705</v>
      </c>
      <c r="G46">
        <v>0.55714285714285705</v>
      </c>
      <c r="H46">
        <v>0.40952380952380951</v>
      </c>
      <c r="I46">
        <v>0.40952380952380951</v>
      </c>
    </row>
    <row r="47" spans="1:21" x14ac:dyDescent="0.25">
      <c r="A47" s="1">
        <v>45</v>
      </c>
      <c r="B47" t="s">
        <v>57</v>
      </c>
      <c r="C47">
        <v>0.51619047619047609</v>
      </c>
      <c r="D47">
        <v>0.6009523809523809</v>
      </c>
      <c r="E47">
        <v>0.6009523809523809</v>
      </c>
      <c r="F47">
        <v>0.6009523809523809</v>
      </c>
      <c r="G47">
        <v>0.6009523809523809</v>
      </c>
      <c r="H47">
        <v>0.72714285714285709</v>
      </c>
      <c r="I47">
        <v>0.70714285714285707</v>
      </c>
    </row>
    <row r="48" spans="1:21" x14ac:dyDescent="0.25">
      <c r="A48" s="1">
        <v>46</v>
      </c>
      <c r="B48" t="s">
        <v>79</v>
      </c>
      <c r="C48">
        <v>0.51523809523809516</v>
      </c>
      <c r="D48">
        <v>0.54428571428571426</v>
      </c>
      <c r="E48">
        <v>0.54428571428571426</v>
      </c>
      <c r="F48">
        <v>0.54428571428571426</v>
      </c>
      <c r="G48">
        <v>0.54428571428571426</v>
      </c>
      <c r="H48">
        <v>0.50619047619047608</v>
      </c>
      <c r="I48">
        <v>0.50619047619047619</v>
      </c>
    </row>
    <row r="49" spans="1:9" x14ac:dyDescent="0.25">
      <c r="A49" s="1">
        <v>47</v>
      </c>
      <c r="B49" t="s">
        <v>41</v>
      </c>
      <c r="C49">
        <v>0.51333333333333331</v>
      </c>
      <c r="D49">
        <v>0.60476190476190472</v>
      </c>
      <c r="E49">
        <v>0.60476190476190472</v>
      </c>
      <c r="F49">
        <v>0.60476190476190472</v>
      </c>
      <c r="G49">
        <v>0.60476190476190472</v>
      </c>
      <c r="H49">
        <v>0.5423809523809523</v>
      </c>
      <c r="I49">
        <v>0.51142857142857145</v>
      </c>
    </row>
    <row r="50" spans="1:9" x14ac:dyDescent="0.25">
      <c r="A50" s="1">
        <v>48</v>
      </c>
      <c r="B50" t="s">
        <v>14</v>
      </c>
      <c r="C50">
        <v>0.51095238095238105</v>
      </c>
      <c r="D50">
        <v>0.65999999999999992</v>
      </c>
      <c r="E50">
        <v>0.65999999999999992</v>
      </c>
      <c r="F50">
        <v>0.65999999999999992</v>
      </c>
      <c r="G50">
        <v>0.65999999999999992</v>
      </c>
      <c r="H50">
        <v>0.60666666666666669</v>
      </c>
      <c r="I50">
        <v>0.60999999999999988</v>
      </c>
    </row>
    <row r="51" spans="1:9" x14ac:dyDescent="0.25">
      <c r="A51" s="1">
        <v>49</v>
      </c>
      <c r="B51" t="s">
        <v>18</v>
      </c>
      <c r="C51">
        <v>0.50761904761904775</v>
      </c>
      <c r="D51">
        <v>0.4904761904761904</v>
      </c>
      <c r="E51">
        <v>0.54380952380952374</v>
      </c>
      <c r="F51">
        <v>0.52714285714285702</v>
      </c>
      <c r="G51">
        <v>0.52714285714285702</v>
      </c>
      <c r="H51">
        <v>0.46190476190476187</v>
      </c>
      <c r="I51">
        <v>0.46190476190476187</v>
      </c>
    </row>
    <row r="52" spans="1:9" x14ac:dyDescent="0.25">
      <c r="A52" s="1">
        <v>50</v>
      </c>
      <c r="B52" t="s">
        <v>82</v>
      </c>
      <c r="C52">
        <v>0.505</v>
      </c>
      <c r="D52">
        <v>0.59523809523809512</v>
      </c>
      <c r="E52">
        <v>0.59523809523809512</v>
      </c>
      <c r="F52">
        <v>0.59523809523809512</v>
      </c>
      <c r="G52">
        <v>0.59523809523809512</v>
      </c>
      <c r="H52">
        <v>0.41523809523809518</v>
      </c>
      <c r="I52">
        <v>0.4352380952380952</v>
      </c>
    </row>
    <row r="53" spans="1:9" x14ac:dyDescent="0.25">
      <c r="A53" s="1">
        <v>51</v>
      </c>
      <c r="B53" t="s">
        <v>37</v>
      </c>
      <c r="C53">
        <v>0.50285714285714289</v>
      </c>
      <c r="D53">
        <v>0.56142857142857139</v>
      </c>
      <c r="E53">
        <v>0.56142857142857139</v>
      </c>
      <c r="F53">
        <v>0.56142857142857139</v>
      </c>
      <c r="G53">
        <v>0.56142857142857139</v>
      </c>
      <c r="H53">
        <v>0.50714285714285723</v>
      </c>
      <c r="I53">
        <v>0.48714285714285721</v>
      </c>
    </row>
    <row r="54" spans="1:9" x14ac:dyDescent="0.25">
      <c r="A54" s="1">
        <v>52</v>
      </c>
      <c r="B54" t="s">
        <v>72</v>
      </c>
      <c r="C54">
        <v>0.50238095238095237</v>
      </c>
      <c r="D54">
        <v>0.57428571428571418</v>
      </c>
      <c r="E54">
        <v>0.57428571428571418</v>
      </c>
      <c r="F54">
        <v>0.55999999999999994</v>
      </c>
      <c r="G54">
        <v>0.57428571428571418</v>
      </c>
      <c r="H54">
        <v>0.40666666666666662</v>
      </c>
      <c r="I54">
        <v>0.42095238095238102</v>
      </c>
    </row>
    <row r="55" spans="1:9" x14ac:dyDescent="0.25">
      <c r="A55" s="1">
        <v>53</v>
      </c>
      <c r="B55" t="s">
        <v>33</v>
      </c>
      <c r="C55">
        <v>0.49380952380952381</v>
      </c>
      <c r="D55">
        <v>0.53714285714285714</v>
      </c>
      <c r="E55">
        <v>0.55714285714285705</v>
      </c>
      <c r="F55">
        <v>0.55714285714285705</v>
      </c>
      <c r="G55">
        <v>0.55714285714285705</v>
      </c>
      <c r="H55">
        <v>0.51190476190476186</v>
      </c>
      <c r="I55">
        <v>0.47190476190476188</v>
      </c>
    </row>
    <row r="56" spans="1:9" x14ac:dyDescent="0.25">
      <c r="A56" s="1">
        <v>54</v>
      </c>
      <c r="B56" t="s">
        <v>21</v>
      </c>
      <c r="C56">
        <v>0.48190476190476189</v>
      </c>
      <c r="D56">
        <v>0.57714285714285707</v>
      </c>
      <c r="E56">
        <v>0.57714285714285707</v>
      </c>
      <c r="F56">
        <v>0.57714285714285707</v>
      </c>
      <c r="G56">
        <v>0.57714285714285707</v>
      </c>
      <c r="H56">
        <v>0.53142857142857136</v>
      </c>
      <c r="I56">
        <v>0.60238095238095235</v>
      </c>
    </row>
    <row r="57" spans="1:9" x14ac:dyDescent="0.25">
      <c r="A57" s="1">
        <v>55</v>
      </c>
      <c r="B57" t="s">
        <v>69</v>
      </c>
      <c r="C57">
        <v>0.48</v>
      </c>
      <c r="D57">
        <v>0.59523809523809512</v>
      </c>
      <c r="E57">
        <v>0.59523809523809512</v>
      </c>
      <c r="F57">
        <v>0.59523809523809512</v>
      </c>
      <c r="G57">
        <v>0.59523809523809512</v>
      </c>
      <c r="H57">
        <v>0.55619047619047612</v>
      </c>
      <c r="I57">
        <v>0.55380952380952375</v>
      </c>
    </row>
    <row r="58" spans="1:9" x14ac:dyDescent="0.25">
      <c r="A58" s="1">
        <v>56</v>
      </c>
      <c r="B58" t="s">
        <v>77</v>
      </c>
      <c r="C58">
        <v>0.48</v>
      </c>
      <c r="D58">
        <v>0.57714285714285718</v>
      </c>
      <c r="E58">
        <v>0.59714285714285698</v>
      </c>
      <c r="F58">
        <v>0.55714285714285716</v>
      </c>
      <c r="G58">
        <v>0.59714285714285698</v>
      </c>
      <c r="H58">
        <v>0.71714285714285708</v>
      </c>
      <c r="I58">
        <v>0.68285714285714283</v>
      </c>
    </row>
    <row r="59" spans="1:9" x14ac:dyDescent="0.25">
      <c r="A59" s="1">
        <v>57</v>
      </c>
      <c r="B59" t="s">
        <v>19</v>
      </c>
      <c r="C59">
        <v>0.47380952380952379</v>
      </c>
      <c r="D59">
        <v>0.55833333333333335</v>
      </c>
      <c r="E59">
        <v>0.5</v>
      </c>
      <c r="F59">
        <v>0.5</v>
      </c>
      <c r="G59">
        <v>0.5</v>
      </c>
      <c r="H59">
        <v>0.32500000000000001</v>
      </c>
      <c r="I59">
        <v>0.32500000000000001</v>
      </c>
    </row>
    <row r="60" spans="1:9" x14ac:dyDescent="0.25">
      <c r="A60" s="1">
        <v>58</v>
      </c>
      <c r="B60" t="s">
        <v>31</v>
      </c>
      <c r="C60">
        <v>0.46523809523809528</v>
      </c>
      <c r="D60">
        <v>0.54428571428571426</v>
      </c>
      <c r="E60">
        <v>0.54428571428571426</v>
      </c>
      <c r="F60">
        <v>0.54428571428571426</v>
      </c>
      <c r="G60">
        <v>0.54428571428571426</v>
      </c>
      <c r="H60">
        <v>0.51238095238095238</v>
      </c>
      <c r="I60">
        <v>0.51238095238095238</v>
      </c>
    </row>
    <row r="61" spans="1:9" x14ac:dyDescent="0.25">
      <c r="A61" s="1">
        <v>59</v>
      </c>
      <c r="B61" t="s">
        <v>70</v>
      </c>
      <c r="C61">
        <v>0.4642857142857143</v>
      </c>
      <c r="D61">
        <v>0.51999999999999991</v>
      </c>
      <c r="E61">
        <v>0.51999999999999991</v>
      </c>
      <c r="F61">
        <v>0.51999999999999991</v>
      </c>
      <c r="G61">
        <v>0.51999999999999991</v>
      </c>
      <c r="H61">
        <v>0.43</v>
      </c>
      <c r="I61">
        <v>0.41333333333333327</v>
      </c>
    </row>
    <row r="62" spans="1:9" x14ac:dyDescent="0.25">
      <c r="A62" s="1">
        <v>60</v>
      </c>
      <c r="B62" t="s">
        <v>51</v>
      </c>
      <c r="C62">
        <v>0.46333333333333337</v>
      </c>
      <c r="D62">
        <v>0.5842857142857143</v>
      </c>
      <c r="E62">
        <v>0.56428571428571428</v>
      </c>
      <c r="F62">
        <v>0.56428571428571428</v>
      </c>
      <c r="G62">
        <v>0.56428571428571428</v>
      </c>
      <c r="H62">
        <v>0.50428571428571423</v>
      </c>
      <c r="I62">
        <v>0.50428571428571423</v>
      </c>
    </row>
    <row r="63" spans="1:9" x14ac:dyDescent="0.25">
      <c r="A63" s="1">
        <v>61</v>
      </c>
      <c r="B63" t="s">
        <v>60</v>
      </c>
      <c r="C63">
        <v>0.46333333333333337</v>
      </c>
      <c r="D63">
        <v>0.60285714285714276</v>
      </c>
      <c r="E63">
        <v>0.58857142857142841</v>
      </c>
      <c r="F63">
        <v>0.54857142857142849</v>
      </c>
      <c r="G63">
        <v>0.58857142857142841</v>
      </c>
      <c r="H63">
        <v>0.46571428571428569</v>
      </c>
      <c r="I63">
        <v>0.52</v>
      </c>
    </row>
    <row r="64" spans="1:9" x14ac:dyDescent="0.25">
      <c r="A64" s="1">
        <v>62</v>
      </c>
      <c r="B64" t="s">
        <v>47</v>
      </c>
      <c r="C64">
        <v>0.46333333333333332</v>
      </c>
      <c r="D64">
        <v>0.56428571428571428</v>
      </c>
      <c r="E64">
        <v>0.58428571428571419</v>
      </c>
      <c r="F64">
        <v>0.56428571428571428</v>
      </c>
      <c r="G64">
        <v>0.58428571428571419</v>
      </c>
      <c r="H64">
        <v>0.42952380952380947</v>
      </c>
      <c r="I64">
        <v>0.49190476190476201</v>
      </c>
    </row>
    <row r="65" spans="1:9" x14ac:dyDescent="0.25">
      <c r="A65" s="1">
        <v>63</v>
      </c>
      <c r="B65" t="s">
        <v>12</v>
      </c>
      <c r="C65">
        <v>0.45</v>
      </c>
      <c r="D65">
        <v>0.57857142857142851</v>
      </c>
      <c r="E65">
        <v>0.57857142857142851</v>
      </c>
      <c r="F65">
        <v>0.57857142857142851</v>
      </c>
      <c r="G65">
        <v>0.57857142857142851</v>
      </c>
      <c r="H65">
        <v>0.4966666666666667</v>
      </c>
      <c r="I65">
        <v>0.4966666666666667</v>
      </c>
    </row>
    <row r="66" spans="1:9" x14ac:dyDescent="0.25">
      <c r="A66" s="1">
        <v>64</v>
      </c>
      <c r="B66" t="s">
        <v>24</v>
      </c>
      <c r="C66">
        <v>0.45</v>
      </c>
      <c r="D66">
        <v>0.6009523809523809</v>
      </c>
      <c r="E66">
        <v>0.59523809523809512</v>
      </c>
      <c r="F66">
        <v>0.59523809523809512</v>
      </c>
      <c r="G66">
        <v>0.59523809523809512</v>
      </c>
      <c r="H66">
        <v>0.43666666666666659</v>
      </c>
      <c r="I66">
        <v>0.45095238095238099</v>
      </c>
    </row>
    <row r="67" spans="1:9" x14ac:dyDescent="0.25">
      <c r="A67" s="1">
        <v>65</v>
      </c>
      <c r="B67" t="s">
        <v>44</v>
      </c>
      <c r="C67">
        <v>0.44500000000000001</v>
      </c>
      <c r="D67">
        <v>0.53285714285714281</v>
      </c>
      <c r="E67">
        <v>0.54714285714285704</v>
      </c>
      <c r="F67">
        <v>0.54714285714285704</v>
      </c>
      <c r="G67">
        <v>0.54714285714285704</v>
      </c>
      <c r="H67">
        <v>0.66476190476190489</v>
      </c>
      <c r="I67">
        <v>0.64809523809523806</v>
      </c>
    </row>
    <row r="68" spans="1:9" x14ac:dyDescent="0.25">
      <c r="A68" s="1">
        <v>66</v>
      </c>
      <c r="B68" t="s">
        <v>55</v>
      </c>
      <c r="C68">
        <v>0.43952380952380948</v>
      </c>
      <c r="D68">
        <v>0.59047619047619038</v>
      </c>
      <c r="E68">
        <v>0.61047619047619039</v>
      </c>
      <c r="F68">
        <v>0.61047619047619039</v>
      </c>
      <c r="G68">
        <v>0.61047619047619039</v>
      </c>
      <c r="H68">
        <v>0.43809523809523809</v>
      </c>
      <c r="I68">
        <v>0.43809523809523809</v>
      </c>
    </row>
    <row r="69" spans="1:9" x14ac:dyDescent="0.25">
      <c r="A69" s="1">
        <v>67</v>
      </c>
      <c r="B69" t="s">
        <v>29</v>
      </c>
      <c r="C69">
        <v>0.43333333333333329</v>
      </c>
      <c r="D69">
        <v>0.5971428571428572</v>
      </c>
      <c r="E69">
        <v>0.59714285714285698</v>
      </c>
      <c r="F69">
        <v>0.59714285714285698</v>
      </c>
      <c r="G69">
        <v>0.59714285714285698</v>
      </c>
      <c r="H69">
        <v>0.64571428571428569</v>
      </c>
      <c r="I69">
        <v>0.60571428571428565</v>
      </c>
    </row>
    <row r="70" spans="1:9" x14ac:dyDescent="0.25">
      <c r="A70" s="1">
        <v>68</v>
      </c>
      <c r="B70" t="s">
        <v>71</v>
      </c>
      <c r="C70">
        <v>0.43095238095238092</v>
      </c>
      <c r="D70">
        <v>0.61142857142857143</v>
      </c>
      <c r="E70">
        <v>0.61142857142857143</v>
      </c>
      <c r="F70">
        <v>0.61142857142857143</v>
      </c>
      <c r="G70">
        <v>0.61142857142857143</v>
      </c>
      <c r="H70">
        <v>0.61476190476190473</v>
      </c>
      <c r="I70">
        <v>0.5747619047619047</v>
      </c>
    </row>
    <row r="71" spans="1:9" x14ac:dyDescent="0.25">
      <c r="A71" s="1">
        <v>69</v>
      </c>
      <c r="B71" t="s">
        <v>28</v>
      </c>
      <c r="C71">
        <v>0.42714285714285721</v>
      </c>
      <c r="D71">
        <v>0.48499999999999999</v>
      </c>
      <c r="E71">
        <v>0.505</v>
      </c>
      <c r="F71">
        <v>0.50166666666666671</v>
      </c>
      <c r="G71">
        <v>0.53</v>
      </c>
      <c r="H71">
        <v>0.47499999999999998</v>
      </c>
      <c r="I71">
        <v>0.47499999999999998</v>
      </c>
    </row>
    <row r="72" spans="1:9" x14ac:dyDescent="0.25">
      <c r="A72" s="1">
        <v>70</v>
      </c>
      <c r="B72" t="s">
        <v>48</v>
      </c>
      <c r="C72">
        <v>0.42619047619047618</v>
      </c>
      <c r="D72">
        <v>0.5</v>
      </c>
      <c r="E72">
        <v>0.51999999999999991</v>
      </c>
      <c r="F72">
        <v>0.51999999999999991</v>
      </c>
      <c r="G72">
        <v>0.51999999999999991</v>
      </c>
      <c r="H72">
        <v>0.41333333333333327</v>
      </c>
      <c r="I72">
        <v>0.44666666666666682</v>
      </c>
    </row>
    <row r="73" spans="1:9" x14ac:dyDescent="0.25">
      <c r="A73" s="1">
        <v>71</v>
      </c>
      <c r="B73" t="s">
        <v>30</v>
      </c>
      <c r="C73">
        <v>0.42499999999999999</v>
      </c>
      <c r="D73">
        <v>0.58142857142857129</v>
      </c>
      <c r="E73">
        <v>0.58142857142857129</v>
      </c>
      <c r="F73">
        <v>0.58142857142857129</v>
      </c>
      <c r="G73">
        <v>0.58142857142857129</v>
      </c>
      <c r="H73">
        <v>0.40142857142857141</v>
      </c>
      <c r="I73">
        <v>0.36142857142857138</v>
      </c>
    </row>
    <row r="74" spans="1:9" x14ac:dyDescent="0.25">
      <c r="A74" s="1">
        <v>72</v>
      </c>
      <c r="B74" t="s">
        <v>65</v>
      </c>
      <c r="C74">
        <v>0.42499999999999999</v>
      </c>
      <c r="D74">
        <v>0.76571428571428568</v>
      </c>
      <c r="E74">
        <v>0.76571428571428568</v>
      </c>
      <c r="F74">
        <v>0.76571428571428568</v>
      </c>
      <c r="G74">
        <v>0.76571428571428568</v>
      </c>
      <c r="H74">
        <v>0.64857142857142847</v>
      </c>
      <c r="I74">
        <v>0.59999999999999987</v>
      </c>
    </row>
    <row r="75" spans="1:9" x14ac:dyDescent="0.25">
      <c r="A75" s="1">
        <v>73</v>
      </c>
      <c r="B75" t="s">
        <v>16</v>
      </c>
      <c r="C75">
        <v>0.40714285714285708</v>
      </c>
      <c r="D75">
        <v>0.49</v>
      </c>
      <c r="E75">
        <v>0.49</v>
      </c>
      <c r="F75">
        <v>0.49</v>
      </c>
      <c r="G75">
        <v>0.49</v>
      </c>
      <c r="H75">
        <v>0.47333333333333327</v>
      </c>
      <c r="I75">
        <v>0.47333333333333327</v>
      </c>
    </row>
    <row r="76" spans="1:9" x14ac:dyDescent="0.25">
      <c r="A76" s="1">
        <v>74</v>
      </c>
      <c r="B76" t="s">
        <v>20</v>
      </c>
      <c r="C76">
        <v>0.39380952380952378</v>
      </c>
      <c r="D76">
        <v>0.56666666666666665</v>
      </c>
      <c r="E76">
        <v>0.51999999999999991</v>
      </c>
      <c r="F76">
        <v>0.51999999999999991</v>
      </c>
      <c r="G76">
        <v>0.51999999999999991</v>
      </c>
      <c r="H76">
        <v>0.53333333333333344</v>
      </c>
      <c r="I76">
        <v>0.53333333333333344</v>
      </c>
    </row>
    <row r="77" spans="1:9" x14ac:dyDescent="0.25">
      <c r="A77" s="1">
        <v>75</v>
      </c>
      <c r="B77" t="s">
        <v>42</v>
      </c>
      <c r="C77">
        <v>0.38761904761904759</v>
      </c>
      <c r="D77">
        <v>0.63047619047619041</v>
      </c>
      <c r="E77">
        <v>0.63047619047619041</v>
      </c>
      <c r="F77">
        <v>0.63047619047619041</v>
      </c>
      <c r="G77">
        <v>0.63047619047619041</v>
      </c>
      <c r="H77">
        <v>0.6757142857142856</v>
      </c>
      <c r="I77">
        <v>0.6757142857142856</v>
      </c>
    </row>
    <row r="78" spans="1:9" x14ac:dyDescent="0.25">
      <c r="A78" s="1">
        <v>76</v>
      </c>
      <c r="B78" t="s">
        <v>43</v>
      </c>
      <c r="C78">
        <v>0.38761904761904759</v>
      </c>
      <c r="D78">
        <v>0.55666666666666664</v>
      </c>
      <c r="E78">
        <v>0.53999999999999992</v>
      </c>
      <c r="F78">
        <v>0.53999999999999992</v>
      </c>
      <c r="G78">
        <v>0.53999999999999992</v>
      </c>
      <c r="H78">
        <v>0.58666666666666656</v>
      </c>
      <c r="I78">
        <v>0.58666666666666656</v>
      </c>
    </row>
    <row r="79" spans="1:9" x14ac:dyDescent="0.25">
      <c r="A79" s="1">
        <v>77</v>
      </c>
      <c r="B79" t="s">
        <v>23</v>
      </c>
      <c r="C79">
        <v>0.38476190476190469</v>
      </c>
      <c r="D79">
        <v>0.53714285714285703</v>
      </c>
      <c r="E79">
        <v>0.53714285714285703</v>
      </c>
      <c r="F79">
        <v>0.53714285714285703</v>
      </c>
      <c r="G79">
        <v>0.53714285714285703</v>
      </c>
      <c r="H79">
        <v>0.58380952380952378</v>
      </c>
      <c r="I79">
        <v>0.58380952380952378</v>
      </c>
    </row>
    <row r="80" spans="1:9" x14ac:dyDescent="0.25">
      <c r="A80" s="1">
        <v>78</v>
      </c>
      <c r="B80" t="s">
        <v>81</v>
      </c>
      <c r="C80">
        <v>0.36666666666666659</v>
      </c>
      <c r="D80">
        <v>0.72476190476190472</v>
      </c>
      <c r="E80">
        <v>0.72476190476190472</v>
      </c>
      <c r="F80">
        <v>0.72476190476190472</v>
      </c>
      <c r="G80">
        <v>0.72476190476190472</v>
      </c>
      <c r="H80">
        <v>0.56380952380952376</v>
      </c>
      <c r="I80">
        <v>0.54714285714285715</v>
      </c>
    </row>
    <row r="81" spans="1:10" x14ac:dyDescent="0.25">
      <c r="A81" s="1">
        <v>79</v>
      </c>
      <c r="B81" t="s">
        <v>67</v>
      </c>
      <c r="C81">
        <v>0.36333333333333329</v>
      </c>
      <c r="D81">
        <v>0.59999999999999987</v>
      </c>
      <c r="E81">
        <v>0.57999999999999985</v>
      </c>
      <c r="F81">
        <v>0.57999999999999985</v>
      </c>
      <c r="G81">
        <v>0.57999999999999985</v>
      </c>
      <c r="H81">
        <v>0.44333333333333341</v>
      </c>
      <c r="I81">
        <v>0.40333333333333332</v>
      </c>
    </row>
    <row r="82" spans="1:10" x14ac:dyDescent="0.25">
      <c r="A82" s="1">
        <v>80</v>
      </c>
      <c r="B82" t="s">
        <v>88</v>
      </c>
      <c r="C82">
        <v>0.36333333333333329</v>
      </c>
      <c r="D82">
        <v>0.5714285714285714</v>
      </c>
      <c r="E82">
        <v>0.5714285714285714</v>
      </c>
      <c r="F82">
        <v>0.5714285714285714</v>
      </c>
      <c r="G82">
        <v>0.5714285714285714</v>
      </c>
      <c r="H82">
        <v>0.2533333333333333</v>
      </c>
      <c r="I82">
        <v>0.2533333333333333</v>
      </c>
    </row>
    <row r="83" spans="1:10" x14ac:dyDescent="0.25">
      <c r="A83" s="1">
        <v>81</v>
      </c>
      <c r="B83" t="s">
        <v>89</v>
      </c>
      <c r="C83">
        <v>0.36238095238095241</v>
      </c>
      <c r="D83">
        <v>0.54428571428571426</v>
      </c>
      <c r="E83">
        <v>0.54428571428571426</v>
      </c>
      <c r="F83">
        <v>0.54428571428571426</v>
      </c>
      <c r="G83">
        <v>0.54428571428571426</v>
      </c>
      <c r="H83">
        <v>0.33571428571428569</v>
      </c>
      <c r="I83">
        <v>0.33571428571428569</v>
      </c>
    </row>
    <row r="84" spans="1:10" x14ac:dyDescent="0.25">
      <c r="A84" s="1">
        <v>82</v>
      </c>
      <c r="B84" t="s">
        <v>90</v>
      </c>
      <c r="C84">
        <v>0.28666666666666668</v>
      </c>
      <c r="D84">
        <v>0.48666666666666658</v>
      </c>
      <c r="E84">
        <v>0.47</v>
      </c>
      <c r="F84">
        <v>0.47</v>
      </c>
      <c r="G84">
        <v>0.49</v>
      </c>
      <c r="H84">
        <v>0.44000000000000011</v>
      </c>
      <c r="I84">
        <v>0.40666666666666662</v>
      </c>
    </row>
    <row r="85" spans="1:10" x14ac:dyDescent="0.25">
      <c r="A85" s="1">
        <v>83</v>
      </c>
      <c r="B85" t="s">
        <v>49</v>
      </c>
      <c r="C85">
        <v>0.24238095238095239</v>
      </c>
      <c r="D85">
        <v>0.57428571428571418</v>
      </c>
      <c r="E85">
        <v>0.57428571428571418</v>
      </c>
      <c r="F85">
        <v>0.57428571428571418</v>
      </c>
      <c r="G85">
        <v>0.57428571428571418</v>
      </c>
      <c r="H85">
        <v>0.47428571428571431</v>
      </c>
      <c r="I85">
        <v>0.49428571428571427</v>
      </c>
    </row>
    <row r="86" spans="1:10" x14ac:dyDescent="0.25">
      <c r="C86">
        <f>+AVERAGE(C2:C85)</f>
        <v>0.5190051020408164</v>
      </c>
      <c r="D86">
        <f t="shared" ref="D86:I86" si="0">+AVERAGE(D2:D85)</f>
        <v>0.57569160997732405</v>
      </c>
      <c r="E86">
        <f t="shared" si="0"/>
        <v>0.57463435374149652</v>
      </c>
      <c r="F86">
        <f t="shared" si="0"/>
        <v>0.57176020408163253</v>
      </c>
      <c r="G86">
        <f t="shared" si="0"/>
        <v>0.5742176870748299</v>
      </c>
      <c r="H86">
        <f t="shared" si="0"/>
        <v>0.50458049886621315</v>
      </c>
      <c r="I86">
        <f t="shared" si="0"/>
        <v>0.50157312925170061</v>
      </c>
      <c r="J86" t="s">
        <v>111</v>
      </c>
    </row>
  </sheetData>
  <sortState xmlns:xlrd2="http://schemas.microsoft.com/office/spreadsheetml/2017/richdata2" ref="B2:D85">
    <sortCondition descending="1" ref="C2:C85"/>
  </sortState>
  <mergeCells count="14">
    <mergeCell ref="K2:L2"/>
    <mergeCell ref="K14:L14"/>
    <mergeCell ref="M2:N2"/>
    <mergeCell ref="M14:N14"/>
    <mergeCell ref="O2:P2"/>
    <mergeCell ref="O14:P14"/>
    <mergeCell ref="W2:X2"/>
    <mergeCell ref="W14:X14"/>
    <mergeCell ref="Q2:R2"/>
    <mergeCell ref="Q14:R14"/>
    <mergeCell ref="S2:T2"/>
    <mergeCell ref="S14:T14"/>
    <mergeCell ref="U2:V2"/>
    <mergeCell ref="U14:V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C906-B977-4174-A731-D1A9BB572DE9}">
  <dimension ref="A1:L86"/>
  <sheetViews>
    <sheetView tabSelected="1" zoomScaleNormal="100" workbookViewId="0">
      <selection activeCell="J89" sqref="J8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5</v>
      </c>
      <c r="I1" t="s">
        <v>0</v>
      </c>
      <c r="J1" t="s">
        <v>6</v>
      </c>
      <c r="K1" t="s">
        <v>0</v>
      </c>
      <c r="L1" t="s">
        <v>7</v>
      </c>
    </row>
    <row r="2" spans="1:12" x14ac:dyDescent="0.25">
      <c r="A2" t="s">
        <v>38</v>
      </c>
      <c r="B2">
        <v>0.70666666666666667</v>
      </c>
      <c r="C2" t="s">
        <v>65</v>
      </c>
      <c r="D2">
        <v>0.76571428571428568</v>
      </c>
      <c r="E2" t="s">
        <v>65</v>
      </c>
      <c r="F2">
        <v>0.76571428571428568</v>
      </c>
      <c r="G2" t="s">
        <v>65</v>
      </c>
      <c r="H2">
        <v>0.76571428571428568</v>
      </c>
      <c r="I2" t="s">
        <v>57</v>
      </c>
      <c r="J2">
        <v>0.72714285714285709</v>
      </c>
      <c r="K2" t="s">
        <v>38</v>
      </c>
      <c r="L2">
        <v>0.71285714285714286</v>
      </c>
    </row>
    <row r="3" spans="1:12" x14ac:dyDescent="0.25">
      <c r="A3" t="s">
        <v>80</v>
      </c>
      <c r="B3">
        <v>0.68285714285714283</v>
      </c>
      <c r="C3" t="s">
        <v>81</v>
      </c>
      <c r="D3">
        <v>0.72476190476190472</v>
      </c>
      <c r="E3" t="s">
        <v>81</v>
      </c>
      <c r="F3">
        <v>0.72476190476190472</v>
      </c>
      <c r="G3" t="s">
        <v>81</v>
      </c>
      <c r="H3">
        <v>0.72476190476190472</v>
      </c>
      <c r="I3" t="s">
        <v>77</v>
      </c>
      <c r="J3">
        <v>0.71714285714285708</v>
      </c>
      <c r="K3" t="s">
        <v>57</v>
      </c>
      <c r="L3">
        <v>0.70714285714285707</v>
      </c>
    </row>
    <row r="4" spans="1:12" x14ac:dyDescent="0.25">
      <c r="A4" t="s">
        <v>22</v>
      </c>
      <c r="B4">
        <v>0.66523809523809529</v>
      </c>
      <c r="C4" t="s">
        <v>50</v>
      </c>
      <c r="D4">
        <v>0.71142857142857141</v>
      </c>
      <c r="E4" t="s">
        <v>50</v>
      </c>
      <c r="F4">
        <v>0.71142857142857141</v>
      </c>
      <c r="G4" t="s">
        <v>50</v>
      </c>
      <c r="H4">
        <v>0.71142857142857141</v>
      </c>
      <c r="I4" t="s">
        <v>38</v>
      </c>
      <c r="J4">
        <v>0.70952380952380945</v>
      </c>
      <c r="K4" t="s">
        <v>77</v>
      </c>
      <c r="L4">
        <v>0.68285714285714283</v>
      </c>
    </row>
    <row r="5" spans="1:12" x14ac:dyDescent="0.25">
      <c r="A5" t="s">
        <v>45</v>
      </c>
      <c r="B5">
        <v>0.65809523809523818</v>
      </c>
      <c r="C5" t="s">
        <v>22</v>
      </c>
      <c r="D5">
        <v>0.66333333333333322</v>
      </c>
      <c r="E5" t="s">
        <v>14</v>
      </c>
      <c r="F5">
        <v>0.65999999999999992</v>
      </c>
      <c r="G5" t="s">
        <v>76</v>
      </c>
      <c r="H5">
        <v>0.66666666666666674</v>
      </c>
      <c r="I5" t="s">
        <v>73</v>
      </c>
      <c r="J5">
        <v>0.67904761904761901</v>
      </c>
      <c r="K5" t="s">
        <v>42</v>
      </c>
      <c r="L5">
        <v>0.6757142857142856</v>
      </c>
    </row>
    <row r="6" spans="1:12" x14ac:dyDescent="0.25">
      <c r="A6" t="s">
        <v>32</v>
      </c>
      <c r="B6">
        <v>0.65666666666666662</v>
      </c>
      <c r="C6" t="s">
        <v>14</v>
      </c>
      <c r="D6">
        <v>0.65999999999999992</v>
      </c>
      <c r="E6" t="s">
        <v>76</v>
      </c>
      <c r="F6">
        <v>0.64166666666666672</v>
      </c>
      <c r="G6" t="s">
        <v>14</v>
      </c>
      <c r="H6">
        <v>0.65999999999999992</v>
      </c>
      <c r="I6" t="s">
        <v>42</v>
      </c>
      <c r="J6">
        <v>0.6757142857142856</v>
      </c>
      <c r="K6" t="s">
        <v>76</v>
      </c>
      <c r="L6">
        <v>0.67166666666666675</v>
      </c>
    </row>
    <row r="7" spans="1:12" x14ac:dyDescent="0.25">
      <c r="A7" t="s">
        <v>86</v>
      </c>
      <c r="B7">
        <v>0.65476190476190477</v>
      </c>
      <c r="C7" t="s">
        <v>63</v>
      </c>
      <c r="D7">
        <v>0.64833333333333332</v>
      </c>
      <c r="E7" t="s">
        <v>22</v>
      </c>
      <c r="F7">
        <v>0.6399999999999999</v>
      </c>
      <c r="G7" t="s">
        <v>22</v>
      </c>
      <c r="H7">
        <v>0.6399999999999999</v>
      </c>
      <c r="I7" t="s">
        <v>76</v>
      </c>
      <c r="J7">
        <v>0.67166666666666675</v>
      </c>
      <c r="K7" t="s">
        <v>73</v>
      </c>
      <c r="L7">
        <v>0.66238095238095229</v>
      </c>
    </row>
    <row r="8" spans="1:12" x14ac:dyDescent="0.25">
      <c r="A8" t="s">
        <v>62</v>
      </c>
      <c r="B8">
        <v>0.64809523809523806</v>
      </c>
      <c r="C8" t="s">
        <v>76</v>
      </c>
      <c r="D8">
        <v>0.64166666666666672</v>
      </c>
      <c r="E8" t="s">
        <v>52</v>
      </c>
      <c r="F8">
        <v>0.63047619047619041</v>
      </c>
      <c r="G8" t="s">
        <v>52</v>
      </c>
      <c r="H8">
        <v>0.63047619047619041</v>
      </c>
      <c r="I8" t="s">
        <v>8</v>
      </c>
      <c r="J8">
        <v>0.66999999999999993</v>
      </c>
      <c r="K8" t="s">
        <v>44</v>
      </c>
      <c r="L8">
        <v>0.64809523809523806</v>
      </c>
    </row>
    <row r="9" spans="1:12" x14ac:dyDescent="0.25">
      <c r="A9" t="s">
        <v>84</v>
      </c>
      <c r="B9">
        <v>0.6433333333333332</v>
      </c>
      <c r="C9" t="s">
        <v>52</v>
      </c>
      <c r="D9">
        <v>0.63047619047619041</v>
      </c>
      <c r="E9" t="s">
        <v>42</v>
      </c>
      <c r="F9">
        <v>0.63047619047619041</v>
      </c>
      <c r="G9" t="s">
        <v>42</v>
      </c>
      <c r="H9">
        <v>0.63047619047619041</v>
      </c>
      <c r="I9" t="s">
        <v>44</v>
      </c>
      <c r="J9">
        <v>0.66476190476190489</v>
      </c>
      <c r="K9" t="s">
        <v>8</v>
      </c>
      <c r="L9">
        <v>0.63666666666666649</v>
      </c>
    </row>
    <row r="10" spans="1:12" x14ac:dyDescent="0.25">
      <c r="A10" t="s">
        <v>36</v>
      </c>
      <c r="B10">
        <v>0.64142857142857135</v>
      </c>
      <c r="C10" t="s">
        <v>42</v>
      </c>
      <c r="D10">
        <v>0.63047619047619041</v>
      </c>
      <c r="E10" t="s">
        <v>38</v>
      </c>
      <c r="F10">
        <v>0.62761904761904752</v>
      </c>
      <c r="G10" t="s">
        <v>38</v>
      </c>
      <c r="H10">
        <v>0.62761904761904752</v>
      </c>
      <c r="I10" t="s">
        <v>65</v>
      </c>
      <c r="J10">
        <v>0.64857142857142847</v>
      </c>
      <c r="K10" t="s">
        <v>14</v>
      </c>
      <c r="L10">
        <v>0.60999999999999988</v>
      </c>
    </row>
    <row r="11" spans="1:12" x14ac:dyDescent="0.25">
      <c r="A11" t="s">
        <v>56</v>
      </c>
      <c r="B11">
        <v>0.64000000000000012</v>
      </c>
      <c r="C11" t="s">
        <v>86</v>
      </c>
      <c r="D11">
        <v>0.62809523809523804</v>
      </c>
      <c r="E11" t="s">
        <v>83</v>
      </c>
      <c r="F11">
        <v>0.62095238095238092</v>
      </c>
      <c r="G11" t="s">
        <v>83</v>
      </c>
      <c r="H11">
        <v>0.62095238095238092</v>
      </c>
      <c r="I11" t="s">
        <v>13</v>
      </c>
      <c r="J11">
        <v>0.64809523809523806</v>
      </c>
      <c r="K11" t="s">
        <v>29</v>
      </c>
      <c r="L11">
        <v>0.60571428571428565</v>
      </c>
    </row>
    <row r="12" spans="1:12" x14ac:dyDescent="0.25">
      <c r="A12" t="s">
        <v>46</v>
      </c>
      <c r="B12">
        <v>0.62666666666666671</v>
      </c>
      <c r="C12" t="s">
        <v>38</v>
      </c>
      <c r="D12">
        <v>0.62761904761904752</v>
      </c>
      <c r="E12" t="s">
        <v>80</v>
      </c>
      <c r="F12">
        <v>0.61142857142857143</v>
      </c>
      <c r="G12" t="s">
        <v>80</v>
      </c>
      <c r="H12">
        <v>0.61142857142857143</v>
      </c>
      <c r="I12" t="s">
        <v>29</v>
      </c>
      <c r="J12">
        <v>0.64571428571428569</v>
      </c>
      <c r="K12" t="s">
        <v>21</v>
      </c>
      <c r="L12">
        <v>0.60238095238095235</v>
      </c>
    </row>
    <row r="13" spans="1:12" x14ac:dyDescent="0.25">
      <c r="A13" t="s">
        <v>52</v>
      </c>
      <c r="B13">
        <v>0.62047619047619051</v>
      </c>
      <c r="C13" t="s">
        <v>84</v>
      </c>
      <c r="D13">
        <v>0.61833333333333329</v>
      </c>
      <c r="E13" t="s">
        <v>86</v>
      </c>
      <c r="F13">
        <v>0.61142857142857143</v>
      </c>
      <c r="G13" t="s">
        <v>86</v>
      </c>
      <c r="H13">
        <v>0.61142857142857143</v>
      </c>
      <c r="I13" t="s">
        <v>15</v>
      </c>
      <c r="J13">
        <v>0.625</v>
      </c>
      <c r="K13" t="s">
        <v>65</v>
      </c>
      <c r="L13">
        <v>0.59999999999999987</v>
      </c>
    </row>
    <row r="14" spans="1:12" x14ac:dyDescent="0.25">
      <c r="A14" t="s">
        <v>68</v>
      </c>
      <c r="B14">
        <v>0.61523809523809525</v>
      </c>
      <c r="C14" t="s">
        <v>80</v>
      </c>
      <c r="D14">
        <v>0.61142857142857143</v>
      </c>
      <c r="E14" t="s">
        <v>36</v>
      </c>
      <c r="F14">
        <v>0.61142857142857143</v>
      </c>
      <c r="G14" t="s">
        <v>36</v>
      </c>
      <c r="H14">
        <v>0.61142857142857143</v>
      </c>
      <c r="I14" t="s">
        <v>71</v>
      </c>
      <c r="J14">
        <v>0.61476190476190473</v>
      </c>
      <c r="K14" t="s">
        <v>13</v>
      </c>
      <c r="L14">
        <v>0.59380952380952379</v>
      </c>
    </row>
    <row r="15" spans="1:12" x14ac:dyDescent="0.25">
      <c r="A15" t="s">
        <v>66</v>
      </c>
      <c r="B15">
        <v>0.60761904761904761</v>
      </c>
      <c r="C15" t="s">
        <v>36</v>
      </c>
      <c r="D15">
        <v>0.61142857142857143</v>
      </c>
      <c r="E15" t="s">
        <v>10</v>
      </c>
      <c r="F15">
        <v>0.61142857142857143</v>
      </c>
      <c r="G15" t="s">
        <v>10</v>
      </c>
      <c r="H15">
        <v>0.61142857142857143</v>
      </c>
      <c r="I15" t="s">
        <v>14</v>
      </c>
      <c r="J15">
        <v>0.60666666666666669</v>
      </c>
      <c r="K15" t="s">
        <v>15</v>
      </c>
      <c r="L15">
        <v>0.59166666666666667</v>
      </c>
    </row>
    <row r="16" spans="1:12" x14ac:dyDescent="0.25">
      <c r="A16" t="s">
        <v>10</v>
      </c>
      <c r="B16">
        <v>0.60666666666666669</v>
      </c>
      <c r="C16" t="s">
        <v>10</v>
      </c>
      <c r="D16">
        <v>0.61142857142857143</v>
      </c>
      <c r="E16" t="s">
        <v>71</v>
      </c>
      <c r="F16">
        <v>0.61142857142857143</v>
      </c>
      <c r="G16" t="s">
        <v>71</v>
      </c>
      <c r="H16">
        <v>0.61142857142857143</v>
      </c>
      <c r="I16" t="s">
        <v>46</v>
      </c>
      <c r="J16">
        <v>0.59952380952380946</v>
      </c>
      <c r="K16" t="s">
        <v>54</v>
      </c>
      <c r="L16">
        <v>0.59142857142857141</v>
      </c>
    </row>
    <row r="17" spans="1:12" x14ac:dyDescent="0.25">
      <c r="A17" t="s">
        <v>54</v>
      </c>
      <c r="B17">
        <v>0.60190476190476183</v>
      </c>
      <c r="C17" t="s">
        <v>71</v>
      </c>
      <c r="D17">
        <v>0.61142857142857143</v>
      </c>
      <c r="E17" t="s">
        <v>64</v>
      </c>
      <c r="F17">
        <v>0.61047619047619039</v>
      </c>
      <c r="G17" t="s">
        <v>64</v>
      </c>
      <c r="H17">
        <v>0.61047619047619039</v>
      </c>
      <c r="I17" t="s">
        <v>43</v>
      </c>
      <c r="J17">
        <v>0.58666666666666656</v>
      </c>
      <c r="K17" t="s">
        <v>43</v>
      </c>
      <c r="L17">
        <v>0.58666666666666656</v>
      </c>
    </row>
    <row r="18" spans="1:12" x14ac:dyDescent="0.25">
      <c r="A18" t="s">
        <v>85</v>
      </c>
      <c r="B18">
        <v>0.59809523809523801</v>
      </c>
      <c r="C18" t="s">
        <v>64</v>
      </c>
      <c r="D18">
        <v>0.61047619047619039</v>
      </c>
      <c r="E18" t="s">
        <v>17</v>
      </c>
      <c r="F18">
        <v>0.61047619047619039</v>
      </c>
      <c r="G18" t="s">
        <v>17</v>
      </c>
      <c r="H18">
        <v>0.61047619047619039</v>
      </c>
      <c r="I18" t="s">
        <v>23</v>
      </c>
      <c r="J18">
        <v>0.58380952380952378</v>
      </c>
      <c r="K18" t="s">
        <v>23</v>
      </c>
      <c r="L18">
        <v>0.58380952380952378</v>
      </c>
    </row>
    <row r="19" spans="1:12" x14ac:dyDescent="0.25">
      <c r="A19" t="s">
        <v>26</v>
      </c>
      <c r="B19">
        <v>0.59380952380952379</v>
      </c>
      <c r="C19" t="s">
        <v>83</v>
      </c>
      <c r="D19">
        <v>0.60666666666666658</v>
      </c>
      <c r="E19" t="s">
        <v>55</v>
      </c>
      <c r="F19">
        <v>0.61047619047619039</v>
      </c>
      <c r="G19" t="s">
        <v>55</v>
      </c>
      <c r="H19">
        <v>0.61047619047619039</v>
      </c>
      <c r="I19" t="s">
        <v>80</v>
      </c>
      <c r="J19">
        <v>0.58047619047619048</v>
      </c>
      <c r="K19" t="s">
        <v>53</v>
      </c>
      <c r="L19">
        <v>0.57619047619047614</v>
      </c>
    </row>
    <row r="20" spans="1:12" x14ac:dyDescent="0.25">
      <c r="A20" t="s">
        <v>64</v>
      </c>
      <c r="B20">
        <v>0.59142857142857141</v>
      </c>
      <c r="C20" t="s">
        <v>41</v>
      </c>
      <c r="D20">
        <v>0.60476190476190472</v>
      </c>
      <c r="E20" t="s">
        <v>63</v>
      </c>
      <c r="F20">
        <v>0.60666666666666669</v>
      </c>
      <c r="G20" t="s">
        <v>41</v>
      </c>
      <c r="H20">
        <v>0.60476190476190472</v>
      </c>
      <c r="I20" t="s">
        <v>83</v>
      </c>
      <c r="J20">
        <v>0.57666666666666666</v>
      </c>
      <c r="K20" t="s">
        <v>71</v>
      </c>
      <c r="L20">
        <v>0.5747619047619047</v>
      </c>
    </row>
    <row r="21" spans="1:12" x14ac:dyDescent="0.25">
      <c r="A21" t="s">
        <v>83</v>
      </c>
      <c r="B21">
        <v>0.59047619047619038</v>
      </c>
      <c r="C21" t="s">
        <v>60</v>
      </c>
      <c r="D21">
        <v>0.60285714285714276</v>
      </c>
      <c r="E21" t="s">
        <v>84</v>
      </c>
      <c r="F21">
        <v>0.60499999999999998</v>
      </c>
      <c r="G21" t="s">
        <v>57</v>
      </c>
      <c r="H21">
        <v>0.6009523809523809</v>
      </c>
      <c r="I21" t="s">
        <v>22</v>
      </c>
      <c r="J21">
        <v>0.56999999999999995</v>
      </c>
      <c r="K21" t="s">
        <v>22</v>
      </c>
      <c r="L21">
        <v>0.56999999999999995</v>
      </c>
    </row>
    <row r="22" spans="1:12" x14ac:dyDescent="0.25">
      <c r="A22" t="s">
        <v>9</v>
      </c>
      <c r="B22">
        <v>0.58904761904761904</v>
      </c>
      <c r="C22" t="s">
        <v>57</v>
      </c>
      <c r="D22">
        <v>0.6009523809523809</v>
      </c>
      <c r="E22" t="s">
        <v>41</v>
      </c>
      <c r="F22">
        <v>0.60476190476190472</v>
      </c>
      <c r="G22" t="s">
        <v>66</v>
      </c>
      <c r="H22">
        <v>0.59809523809523801</v>
      </c>
      <c r="I22" t="s">
        <v>86</v>
      </c>
      <c r="J22">
        <v>0.56571428571428573</v>
      </c>
      <c r="K22" t="s">
        <v>83</v>
      </c>
      <c r="L22">
        <v>0.5647619047619048</v>
      </c>
    </row>
    <row r="23" spans="1:12" x14ac:dyDescent="0.25">
      <c r="A23" t="s">
        <v>15</v>
      </c>
      <c r="B23">
        <v>0.58833333333333326</v>
      </c>
      <c r="C23" t="s">
        <v>24</v>
      </c>
      <c r="D23">
        <v>0.6009523809523809</v>
      </c>
      <c r="E23" t="s">
        <v>57</v>
      </c>
      <c r="F23">
        <v>0.6009523809523809</v>
      </c>
      <c r="G23" t="s">
        <v>75</v>
      </c>
      <c r="H23">
        <v>0.59714285714285698</v>
      </c>
      <c r="I23" t="s">
        <v>81</v>
      </c>
      <c r="J23">
        <v>0.56380952380952376</v>
      </c>
      <c r="K23" t="s">
        <v>80</v>
      </c>
      <c r="L23">
        <v>0.56380952380952376</v>
      </c>
    </row>
    <row r="24" spans="1:12" x14ac:dyDescent="0.25">
      <c r="A24" t="s">
        <v>91</v>
      </c>
      <c r="B24">
        <v>0.5842857142857143</v>
      </c>
      <c r="C24" t="s">
        <v>67</v>
      </c>
      <c r="D24">
        <v>0.59999999999999987</v>
      </c>
      <c r="E24" t="s">
        <v>66</v>
      </c>
      <c r="F24">
        <v>0.59809523809523801</v>
      </c>
      <c r="G24" t="s">
        <v>77</v>
      </c>
      <c r="H24">
        <v>0.59714285714285698</v>
      </c>
      <c r="I24" t="s">
        <v>53</v>
      </c>
      <c r="J24">
        <v>0.55619047619047612</v>
      </c>
      <c r="K24" t="s">
        <v>86</v>
      </c>
      <c r="L24">
        <v>0.56238095238095243</v>
      </c>
    </row>
    <row r="25" spans="1:12" x14ac:dyDescent="0.25">
      <c r="A25" t="s">
        <v>34</v>
      </c>
      <c r="B25">
        <v>0.57523809523809533</v>
      </c>
      <c r="C25" t="s">
        <v>66</v>
      </c>
      <c r="D25">
        <v>0.59809523809523801</v>
      </c>
      <c r="E25" t="s">
        <v>75</v>
      </c>
      <c r="F25">
        <v>0.59714285714285698</v>
      </c>
      <c r="G25" t="s">
        <v>29</v>
      </c>
      <c r="H25">
        <v>0.59714285714285698</v>
      </c>
      <c r="I25" t="s">
        <v>69</v>
      </c>
      <c r="J25">
        <v>0.55619047619047612</v>
      </c>
      <c r="K25" t="s">
        <v>64</v>
      </c>
      <c r="L25">
        <v>0.55714285714285716</v>
      </c>
    </row>
    <row r="26" spans="1:12" x14ac:dyDescent="0.25">
      <c r="A26" t="s">
        <v>8</v>
      </c>
      <c r="B26">
        <v>0.57523809523809522</v>
      </c>
      <c r="C26" t="s">
        <v>29</v>
      </c>
      <c r="D26">
        <v>0.5971428571428572</v>
      </c>
      <c r="E26" t="s">
        <v>77</v>
      </c>
      <c r="F26">
        <v>0.59714285714285698</v>
      </c>
      <c r="G26" t="s">
        <v>26</v>
      </c>
      <c r="H26">
        <v>0.59523809523809512</v>
      </c>
      <c r="I26" t="s">
        <v>10</v>
      </c>
      <c r="J26">
        <v>0.5519047619047619</v>
      </c>
      <c r="K26" t="s">
        <v>69</v>
      </c>
      <c r="L26">
        <v>0.55380952380952375</v>
      </c>
    </row>
    <row r="27" spans="1:12" x14ac:dyDescent="0.25">
      <c r="A27" t="s">
        <v>13</v>
      </c>
      <c r="B27">
        <v>0.57238095238095243</v>
      </c>
      <c r="C27" t="s">
        <v>75</v>
      </c>
      <c r="D27">
        <v>0.59714285714285698</v>
      </c>
      <c r="E27" t="s">
        <v>29</v>
      </c>
      <c r="F27">
        <v>0.59714285714285698</v>
      </c>
      <c r="G27" t="s">
        <v>27</v>
      </c>
      <c r="H27">
        <v>0.59523809523809512</v>
      </c>
      <c r="I27" t="s">
        <v>41</v>
      </c>
      <c r="J27">
        <v>0.5423809523809523</v>
      </c>
      <c r="K27" t="s">
        <v>10</v>
      </c>
      <c r="L27">
        <v>0.5519047619047619</v>
      </c>
    </row>
    <row r="28" spans="1:12" x14ac:dyDescent="0.25">
      <c r="A28" t="s">
        <v>27</v>
      </c>
      <c r="B28">
        <v>0.57000000000000006</v>
      </c>
      <c r="C28" t="s">
        <v>26</v>
      </c>
      <c r="D28">
        <v>0.59523809523809512</v>
      </c>
      <c r="E28" t="s">
        <v>26</v>
      </c>
      <c r="F28">
        <v>0.59523809523809512</v>
      </c>
      <c r="G28" t="s">
        <v>74</v>
      </c>
      <c r="H28">
        <v>0.59523809523809512</v>
      </c>
      <c r="I28" t="s">
        <v>54</v>
      </c>
      <c r="J28">
        <v>0.53714285714285714</v>
      </c>
      <c r="K28" t="s">
        <v>85</v>
      </c>
      <c r="L28">
        <v>0.54952380952380964</v>
      </c>
    </row>
    <row r="29" spans="1:12" x14ac:dyDescent="0.25">
      <c r="A29" t="s">
        <v>58</v>
      </c>
      <c r="B29">
        <v>0.56666666666666665</v>
      </c>
      <c r="C29" t="s">
        <v>27</v>
      </c>
      <c r="D29">
        <v>0.59523809523809512</v>
      </c>
      <c r="E29" t="s">
        <v>27</v>
      </c>
      <c r="F29">
        <v>0.59523809523809512</v>
      </c>
      <c r="G29" t="s">
        <v>35</v>
      </c>
      <c r="H29">
        <v>0.59523809523809512</v>
      </c>
      <c r="I29" t="s">
        <v>20</v>
      </c>
      <c r="J29">
        <v>0.53333333333333344</v>
      </c>
      <c r="K29" t="s">
        <v>81</v>
      </c>
      <c r="L29">
        <v>0.54714285714285715</v>
      </c>
    </row>
    <row r="30" spans="1:12" x14ac:dyDescent="0.25">
      <c r="A30" t="s">
        <v>50</v>
      </c>
      <c r="B30">
        <v>0.5619047619047618</v>
      </c>
      <c r="C30" t="s">
        <v>74</v>
      </c>
      <c r="D30">
        <v>0.59523809523809512</v>
      </c>
      <c r="E30" t="s">
        <v>74</v>
      </c>
      <c r="F30">
        <v>0.59523809523809512</v>
      </c>
      <c r="G30" t="s">
        <v>82</v>
      </c>
      <c r="H30">
        <v>0.59523809523809512</v>
      </c>
      <c r="I30" t="s">
        <v>21</v>
      </c>
      <c r="J30">
        <v>0.53142857142857136</v>
      </c>
      <c r="K30" t="s">
        <v>46</v>
      </c>
      <c r="L30">
        <v>0.54523809523809519</v>
      </c>
    </row>
    <row r="31" spans="1:12" x14ac:dyDescent="0.25">
      <c r="A31" t="s">
        <v>75</v>
      </c>
      <c r="B31">
        <v>0.55714285714285716</v>
      </c>
      <c r="C31" t="s">
        <v>35</v>
      </c>
      <c r="D31">
        <v>0.59523809523809512</v>
      </c>
      <c r="E31" t="s">
        <v>35</v>
      </c>
      <c r="F31">
        <v>0.59523809523809512</v>
      </c>
      <c r="G31" t="s">
        <v>69</v>
      </c>
      <c r="H31">
        <v>0.59523809523809512</v>
      </c>
      <c r="I31" t="s">
        <v>85</v>
      </c>
      <c r="J31">
        <v>0.52952380952380962</v>
      </c>
      <c r="K31" t="s">
        <v>20</v>
      </c>
      <c r="L31">
        <v>0.53333333333333344</v>
      </c>
    </row>
    <row r="32" spans="1:12" x14ac:dyDescent="0.25">
      <c r="A32" t="s">
        <v>63</v>
      </c>
      <c r="B32">
        <v>0.55333333333333334</v>
      </c>
      <c r="C32" t="s">
        <v>82</v>
      </c>
      <c r="D32">
        <v>0.59523809523809512</v>
      </c>
      <c r="E32" t="s">
        <v>82</v>
      </c>
      <c r="F32">
        <v>0.59523809523809512</v>
      </c>
      <c r="G32" t="s">
        <v>24</v>
      </c>
      <c r="H32">
        <v>0.59523809523809512</v>
      </c>
      <c r="I32" t="s">
        <v>45</v>
      </c>
      <c r="J32">
        <v>0.52500000000000002</v>
      </c>
      <c r="K32" t="s">
        <v>45</v>
      </c>
      <c r="L32">
        <v>0.53333333333333333</v>
      </c>
    </row>
    <row r="33" spans="1:12" x14ac:dyDescent="0.25">
      <c r="A33" t="s">
        <v>25</v>
      </c>
      <c r="B33">
        <v>0.55238095238095242</v>
      </c>
      <c r="C33" t="s">
        <v>69</v>
      </c>
      <c r="D33">
        <v>0.59523809523809512</v>
      </c>
      <c r="E33" t="s">
        <v>69</v>
      </c>
      <c r="F33">
        <v>0.59523809523809512</v>
      </c>
      <c r="G33" t="s">
        <v>60</v>
      </c>
      <c r="H33">
        <v>0.58857142857142841</v>
      </c>
      <c r="I33" t="s">
        <v>11</v>
      </c>
      <c r="J33">
        <v>0.52</v>
      </c>
      <c r="K33" t="s">
        <v>11</v>
      </c>
      <c r="L33">
        <v>0.52333333333333332</v>
      </c>
    </row>
    <row r="34" spans="1:12" x14ac:dyDescent="0.25">
      <c r="A34" t="s">
        <v>87</v>
      </c>
      <c r="B34">
        <v>0.55166666666666664</v>
      </c>
      <c r="C34" t="s">
        <v>17</v>
      </c>
      <c r="D34">
        <v>0.59380952380952379</v>
      </c>
      <c r="E34" t="s">
        <v>24</v>
      </c>
      <c r="F34">
        <v>0.59523809523809512</v>
      </c>
      <c r="G34" t="s">
        <v>68</v>
      </c>
      <c r="H34">
        <v>0.58428571428571419</v>
      </c>
      <c r="I34" t="s">
        <v>31</v>
      </c>
      <c r="J34">
        <v>0.51238095238095238</v>
      </c>
      <c r="K34" t="s">
        <v>60</v>
      </c>
      <c r="L34">
        <v>0.52</v>
      </c>
    </row>
    <row r="35" spans="1:12" x14ac:dyDescent="0.25">
      <c r="A35" t="s">
        <v>78</v>
      </c>
      <c r="B35">
        <v>0.55000000000000004</v>
      </c>
      <c r="C35" t="s">
        <v>55</v>
      </c>
      <c r="D35">
        <v>0.59047619047619038</v>
      </c>
      <c r="E35" t="s">
        <v>60</v>
      </c>
      <c r="F35">
        <v>0.58857142857142841</v>
      </c>
      <c r="G35" t="s">
        <v>85</v>
      </c>
      <c r="H35">
        <v>0.58428571428571419</v>
      </c>
      <c r="I35" t="s">
        <v>33</v>
      </c>
      <c r="J35">
        <v>0.51190476190476186</v>
      </c>
      <c r="K35" t="s">
        <v>31</v>
      </c>
      <c r="L35">
        <v>0.51238095238095238</v>
      </c>
    </row>
    <row r="36" spans="1:12" x14ac:dyDescent="0.25">
      <c r="A36" t="s">
        <v>74</v>
      </c>
      <c r="B36">
        <v>0.54714285714285715</v>
      </c>
      <c r="C36" t="s">
        <v>51</v>
      </c>
      <c r="D36">
        <v>0.5842857142857143</v>
      </c>
      <c r="E36" t="s">
        <v>68</v>
      </c>
      <c r="F36">
        <v>0.58428571428571419</v>
      </c>
      <c r="G36" t="s">
        <v>61</v>
      </c>
      <c r="H36">
        <v>0.58428571428571419</v>
      </c>
      <c r="I36" t="s">
        <v>37</v>
      </c>
      <c r="J36">
        <v>0.50714285714285723</v>
      </c>
      <c r="K36" t="s">
        <v>41</v>
      </c>
      <c r="L36">
        <v>0.51142857142857145</v>
      </c>
    </row>
    <row r="37" spans="1:12" x14ac:dyDescent="0.25">
      <c r="A37" t="s">
        <v>35</v>
      </c>
      <c r="B37">
        <v>0.54523809523809519</v>
      </c>
      <c r="C37" t="s">
        <v>85</v>
      </c>
      <c r="D37">
        <v>0.58428571428571419</v>
      </c>
      <c r="E37" t="s">
        <v>85</v>
      </c>
      <c r="F37">
        <v>0.58428571428571419</v>
      </c>
      <c r="G37" t="s">
        <v>47</v>
      </c>
      <c r="H37">
        <v>0.58428571428571419</v>
      </c>
      <c r="I37" t="s">
        <v>79</v>
      </c>
      <c r="J37">
        <v>0.50619047619047608</v>
      </c>
      <c r="K37" t="s">
        <v>91</v>
      </c>
      <c r="L37">
        <v>0.5066666666666666</v>
      </c>
    </row>
    <row r="38" spans="1:12" x14ac:dyDescent="0.25">
      <c r="A38" t="s">
        <v>11</v>
      </c>
      <c r="B38">
        <v>0.54166666666666663</v>
      </c>
      <c r="C38" t="s">
        <v>91</v>
      </c>
      <c r="D38">
        <v>0.58333333333333337</v>
      </c>
      <c r="E38" t="s">
        <v>61</v>
      </c>
      <c r="F38">
        <v>0.58428571428571419</v>
      </c>
      <c r="G38" t="s">
        <v>30</v>
      </c>
      <c r="H38">
        <v>0.58142857142857129</v>
      </c>
      <c r="I38" t="s">
        <v>51</v>
      </c>
      <c r="J38">
        <v>0.50428571428571423</v>
      </c>
      <c r="K38" t="s">
        <v>50</v>
      </c>
      <c r="L38">
        <v>0.50619047619047619</v>
      </c>
    </row>
    <row r="39" spans="1:12" x14ac:dyDescent="0.25">
      <c r="A39" t="s">
        <v>73</v>
      </c>
      <c r="B39">
        <v>0.53952380952380941</v>
      </c>
      <c r="C39" t="s">
        <v>30</v>
      </c>
      <c r="D39">
        <v>0.58142857142857129</v>
      </c>
      <c r="E39" t="s">
        <v>47</v>
      </c>
      <c r="F39">
        <v>0.58428571428571419</v>
      </c>
      <c r="G39" t="s">
        <v>67</v>
      </c>
      <c r="H39">
        <v>0.57999999999999985</v>
      </c>
      <c r="I39" t="s">
        <v>50</v>
      </c>
      <c r="J39">
        <v>0.50285714285714289</v>
      </c>
      <c r="K39" t="s">
        <v>79</v>
      </c>
      <c r="L39">
        <v>0.50619047619047619</v>
      </c>
    </row>
    <row r="40" spans="1:12" x14ac:dyDescent="0.25">
      <c r="A40" t="s">
        <v>76</v>
      </c>
      <c r="B40">
        <v>0.53857142857142848</v>
      </c>
      <c r="C40" t="s">
        <v>46</v>
      </c>
      <c r="D40">
        <v>0.57857142857142851</v>
      </c>
      <c r="E40" t="s">
        <v>30</v>
      </c>
      <c r="F40">
        <v>0.58142857142857129</v>
      </c>
      <c r="G40" t="s">
        <v>46</v>
      </c>
      <c r="H40">
        <v>0.57857142857142851</v>
      </c>
      <c r="I40" t="s">
        <v>75</v>
      </c>
      <c r="J40">
        <v>0.50285714285714289</v>
      </c>
      <c r="K40" t="s">
        <v>51</v>
      </c>
      <c r="L40">
        <v>0.50428571428571423</v>
      </c>
    </row>
    <row r="41" spans="1:12" x14ac:dyDescent="0.25">
      <c r="A41" t="s">
        <v>59</v>
      </c>
      <c r="B41">
        <v>0.53809523809523818</v>
      </c>
      <c r="C41" t="s">
        <v>12</v>
      </c>
      <c r="D41">
        <v>0.57857142857142851</v>
      </c>
      <c r="E41" t="s">
        <v>67</v>
      </c>
      <c r="F41">
        <v>0.57999999999999985</v>
      </c>
      <c r="G41" t="s">
        <v>12</v>
      </c>
      <c r="H41">
        <v>0.57857142857142851</v>
      </c>
      <c r="I41" t="s">
        <v>26</v>
      </c>
      <c r="J41">
        <v>0.50142857142857133</v>
      </c>
      <c r="K41" t="s">
        <v>75</v>
      </c>
      <c r="L41">
        <v>0.50285714285714289</v>
      </c>
    </row>
    <row r="42" spans="1:12" x14ac:dyDescent="0.25">
      <c r="A42" t="s">
        <v>17</v>
      </c>
      <c r="B42">
        <v>0.53714285714285714</v>
      </c>
      <c r="C42" t="s">
        <v>77</v>
      </c>
      <c r="D42">
        <v>0.57714285714285718</v>
      </c>
      <c r="E42" t="s">
        <v>46</v>
      </c>
      <c r="F42">
        <v>0.57857142857142851</v>
      </c>
      <c r="G42" t="s">
        <v>21</v>
      </c>
      <c r="H42">
        <v>0.57714285714285707</v>
      </c>
      <c r="I42" t="s">
        <v>64</v>
      </c>
      <c r="J42">
        <v>0.50047619047619041</v>
      </c>
      <c r="K42" t="s">
        <v>12</v>
      </c>
      <c r="L42">
        <v>0.4966666666666667</v>
      </c>
    </row>
    <row r="43" spans="1:12" x14ac:dyDescent="0.25">
      <c r="A43" t="s">
        <v>61</v>
      </c>
      <c r="B43">
        <v>0.53714285714285703</v>
      </c>
      <c r="C43" t="s">
        <v>21</v>
      </c>
      <c r="D43">
        <v>0.57714285714285707</v>
      </c>
      <c r="E43" t="s">
        <v>12</v>
      </c>
      <c r="F43">
        <v>0.57857142857142851</v>
      </c>
      <c r="G43" t="s">
        <v>34</v>
      </c>
      <c r="H43">
        <v>0.57428571428571418</v>
      </c>
      <c r="I43" t="s">
        <v>12</v>
      </c>
      <c r="J43">
        <v>0.4966666666666667</v>
      </c>
      <c r="K43" t="s">
        <v>49</v>
      </c>
      <c r="L43">
        <v>0.49428571428571427</v>
      </c>
    </row>
    <row r="44" spans="1:12" x14ac:dyDescent="0.25">
      <c r="A44" t="s">
        <v>53</v>
      </c>
      <c r="B44">
        <v>0.52761904761904765</v>
      </c>
      <c r="C44" t="s">
        <v>34</v>
      </c>
      <c r="D44">
        <v>0.57428571428571418</v>
      </c>
      <c r="E44" t="s">
        <v>21</v>
      </c>
      <c r="F44">
        <v>0.57714285714285707</v>
      </c>
      <c r="G44" t="s">
        <v>87</v>
      </c>
      <c r="H44">
        <v>0.57428571428571418</v>
      </c>
      <c r="I44" t="s">
        <v>9</v>
      </c>
      <c r="J44">
        <v>0.49428571428571438</v>
      </c>
      <c r="K44" t="s">
        <v>62</v>
      </c>
      <c r="L44">
        <v>0.49285714285714288</v>
      </c>
    </row>
    <row r="45" spans="1:12" x14ac:dyDescent="0.25">
      <c r="A45" t="s">
        <v>39</v>
      </c>
      <c r="B45">
        <v>0.52333333333333332</v>
      </c>
      <c r="C45" t="s">
        <v>72</v>
      </c>
      <c r="D45">
        <v>0.57428571428571418</v>
      </c>
      <c r="E45" t="s">
        <v>34</v>
      </c>
      <c r="F45">
        <v>0.57428571428571418</v>
      </c>
      <c r="G45" t="s">
        <v>72</v>
      </c>
      <c r="H45">
        <v>0.57428571428571418</v>
      </c>
      <c r="I45" t="s">
        <v>66</v>
      </c>
      <c r="J45">
        <v>0.49285714285714283</v>
      </c>
      <c r="K45" t="s">
        <v>74</v>
      </c>
      <c r="L45">
        <v>0.49285714285714288</v>
      </c>
    </row>
    <row r="46" spans="1:12" x14ac:dyDescent="0.25">
      <c r="A46" t="s">
        <v>40</v>
      </c>
      <c r="B46">
        <v>0.52333333333333321</v>
      </c>
      <c r="C46" t="s">
        <v>49</v>
      </c>
      <c r="D46">
        <v>0.57428571428571418</v>
      </c>
      <c r="E46" t="s">
        <v>87</v>
      </c>
      <c r="F46">
        <v>0.57428571428571418</v>
      </c>
      <c r="G46" t="s">
        <v>49</v>
      </c>
      <c r="H46">
        <v>0.57428571428571418</v>
      </c>
      <c r="I46" t="s">
        <v>91</v>
      </c>
      <c r="J46">
        <v>0.49</v>
      </c>
      <c r="K46" t="s">
        <v>35</v>
      </c>
      <c r="L46">
        <v>0.49285714285714288</v>
      </c>
    </row>
    <row r="47" spans="1:12" x14ac:dyDescent="0.25">
      <c r="A47" t="s">
        <v>57</v>
      </c>
      <c r="B47">
        <v>0.51619047619047609</v>
      </c>
      <c r="C47" t="s">
        <v>9</v>
      </c>
      <c r="D47">
        <v>0.5714285714285714</v>
      </c>
      <c r="E47" t="s">
        <v>72</v>
      </c>
      <c r="F47">
        <v>0.57428571428571418</v>
      </c>
      <c r="G47" t="s">
        <v>9</v>
      </c>
      <c r="H47">
        <v>0.5714285714285714</v>
      </c>
      <c r="I47" t="s">
        <v>25</v>
      </c>
      <c r="J47">
        <v>0.49</v>
      </c>
      <c r="K47" t="s">
        <v>47</v>
      </c>
      <c r="L47">
        <v>0.49190476190476201</v>
      </c>
    </row>
    <row r="48" spans="1:12" x14ac:dyDescent="0.25">
      <c r="A48" t="s">
        <v>79</v>
      </c>
      <c r="B48">
        <v>0.51523809523809516</v>
      </c>
      <c r="C48" t="s">
        <v>88</v>
      </c>
      <c r="D48">
        <v>0.5714285714285714</v>
      </c>
      <c r="E48" t="s">
        <v>49</v>
      </c>
      <c r="F48">
        <v>0.57428571428571418</v>
      </c>
      <c r="G48" t="s">
        <v>88</v>
      </c>
      <c r="H48">
        <v>0.5714285714285714</v>
      </c>
      <c r="I48" t="s">
        <v>28</v>
      </c>
      <c r="J48">
        <v>0.47499999999999998</v>
      </c>
      <c r="K48" t="s">
        <v>25</v>
      </c>
      <c r="L48">
        <v>0.49</v>
      </c>
    </row>
    <row r="49" spans="1:12" x14ac:dyDescent="0.25">
      <c r="A49" t="s">
        <v>41</v>
      </c>
      <c r="B49">
        <v>0.51333333333333331</v>
      </c>
      <c r="C49" t="s">
        <v>20</v>
      </c>
      <c r="D49">
        <v>0.56666666666666665</v>
      </c>
      <c r="E49" t="s">
        <v>9</v>
      </c>
      <c r="F49">
        <v>0.5714285714285714</v>
      </c>
      <c r="G49" t="s">
        <v>53</v>
      </c>
      <c r="H49">
        <v>0.56428571428571428</v>
      </c>
      <c r="I49" t="s">
        <v>49</v>
      </c>
      <c r="J49">
        <v>0.47428571428571431</v>
      </c>
      <c r="K49" t="s">
        <v>56</v>
      </c>
      <c r="L49">
        <v>0.48904761904761901</v>
      </c>
    </row>
    <row r="50" spans="1:12" x14ac:dyDescent="0.25">
      <c r="A50" t="s">
        <v>14</v>
      </c>
      <c r="B50">
        <v>0.51095238095238105</v>
      </c>
      <c r="C50" t="s">
        <v>61</v>
      </c>
      <c r="D50">
        <v>0.56428571428571428</v>
      </c>
      <c r="E50" t="s">
        <v>88</v>
      </c>
      <c r="F50">
        <v>0.5714285714285714</v>
      </c>
      <c r="G50" t="s">
        <v>51</v>
      </c>
      <c r="H50">
        <v>0.56428571428571428</v>
      </c>
      <c r="I50" t="s">
        <v>16</v>
      </c>
      <c r="J50">
        <v>0.47333333333333327</v>
      </c>
      <c r="K50" t="s">
        <v>37</v>
      </c>
      <c r="L50">
        <v>0.48714285714285721</v>
      </c>
    </row>
    <row r="51" spans="1:12" x14ac:dyDescent="0.25">
      <c r="A51" t="s">
        <v>18</v>
      </c>
      <c r="B51">
        <v>0.50761904761904775</v>
      </c>
      <c r="C51" t="s">
        <v>53</v>
      </c>
      <c r="D51">
        <v>0.56428571428571428</v>
      </c>
      <c r="E51" t="s">
        <v>53</v>
      </c>
      <c r="F51">
        <v>0.56428571428571428</v>
      </c>
      <c r="G51" t="s">
        <v>62</v>
      </c>
      <c r="H51">
        <v>0.56142857142857139</v>
      </c>
      <c r="I51" t="s">
        <v>62</v>
      </c>
      <c r="J51">
        <v>0.47285714285714292</v>
      </c>
      <c r="K51" t="s">
        <v>26</v>
      </c>
      <c r="L51">
        <v>0.48142857142857132</v>
      </c>
    </row>
    <row r="52" spans="1:12" x14ac:dyDescent="0.25">
      <c r="A52" t="s">
        <v>82</v>
      </c>
      <c r="B52">
        <v>0.505</v>
      </c>
      <c r="C52" t="s">
        <v>47</v>
      </c>
      <c r="D52">
        <v>0.56428571428571428</v>
      </c>
      <c r="E52" t="s">
        <v>51</v>
      </c>
      <c r="F52">
        <v>0.56428571428571428</v>
      </c>
      <c r="G52" t="s">
        <v>54</v>
      </c>
      <c r="H52">
        <v>0.56142857142857139</v>
      </c>
      <c r="I52" t="s">
        <v>56</v>
      </c>
      <c r="J52">
        <v>0.46904761904761899</v>
      </c>
      <c r="K52" t="s">
        <v>9</v>
      </c>
      <c r="L52">
        <v>0.47761904761904761</v>
      </c>
    </row>
    <row r="53" spans="1:12" x14ac:dyDescent="0.25">
      <c r="A53" t="s">
        <v>37</v>
      </c>
      <c r="B53">
        <v>0.50285714285714289</v>
      </c>
      <c r="C53" t="s">
        <v>56</v>
      </c>
      <c r="D53">
        <v>0.56380952380952365</v>
      </c>
      <c r="E53" t="s">
        <v>62</v>
      </c>
      <c r="F53">
        <v>0.56142857142857139</v>
      </c>
      <c r="G53" t="s">
        <v>13</v>
      </c>
      <c r="H53">
        <v>0.56142857142857139</v>
      </c>
      <c r="I53" t="s">
        <v>61</v>
      </c>
      <c r="J53">
        <v>0.46761904761904749</v>
      </c>
      <c r="K53" t="s">
        <v>28</v>
      </c>
      <c r="L53">
        <v>0.47499999999999998</v>
      </c>
    </row>
    <row r="54" spans="1:12" x14ac:dyDescent="0.25">
      <c r="A54" t="s">
        <v>72</v>
      </c>
      <c r="B54">
        <v>0.50238095238095237</v>
      </c>
      <c r="C54" t="s">
        <v>54</v>
      </c>
      <c r="D54">
        <v>0.56142857142857139</v>
      </c>
      <c r="E54" t="s">
        <v>54</v>
      </c>
      <c r="F54">
        <v>0.56142857142857139</v>
      </c>
      <c r="G54" t="s">
        <v>37</v>
      </c>
      <c r="H54">
        <v>0.56142857142857139</v>
      </c>
      <c r="I54" t="s">
        <v>60</v>
      </c>
      <c r="J54">
        <v>0.46571428571428569</v>
      </c>
      <c r="K54" t="s">
        <v>16</v>
      </c>
      <c r="L54">
        <v>0.47333333333333327</v>
      </c>
    </row>
    <row r="55" spans="1:12" x14ac:dyDescent="0.25">
      <c r="A55" t="s">
        <v>33</v>
      </c>
      <c r="B55">
        <v>0.49380952380952381</v>
      </c>
      <c r="C55" t="s">
        <v>13</v>
      </c>
      <c r="D55">
        <v>0.56142857142857139</v>
      </c>
      <c r="E55" t="s">
        <v>13</v>
      </c>
      <c r="F55">
        <v>0.56142857142857139</v>
      </c>
      <c r="G55" t="s">
        <v>40</v>
      </c>
      <c r="H55">
        <v>0.55714285714285705</v>
      </c>
      <c r="I55" t="s">
        <v>78</v>
      </c>
      <c r="J55">
        <v>0.46333333333333332</v>
      </c>
      <c r="K55" t="s">
        <v>33</v>
      </c>
      <c r="L55">
        <v>0.47190476190476188</v>
      </c>
    </row>
    <row r="56" spans="1:12" x14ac:dyDescent="0.25">
      <c r="A56" t="s">
        <v>21</v>
      </c>
      <c r="B56">
        <v>0.48190476190476189</v>
      </c>
      <c r="C56" t="s">
        <v>37</v>
      </c>
      <c r="D56">
        <v>0.56142857142857139</v>
      </c>
      <c r="E56" t="s">
        <v>37</v>
      </c>
      <c r="F56">
        <v>0.56142857142857139</v>
      </c>
      <c r="G56" t="s">
        <v>33</v>
      </c>
      <c r="H56">
        <v>0.55714285714285705</v>
      </c>
      <c r="I56" t="s">
        <v>52</v>
      </c>
      <c r="J56">
        <v>0.46285714285714291</v>
      </c>
      <c r="K56" t="s">
        <v>34</v>
      </c>
      <c r="L56">
        <v>0.46476190476190471</v>
      </c>
    </row>
    <row r="57" spans="1:12" x14ac:dyDescent="0.25">
      <c r="A57" t="s">
        <v>69</v>
      </c>
      <c r="B57">
        <v>0.48</v>
      </c>
      <c r="C57" t="s">
        <v>39</v>
      </c>
      <c r="D57">
        <v>0.55999999999999994</v>
      </c>
      <c r="E57" t="s">
        <v>40</v>
      </c>
      <c r="F57">
        <v>0.55714285714285705</v>
      </c>
      <c r="G57" t="s">
        <v>56</v>
      </c>
      <c r="H57">
        <v>0.54714285714285704</v>
      </c>
      <c r="I57" t="s">
        <v>18</v>
      </c>
      <c r="J57">
        <v>0.46190476190476187</v>
      </c>
      <c r="K57" t="s">
        <v>61</v>
      </c>
      <c r="L57">
        <v>0.46428571428571419</v>
      </c>
    </row>
    <row r="58" spans="1:12" x14ac:dyDescent="0.25">
      <c r="A58" t="s">
        <v>77</v>
      </c>
      <c r="B58">
        <v>0.48</v>
      </c>
      <c r="C58" t="s">
        <v>19</v>
      </c>
      <c r="D58">
        <v>0.55833333333333335</v>
      </c>
      <c r="E58" t="s">
        <v>33</v>
      </c>
      <c r="F58">
        <v>0.55714285714285705</v>
      </c>
      <c r="G58" t="s">
        <v>73</v>
      </c>
      <c r="H58">
        <v>0.54714285714285704</v>
      </c>
      <c r="I58" t="s">
        <v>63</v>
      </c>
      <c r="J58">
        <v>0.46</v>
      </c>
      <c r="K58" t="s">
        <v>78</v>
      </c>
      <c r="L58">
        <v>0.46333333333333332</v>
      </c>
    </row>
    <row r="59" spans="1:12" x14ac:dyDescent="0.25">
      <c r="A59" t="s">
        <v>19</v>
      </c>
      <c r="B59">
        <v>0.47380952380952379</v>
      </c>
      <c r="C59" t="s">
        <v>62</v>
      </c>
      <c r="D59">
        <v>0.55809523809523809</v>
      </c>
      <c r="E59" t="s">
        <v>56</v>
      </c>
      <c r="F59">
        <v>0.54714285714285704</v>
      </c>
      <c r="G59" t="s">
        <v>44</v>
      </c>
      <c r="H59">
        <v>0.54714285714285704</v>
      </c>
      <c r="I59" t="s">
        <v>74</v>
      </c>
      <c r="J59">
        <v>0.45857142857142852</v>
      </c>
      <c r="K59" t="s">
        <v>18</v>
      </c>
      <c r="L59">
        <v>0.46190476190476187</v>
      </c>
    </row>
    <row r="60" spans="1:12" x14ac:dyDescent="0.25">
      <c r="A60" t="s">
        <v>31</v>
      </c>
      <c r="B60">
        <v>0.46523809523809528</v>
      </c>
      <c r="C60" t="s">
        <v>43</v>
      </c>
      <c r="D60">
        <v>0.55666666666666664</v>
      </c>
      <c r="E60" t="s">
        <v>73</v>
      </c>
      <c r="F60">
        <v>0.54714285714285704</v>
      </c>
      <c r="G60" t="s">
        <v>79</v>
      </c>
      <c r="H60">
        <v>0.54428571428571426</v>
      </c>
      <c r="I60" t="s">
        <v>35</v>
      </c>
      <c r="J60">
        <v>0.45857142857142852</v>
      </c>
      <c r="K60" t="s">
        <v>27</v>
      </c>
      <c r="L60">
        <v>0.4576190476190477</v>
      </c>
    </row>
    <row r="61" spans="1:12" x14ac:dyDescent="0.25">
      <c r="A61" t="s">
        <v>70</v>
      </c>
      <c r="B61">
        <v>0.4642857142857143</v>
      </c>
      <c r="C61" t="s">
        <v>87</v>
      </c>
      <c r="D61">
        <v>0.55428571428571427</v>
      </c>
      <c r="E61" t="s">
        <v>44</v>
      </c>
      <c r="F61">
        <v>0.54714285714285704</v>
      </c>
      <c r="G61" t="s">
        <v>31</v>
      </c>
      <c r="H61">
        <v>0.54428571428571426</v>
      </c>
      <c r="I61" t="s">
        <v>87</v>
      </c>
      <c r="J61">
        <v>0.44904761904761897</v>
      </c>
      <c r="K61" t="s">
        <v>24</v>
      </c>
      <c r="L61">
        <v>0.45095238095238099</v>
      </c>
    </row>
    <row r="62" spans="1:12" x14ac:dyDescent="0.25">
      <c r="A62" t="s">
        <v>51</v>
      </c>
      <c r="B62">
        <v>0.46333333333333337</v>
      </c>
      <c r="C62" t="s">
        <v>45</v>
      </c>
      <c r="D62">
        <v>0.55000000000000004</v>
      </c>
      <c r="E62" t="s">
        <v>79</v>
      </c>
      <c r="F62">
        <v>0.54428571428571426</v>
      </c>
      <c r="G62" t="s">
        <v>89</v>
      </c>
      <c r="H62">
        <v>0.54428571428571426</v>
      </c>
      <c r="I62" t="s">
        <v>67</v>
      </c>
      <c r="J62">
        <v>0.44333333333333341</v>
      </c>
      <c r="K62" t="s">
        <v>87</v>
      </c>
      <c r="L62">
        <v>0.44904761904761897</v>
      </c>
    </row>
    <row r="63" spans="1:12" x14ac:dyDescent="0.25">
      <c r="A63" t="s">
        <v>60</v>
      </c>
      <c r="B63">
        <v>0.46333333333333337</v>
      </c>
      <c r="C63" t="s">
        <v>73</v>
      </c>
      <c r="D63">
        <v>0.54714285714285704</v>
      </c>
      <c r="E63" t="s">
        <v>31</v>
      </c>
      <c r="F63">
        <v>0.54428571428571426</v>
      </c>
      <c r="G63" t="s">
        <v>39</v>
      </c>
      <c r="H63">
        <v>0.53999999999999992</v>
      </c>
      <c r="I63" t="s">
        <v>90</v>
      </c>
      <c r="J63">
        <v>0.44000000000000011</v>
      </c>
      <c r="K63" t="s">
        <v>48</v>
      </c>
      <c r="L63">
        <v>0.44666666666666682</v>
      </c>
    </row>
    <row r="64" spans="1:12" x14ac:dyDescent="0.25">
      <c r="A64" t="s">
        <v>47</v>
      </c>
      <c r="B64">
        <v>0.46333333333333332</v>
      </c>
      <c r="C64" t="s">
        <v>68</v>
      </c>
      <c r="D64">
        <v>0.54428571428571426</v>
      </c>
      <c r="E64" t="s">
        <v>89</v>
      </c>
      <c r="F64">
        <v>0.54428571428571426</v>
      </c>
      <c r="G64" t="s">
        <v>43</v>
      </c>
      <c r="H64">
        <v>0.53999999999999992</v>
      </c>
      <c r="I64" t="s">
        <v>55</v>
      </c>
      <c r="J64">
        <v>0.43809523809523809</v>
      </c>
      <c r="K64" t="s">
        <v>52</v>
      </c>
      <c r="L64">
        <v>0.44619047619047619</v>
      </c>
    </row>
    <row r="65" spans="1:12" x14ac:dyDescent="0.25">
      <c r="A65" t="s">
        <v>12</v>
      </c>
      <c r="B65">
        <v>0.45</v>
      </c>
      <c r="C65" t="s">
        <v>79</v>
      </c>
      <c r="D65">
        <v>0.54428571428571426</v>
      </c>
      <c r="E65" t="s">
        <v>18</v>
      </c>
      <c r="F65">
        <v>0.54380952380952374</v>
      </c>
      <c r="G65" t="s">
        <v>58</v>
      </c>
      <c r="H65">
        <v>0.53714285714285703</v>
      </c>
      <c r="I65" t="s">
        <v>24</v>
      </c>
      <c r="J65">
        <v>0.43666666666666659</v>
      </c>
      <c r="K65" t="s">
        <v>63</v>
      </c>
      <c r="L65">
        <v>0.44333333333333341</v>
      </c>
    </row>
    <row r="66" spans="1:12" x14ac:dyDescent="0.25">
      <c r="A66" t="s">
        <v>24</v>
      </c>
      <c r="B66">
        <v>0.45</v>
      </c>
      <c r="C66" t="s">
        <v>31</v>
      </c>
      <c r="D66">
        <v>0.54428571428571426</v>
      </c>
      <c r="E66" t="s">
        <v>39</v>
      </c>
      <c r="F66">
        <v>0.53999999999999992</v>
      </c>
      <c r="G66" t="s">
        <v>23</v>
      </c>
      <c r="H66">
        <v>0.53714285714285703</v>
      </c>
      <c r="I66" t="s">
        <v>70</v>
      </c>
      <c r="J66">
        <v>0.43</v>
      </c>
      <c r="K66" t="s">
        <v>66</v>
      </c>
      <c r="L66">
        <v>0.43857142857142861</v>
      </c>
    </row>
    <row r="67" spans="1:12" x14ac:dyDescent="0.25">
      <c r="A67" t="s">
        <v>44</v>
      </c>
      <c r="B67">
        <v>0.44500000000000001</v>
      </c>
      <c r="C67" t="s">
        <v>89</v>
      </c>
      <c r="D67">
        <v>0.54428571428571426</v>
      </c>
      <c r="E67" t="s">
        <v>43</v>
      </c>
      <c r="F67">
        <v>0.53999999999999992</v>
      </c>
      <c r="G67" t="s">
        <v>91</v>
      </c>
      <c r="H67">
        <v>0.53</v>
      </c>
      <c r="I67" t="s">
        <v>47</v>
      </c>
      <c r="J67">
        <v>0.42952380952380947</v>
      </c>
      <c r="K67" t="s">
        <v>55</v>
      </c>
      <c r="L67">
        <v>0.43809523809523809</v>
      </c>
    </row>
    <row r="68" spans="1:12" x14ac:dyDescent="0.25">
      <c r="A68" t="s">
        <v>55</v>
      </c>
      <c r="B68">
        <v>0.43952380952380948</v>
      </c>
      <c r="C68" t="s">
        <v>40</v>
      </c>
      <c r="D68">
        <v>0.54285714285714282</v>
      </c>
      <c r="E68" t="s">
        <v>58</v>
      </c>
      <c r="F68">
        <v>0.53714285714285703</v>
      </c>
      <c r="G68" t="s">
        <v>28</v>
      </c>
      <c r="H68">
        <v>0.53</v>
      </c>
      <c r="I68" t="s">
        <v>34</v>
      </c>
      <c r="J68">
        <v>0.42476190476190478</v>
      </c>
      <c r="K68" t="s">
        <v>82</v>
      </c>
      <c r="L68">
        <v>0.4352380952380952</v>
      </c>
    </row>
    <row r="69" spans="1:12" x14ac:dyDescent="0.25">
      <c r="A69" t="s">
        <v>29</v>
      </c>
      <c r="B69">
        <v>0.43333333333333329</v>
      </c>
      <c r="C69" t="s">
        <v>33</v>
      </c>
      <c r="D69">
        <v>0.53714285714285714</v>
      </c>
      <c r="E69" t="s">
        <v>23</v>
      </c>
      <c r="F69">
        <v>0.53714285714285703</v>
      </c>
      <c r="G69" t="s">
        <v>32</v>
      </c>
      <c r="H69">
        <v>0.52999999999999992</v>
      </c>
      <c r="I69" t="s">
        <v>27</v>
      </c>
      <c r="J69">
        <v>0.42333333333333328</v>
      </c>
      <c r="K69" t="s">
        <v>84</v>
      </c>
      <c r="L69">
        <v>0.42166666666666658</v>
      </c>
    </row>
    <row r="70" spans="1:12" x14ac:dyDescent="0.25">
      <c r="A70" t="s">
        <v>71</v>
      </c>
      <c r="B70">
        <v>0.43095238095238092</v>
      </c>
      <c r="C70" t="s">
        <v>23</v>
      </c>
      <c r="D70">
        <v>0.53714285714285703</v>
      </c>
      <c r="E70" t="s">
        <v>32</v>
      </c>
      <c r="F70">
        <v>0.52999999999999992</v>
      </c>
      <c r="G70" t="s">
        <v>18</v>
      </c>
      <c r="H70">
        <v>0.52714285714285702</v>
      </c>
      <c r="I70" t="s">
        <v>84</v>
      </c>
      <c r="J70">
        <v>0.42166666666666658</v>
      </c>
      <c r="K70" t="s">
        <v>72</v>
      </c>
      <c r="L70">
        <v>0.42095238095238102</v>
      </c>
    </row>
    <row r="71" spans="1:12" x14ac:dyDescent="0.25">
      <c r="A71" t="s">
        <v>28</v>
      </c>
      <c r="B71">
        <v>0.42714285714285721</v>
      </c>
      <c r="C71" t="s">
        <v>11</v>
      </c>
      <c r="D71">
        <v>0.53333333333333321</v>
      </c>
      <c r="E71" t="s">
        <v>45</v>
      </c>
      <c r="F71">
        <v>0.52500000000000002</v>
      </c>
      <c r="G71" t="s">
        <v>63</v>
      </c>
      <c r="H71">
        <v>0.52</v>
      </c>
      <c r="I71" t="s">
        <v>82</v>
      </c>
      <c r="J71">
        <v>0.41523809523809518</v>
      </c>
      <c r="K71" t="s">
        <v>70</v>
      </c>
      <c r="L71">
        <v>0.41333333333333327</v>
      </c>
    </row>
    <row r="72" spans="1:12" x14ac:dyDescent="0.25">
      <c r="A72" t="s">
        <v>48</v>
      </c>
      <c r="B72">
        <v>0.42619047619047618</v>
      </c>
      <c r="C72" t="s">
        <v>44</v>
      </c>
      <c r="D72">
        <v>0.53285714285714281</v>
      </c>
      <c r="E72" t="s">
        <v>11</v>
      </c>
      <c r="F72">
        <v>0.51999999999999991</v>
      </c>
      <c r="G72" t="s">
        <v>8</v>
      </c>
      <c r="H72">
        <v>0.51999999999999991</v>
      </c>
      <c r="I72" t="s">
        <v>48</v>
      </c>
      <c r="J72">
        <v>0.41333333333333327</v>
      </c>
      <c r="K72" t="s">
        <v>40</v>
      </c>
      <c r="L72">
        <v>0.40952380952380951</v>
      </c>
    </row>
    <row r="73" spans="1:12" x14ac:dyDescent="0.25">
      <c r="A73" t="s">
        <v>30</v>
      </c>
      <c r="B73">
        <v>0.42499999999999999</v>
      </c>
      <c r="C73" t="s">
        <v>32</v>
      </c>
      <c r="D73">
        <v>0.53</v>
      </c>
      <c r="E73" t="s">
        <v>59</v>
      </c>
      <c r="F73">
        <v>0.51999999999999991</v>
      </c>
      <c r="G73" t="s">
        <v>11</v>
      </c>
      <c r="H73">
        <v>0.51999999999999991</v>
      </c>
      <c r="I73" t="s">
        <v>40</v>
      </c>
      <c r="J73">
        <v>0.40952380952380951</v>
      </c>
      <c r="K73" t="s">
        <v>90</v>
      </c>
      <c r="L73">
        <v>0.40666666666666662</v>
      </c>
    </row>
    <row r="74" spans="1:12" x14ac:dyDescent="0.25">
      <c r="A74" t="s">
        <v>65</v>
      </c>
      <c r="B74">
        <v>0.42499999999999999</v>
      </c>
      <c r="C74" t="s">
        <v>58</v>
      </c>
      <c r="D74">
        <v>0.52047619047619043</v>
      </c>
      <c r="E74" t="s">
        <v>70</v>
      </c>
      <c r="F74">
        <v>0.51999999999999991</v>
      </c>
      <c r="G74" t="s">
        <v>59</v>
      </c>
      <c r="H74">
        <v>0.51999999999999991</v>
      </c>
      <c r="I74" t="s">
        <v>36</v>
      </c>
      <c r="J74">
        <v>0.40809523809523812</v>
      </c>
      <c r="K74" t="s">
        <v>67</v>
      </c>
      <c r="L74">
        <v>0.40333333333333332</v>
      </c>
    </row>
    <row r="75" spans="1:12" x14ac:dyDescent="0.25">
      <c r="A75" t="s">
        <v>16</v>
      </c>
      <c r="B75">
        <v>0.40714285714285708</v>
      </c>
      <c r="C75" t="s">
        <v>59</v>
      </c>
      <c r="D75">
        <v>0.51999999999999991</v>
      </c>
      <c r="E75" t="s">
        <v>48</v>
      </c>
      <c r="F75">
        <v>0.51999999999999991</v>
      </c>
      <c r="G75" t="s">
        <v>70</v>
      </c>
      <c r="H75">
        <v>0.51999999999999991</v>
      </c>
      <c r="I75" t="s">
        <v>72</v>
      </c>
      <c r="J75">
        <v>0.40666666666666662</v>
      </c>
      <c r="K75" t="s">
        <v>68</v>
      </c>
      <c r="L75">
        <v>0.39619047619047632</v>
      </c>
    </row>
    <row r="76" spans="1:12" x14ac:dyDescent="0.25">
      <c r="A76" t="s">
        <v>20</v>
      </c>
      <c r="B76">
        <v>0.39380952380952378</v>
      </c>
      <c r="C76" t="s">
        <v>70</v>
      </c>
      <c r="D76">
        <v>0.51999999999999991</v>
      </c>
      <c r="E76" t="s">
        <v>20</v>
      </c>
      <c r="F76">
        <v>0.51999999999999991</v>
      </c>
      <c r="G76" t="s">
        <v>48</v>
      </c>
      <c r="H76">
        <v>0.51999999999999991</v>
      </c>
      <c r="I76" t="s">
        <v>30</v>
      </c>
      <c r="J76">
        <v>0.40142857142857141</v>
      </c>
      <c r="K76" t="s">
        <v>58</v>
      </c>
      <c r="L76">
        <v>0.39285714285714279</v>
      </c>
    </row>
    <row r="77" spans="1:12" x14ac:dyDescent="0.25">
      <c r="A77" t="s">
        <v>42</v>
      </c>
      <c r="B77">
        <v>0.38761904761904759</v>
      </c>
      <c r="C77" t="s">
        <v>15</v>
      </c>
      <c r="D77">
        <v>0.5083333333333333</v>
      </c>
      <c r="E77" t="s">
        <v>91</v>
      </c>
      <c r="F77">
        <v>0.50500000000000012</v>
      </c>
      <c r="G77" t="s">
        <v>20</v>
      </c>
      <c r="H77">
        <v>0.51999999999999991</v>
      </c>
      <c r="I77" t="s">
        <v>58</v>
      </c>
      <c r="J77">
        <v>0.39857142857142858</v>
      </c>
      <c r="K77" t="s">
        <v>36</v>
      </c>
      <c r="L77">
        <v>0.37714285714285711</v>
      </c>
    </row>
    <row r="78" spans="1:12" x14ac:dyDescent="0.25">
      <c r="A78" t="s">
        <v>43</v>
      </c>
      <c r="B78">
        <v>0.38761904761904759</v>
      </c>
      <c r="C78" t="s">
        <v>8</v>
      </c>
      <c r="D78">
        <v>0.5</v>
      </c>
      <c r="E78" t="s">
        <v>28</v>
      </c>
      <c r="F78">
        <v>0.505</v>
      </c>
      <c r="G78" t="s">
        <v>78</v>
      </c>
      <c r="H78">
        <v>0.51</v>
      </c>
      <c r="I78" t="s">
        <v>59</v>
      </c>
      <c r="J78">
        <v>0.39666666666666661</v>
      </c>
      <c r="K78" t="s">
        <v>39</v>
      </c>
      <c r="L78">
        <v>0.37666666666666659</v>
      </c>
    </row>
    <row r="79" spans="1:12" x14ac:dyDescent="0.25">
      <c r="A79" t="s">
        <v>23</v>
      </c>
      <c r="B79">
        <v>0.38476190476190469</v>
      </c>
      <c r="C79" t="s">
        <v>48</v>
      </c>
      <c r="D79">
        <v>0.5</v>
      </c>
      <c r="E79" t="s">
        <v>19</v>
      </c>
      <c r="F79">
        <v>0.5</v>
      </c>
      <c r="G79" t="s">
        <v>45</v>
      </c>
      <c r="H79">
        <v>0.5</v>
      </c>
      <c r="I79" t="s">
        <v>68</v>
      </c>
      <c r="J79">
        <v>0.39619047619047632</v>
      </c>
      <c r="K79" t="s">
        <v>30</v>
      </c>
      <c r="L79">
        <v>0.36142857142857138</v>
      </c>
    </row>
    <row r="80" spans="1:12" x14ac:dyDescent="0.25">
      <c r="A80" t="s">
        <v>81</v>
      </c>
      <c r="B80">
        <v>0.36666666666666659</v>
      </c>
      <c r="C80" t="s">
        <v>18</v>
      </c>
      <c r="D80">
        <v>0.4904761904761904</v>
      </c>
      <c r="E80" t="s">
        <v>78</v>
      </c>
      <c r="F80">
        <v>0.49</v>
      </c>
      <c r="G80" t="s">
        <v>15</v>
      </c>
      <c r="H80">
        <v>0.5</v>
      </c>
      <c r="I80" t="s">
        <v>32</v>
      </c>
      <c r="J80">
        <v>0.38333333333333341</v>
      </c>
      <c r="K80" t="s">
        <v>32</v>
      </c>
      <c r="L80">
        <v>0.35</v>
      </c>
    </row>
    <row r="81" spans="1:12" x14ac:dyDescent="0.25">
      <c r="A81" t="s">
        <v>67</v>
      </c>
      <c r="B81">
        <v>0.36333333333333329</v>
      </c>
      <c r="C81" t="s">
        <v>16</v>
      </c>
      <c r="D81">
        <v>0.49</v>
      </c>
      <c r="E81" t="s">
        <v>16</v>
      </c>
      <c r="F81">
        <v>0.49</v>
      </c>
      <c r="G81" t="s">
        <v>19</v>
      </c>
      <c r="H81">
        <v>0.5</v>
      </c>
      <c r="I81" t="s">
        <v>39</v>
      </c>
      <c r="J81">
        <v>0.37666666666666659</v>
      </c>
      <c r="K81" t="s">
        <v>59</v>
      </c>
      <c r="L81">
        <v>0.34333333333333332</v>
      </c>
    </row>
    <row r="82" spans="1:12" x14ac:dyDescent="0.25">
      <c r="A82" t="s">
        <v>88</v>
      </c>
      <c r="B82">
        <v>0.36333333333333329</v>
      </c>
      <c r="C82" t="s">
        <v>90</v>
      </c>
      <c r="D82">
        <v>0.48666666666666658</v>
      </c>
      <c r="E82" t="s">
        <v>8</v>
      </c>
      <c r="F82">
        <v>0.48000000000000009</v>
      </c>
      <c r="G82" t="s">
        <v>84</v>
      </c>
      <c r="H82">
        <v>0.49</v>
      </c>
      <c r="I82" t="s">
        <v>17</v>
      </c>
      <c r="J82">
        <v>0.33857142857142858</v>
      </c>
      <c r="K82" t="s">
        <v>17</v>
      </c>
      <c r="L82">
        <v>0.33857142857142858</v>
      </c>
    </row>
    <row r="83" spans="1:12" x14ac:dyDescent="0.25">
      <c r="A83" t="s">
        <v>89</v>
      </c>
      <c r="B83">
        <v>0.36238095238095241</v>
      </c>
      <c r="C83" t="s">
        <v>28</v>
      </c>
      <c r="D83">
        <v>0.48499999999999999</v>
      </c>
      <c r="E83" t="s">
        <v>25</v>
      </c>
      <c r="F83">
        <v>0.47</v>
      </c>
      <c r="G83" t="s">
        <v>25</v>
      </c>
      <c r="H83">
        <v>0.49</v>
      </c>
      <c r="I83" t="s">
        <v>89</v>
      </c>
      <c r="J83">
        <v>0.33571428571428569</v>
      </c>
      <c r="K83" t="s">
        <v>89</v>
      </c>
      <c r="L83">
        <v>0.33571428571428569</v>
      </c>
    </row>
    <row r="84" spans="1:12" x14ac:dyDescent="0.25">
      <c r="A84" t="s">
        <v>90</v>
      </c>
      <c r="B84">
        <v>0.28666666666666668</v>
      </c>
      <c r="C84" t="s">
        <v>25</v>
      </c>
      <c r="D84">
        <v>0.43666666666666659</v>
      </c>
      <c r="E84" t="s">
        <v>90</v>
      </c>
      <c r="F84">
        <v>0.47</v>
      </c>
      <c r="G84" t="s">
        <v>16</v>
      </c>
      <c r="H84">
        <v>0.49</v>
      </c>
      <c r="I84" t="s">
        <v>19</v>
      </c>
      <c r="J84">
        <v>0.32500000000000001</v>
      </c>
      <c r="K84" t="s">
        <v>19</v>
      </c>
      <c r="L84">
        <v>0.32500000000000001</v>
      </c>
    </row>
    <row r="85" spans="1:12" x14ac:dyDescent="0.25">
      <c r="A85" t="s">
        <v>49</v>
      </c>
      <c r="B85">
        <v>0.24238095238095239</v>
      </c>
      <c r="C85" t="s">
        <v>78</v>
      </c>
      <c r="D85">
        <v>0.43666666666666659</v>
      </c>
      <c r="E85" t="s">
        <v>15</v>
      </c>
      <c r="F85">
        <v>0.46666666666666662</v>
      </c>
      <c r="G85" t="s">
        <v>90</v>
      </c>
      <c r="H85">
        <v>0.49</v>
      </c>
      <c r="I85" t="s">
        <v>88</v>
      </c>
      <c r="J85">
        <v>0.2533333333333333</v>
      </c>
      <c r="K85" t="s">
        <v>88</v>
      </c>
      <c r="L85">
        <v>0.2533333333333333</v>
      </c>
    </row>
    <row r="86" spans="1:12" x14ac:dyDescent="0.25">
      <c r="B86">
        <v>0.5190051020408164</v>
      </c>
      <c r="D86">
        <v>0.57569160997732405</v>
      </c>
      <c r="F86">
        <v>0.57463435374149652</v>
      </c>
      <c r="H86">
        <v>0.5742176870748299</v>
      </c>
      <c r="J86">
        <v>0.50458049886621315</v>
      </c>
      <c r="L86">
        <v>0.50157312925170061</v>
      </c>
    </row>
  </sheetData>
  <sortState xmlns:xlrd2="http://schemas.microsoft.com/office/spreadsheetml/2017/richdata2" ref="K2:L85">
    <sortCondition descending="1" ref="L2:L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Nordin</cp:lastModifiedBy>
  <dcterms:created xsi:type="dcterms:W3CDTF">2019-03-10T12:44:46Z</dcterms:created>
  <dcterms:modified xsi:type="dcterms:W3CDTF">2019-03-24T17:46:18Z</dcterms:modified>
</cp:coreProperties>
</file>