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Overview" sheetId="1" state="visible" r:id="rId1"/>
    <sheet name="Rebalance_Period_Review" sheetId="2" state="visible" r:id="rId2"/>
    <sheet name="Factor_Attribution" sheetId="3" state="visible" r:id="rId3"/>
    <sheet name="Market_Regime_Detail" sheetId="4" state="visible" r:id="rId4"/>
    <sheet name="Market_Regime_Summary" sheetId="5" state="visible" r:id="rId5"/>
    <sheet name="Param_Sensitivity" sheetId="6" state="visible" r:id="rId6"/>
    <sheet name="Actual_vs_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Selected_Factor_Indices</t>
        </is>
      </c>
      <c r="B2" t="inlineStr">
        <is>
          <t>[32, 42, 20, 95, 73]</t>
        </is>
      </c>
    </row>
    <row r="3">
      <c r="A3" t="inlineStr">
        <is>
          <t>Strategy_Param</t>
        </is>
      </c>
      <c r="B3" t="inlineStr">
        <is>
          <t>mvo_10G_Top1_P30d</t>
        </is>
      </c>
    </row>
    <row r="4">
      <c r="A4" t="inlineStr">
        <is>
          <t>Composite_Factor_Sheet</t>
        </is>
      </c>
      <c r="B4" t="inlineStr">
        <is>
          <t>beta_m1</t>
        </is>
      </c>
    </row>
    <row r="5">
      <c r="A5" t="inlineStr">
        <is>
          <t>Benchmark</t>
        </is>
      </c>
      <c r="B5" t="inlineStr">
        <is>
          <t>QQQ</t>
        </is>
      </c>
    </row>
    <row r="6">
      <c r="A6" t="inlineStr">
        <is>
          <t>Data_Start_Offset_Days</t>
        </is>
      </c>
      <c r="B6" t="n">
        <v>0</v>
      </c>
    </row>
    <row r="7">
      <c r="A7" t="inlineStr">
        <is>
          <t>Report_Generated</t>
        </is>
      </c>
      <c r="B7" t="inlineStr">
        <is>
          <t>2026-03-20 01:48:33</t>
        </is>
      </c>
    </row>
    <row r="8">
      <c r="A8" t="inlineStr"/>
      <c r="B8" t="inlineStr"/>
    </row>
    <row r="9">
      <c r="A9">
        <f>== Full Period ===</f>
        <v/>
      </c>
      <c r="B9" t="inlineStr"/>
    </row>
    <row r="10">
      <c r="A10" t="inlineStr">
        <is>
          <t>Period</t>
        </is>
      </c>
      <c r="B10" t="inlineStr">
        <is>
          <t>2023-02-16 ~ 2026-03-18</t>
        </is>
      </c>
    </row>
    <row r="11">
      <c r="A11" t="inlineStr">
        <is>
          <t>Trading_Days</t>
        </is>
      </c>
      <c r="B11" t="n">
        <v>773</v>
      </c>
    </row>
    <row r="12">
      <c r="A12" t="inlineStr"/>
      <c r="B12" t="inlineStr"/>
    </row>
    <row r="13">
      <c r="A13" t="inlineStr">
        <is>
          <t>Metric</t>
        </is>
      </c>
      <c r="B13" t="inlineStr">
        <is>
          <t>Strategy vs QQQ</t>
        </is>
      </c>
    </row>
    <row r="14">
      <c r="A14" t="inlineStr">
        <is>
          <t>Total_Return</t>
        </is>
      </c>
      <c r="B14" t="inlineStr">
        <is>
          <t>164.28%  vs  95.93%</t>
        </is>
      </c>
    </row>
    <row r="15">
      <c r="A15" t="inlineStr">
        <is>
          <t>Ann_Return</t>
        </is>
      </c>
      <c r="B15" t="inlineStr">
        <is>
          <t>37.28%  vs  24.52%</t>
        </is>
      </c>
    </row>
    <row r="16">
      <c r="A16" t="inlineStr">
        <is>
          <t>Ann_Vol</t>
        </is>
      </c>
      <c r="B16" t="inlineStr">
        <is>
          <t>28.24%  vs  19.56%</t>
        </is>
      </c>
    </row>
    <row r="17">
      <c r="A17" t="inlineStr">
        <is>
          <t>Sharpe</t>
        </is>
      </c>
      <c r="B17" t="inlineStr">
        <is>
          <t>1.249  vs  1.151</t>
        </is>
      </c>
    </row>
    <row r="18">
      <c r="A18" t="inlineStr">
        <is>
          <t>Max_Drawdown</t>
        </is>
      </c>
      <c r="B18" t="inlineStr">
        <is>
          <t>-25.08%  vs  -22.77%</t>
        </is>
      </c>
    </row>
    <row r="19">
      <c r="A19" t="inlineStr">
        <is>
          <t>Win_Rate_Daily</t>
        </is>
      </c>
      <c r="B19" t="inlineStr">
        <is>
          <t>53.69%  vs  57.05%</t>
        </is>
      </c>
    </row>
    <row r="20">
      <c r="A20" t="inlineStr"/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Strategy_Period_Return</t>
        </is>
      </c>
      <c r="E1" t="inlineStr">
        <is>
          <t>Strategy_Cum_NAV</t>
        </is>
      </c>
      <c r="F1" t="inlineStr">
        <is>
          <t>Composite_IC</t>
        </is>
      </c>
      <c r="G1" t="inlineStr">
        <is>
          <t>QQQ_Period_Return</t>
        </is>
      </c>
      <c r="H1" t="inlineStr">
        <is>
          <t>Excess_Return</t>
        </is>
      </c>
      <c r="I1" t="inlineStr">
        <is>
          <t>Position_Count</t>
        </is>
      </c>
      <c r="J1" t="inlineStr">
        <is>
          <t>Symbols</t>
        </is>
      </c>
      <c r="K1" t="inlineStr">
        <is>
          <t>Is_Live</t>
        </is>
      </c>
    </row>
    <row r="2">
      <c r="A2" s="1" t="n">
        <v>44972</v>
      </c>
      <c r="B2" s="1" t="n">
        <v>45015</v>
      </c>
      <c r="C2" t="n">
        <v>43</v>
      </c>
      <c r="D2" t="n">
        <v>-0.1839267187675249</v>
      </c>
      <c r="E2" t="n">
        <v>0.8160732812324751</v>
      </c>
      <c r="F2" t="n">
        <v>-0.1360234404730427</v>
      </c>
      <c r="G2" t="n">
        <v>0.02286856085486244</v>
      </c>
      <c r="H2" t="n">
        <v>-0.2067952796223873</v>
      </c>
      <c r="I2" t="n">
        <v>18</v>
      </c>
      <c r="J2" t="inlineStr">
        <is>
          <t>ASTS:22.3%, HROW:20.9%, MO:2.8%, ONDS:16.5%, RKLB:4.3%, USB:33.0%</t>
        </is>
      </c>
      <c r="K2" t="b">
        <v>0</v>
      </c>
    </row>
    <row r="3">
      <c r="A3" s="1" t="n">
        <v>45015</v>
      </c>
      <c r="B3" s="1" t="n">
        <v>45058</v>
      </c>
      <c r="C3" t="n">
        <v>43</v>
      </c>
      <c r="D3" t="n">
        <v>0.01430835879126668</v>
      </c>
      <c r="E3" t="n">
        <v>0.8277499505403156</v>
      </c>
      <c r="F3" t="n">
        <v>0.2579572627587718</v>
      </c>
      <c r="G3" t="n">
        <v>0.02961855425255044</v>
      </c>
      <c r="H3" t="n">
        <v>-0.01531019546128376</v>
      </c>
      <c r="I3" t="n">
        <v>17</v>
      </c>
      <c r="J3" t="inlineStr">
        <is>
          <t>ANET:7.3%, LMT:30.2%, META:20.8%, NVDA:41.7%</t>
        </is>
      </c>
      <c r="K3" t="b">
        <v>0</v>
      </c>
    </row>
    <row r="4">
      <c r="A4" s="1" t="n">
        <v>45058</v>
      </c>
      <c r="B4" s="1" t="n">
        <v>45104</v>
      </c>
      <c r="C4" t="n">
        <v>46</v>
      </c>
      <c r="D4" t="n">
        <v>0.02172881175540198</v>
      </c>
      <c r="E4" t="n">
        <v>0.8457359733961495</v>
      </c>
      <c r="F4" t="n">
        <v>-0.1381481799041603</v>
      </c>
      <c r="G4" t="n">
        <v>0.1209092369272478</v>
      </c>
      <c r="H4" t="n">
        <v>-0.09918042517184578</v>
      </c>
      <c r="I4" t="n">
        <v>18</v>
      </c>
      <c r="J4" t="inlineStr">
        <is>
          <t>GE:35.6%, HROW:14.6%, NVDA:19.1%, WPM:30.7%</t>
        </is>
      </c>
      <c r="K4" t="b">
        <v>0</v>
      </c>
    </row>
    <row r="5">
      <c r="A5" s="1" t="n">
        <v>45104</v>
      </c>
      <c r="B5" s="1" t="n">
        <v>45147</v>
      </c>
      <c r="C5" t="n">
        <v>43</v>
      </c>
      <c r="D5" t="n">
        <v>-0.01530679643397592</v>
      </c>
      <c r="E5" t="n">
        <v>0.8327904650144842</v>
      </c>
      <c r="F5" t="n">
        <v>-0.0002572236988767898</v>
      </c>
      <c r="G5" t="n">
        <v>0.01121408211490627</v>
      </c>
      <c r="H5" t="n">
        <v>-0.02652087854888219</v>
      </c>
      <c r="I5" t="n">
        <v>18</v>
      </c>
      <c r="J5" t="inlineStr">
        <is>
          <t>AAPL:34.6%, META:20.0%, NVDA:19.9%, ORCL:13.8%, RMBS:3.1%, TSLA:8.6%</t>
        </is>
      </c>
      <c r="K5" t="b">
        <v>0</v>
      </c>
    </row>
    <row r="6">
      <c r="A6" s="1" t="n">
        <v>45147</v>
      </c>
      <c r="B6" s="1" t="n">
        <v>45190</v>
      </c>
      <c r="C6" t="n">
        <v>43</v>
      </c>
      <c r="D6" t="n">
        <v>-0.05692351311720223</v>
      </c>
      <c r="E6" t="n">
        <v>0.7853851060553513</v>
      </c>
      <c r="F6" t="n">
        <v>-0.01490944773119171</v>
      </c>
      <c r="G6" t="n">
        <v>-0.02590848820436276</v>
      </c>
      <c r="H6" t="n">
        <v>-0.03101502491283947</v>
      </c>
      <c r="I6" t="n">
        <v>18</v>
      </c>
      <c r="J6" t="inlineStr">
        <is>
          <t>CRM:14.8%, HROW:11.7%, META:34.3%, NVDA:39.2%</t>
        </is>
      </c>
      <c r="K6" t="b">
        <v>0</v>
      </c>
    </row>
    <row r="7">
      <c r="A7" s="1" t="n">
        <v>45190</v>
      </c>
      <c r="B7" s="1" t="n">
        <v>45232</v>
      </c>
      <c r="C7" t="n">
        <v>42</v>
      </c>
      <c r="D7" t="n">
        <v>0.01536967948273649</v>
      </c>
      <c r="E7" t="n">
        <v>0.797456223405937</v>
      </c>
      <c r="F7" t="n">
        <v>0.1134928120266369</v>
      </c>
      <c r="G7" t="n">
        <v>0.01559280338800351</v>
      </c>
      <c r="H7" t="n">
        <v>-0.0002231239052670198</v>
      </c>
      <c r="I7" t="n">
        <v>18</v>
      </c>
      <c r="J7" t="inlineStr">
        <is>
          <t>AAPL:1.5%, ANET:1.3%, BRK-B:13.4%, CRM:17.1%, META:31.2%, TSLA:13.0%, VRT:22.5%</t>
        </is>
      </c>
      <c r="K7" t="b">
        <v>0</v>
      </c>
    </row>
    <row r="8">
      <c r="A8" s="1" t="n">
        <v>45232</v>
      </c>
      <c r="B8" s="1" t="n">
        <v>45275</v>
      </c>
      <c r="C8" t="n">
        <v>43</v>
      </c>
      <c r="D8" t="n">
        <v>0.08727003760532437</v>
      </c>
      <c r="E8" t="n">
        <v>0.8670502580111731</v>
      </c>
      <c r="F8" t="n">
        <v>-0.09145731515619195</v>
      </c>
      <c r="G8" t="n">
        <v>0.1152871083571674</v>
      </c>
      <c r="H8" t="n">
        <v>-0.02801707075184301</v>
      </c>
      <c r="I8" t="n">
        <v>18</v>
      </c>
      <c r="J8" t="inlineStr">
        <is>
          <t>AMD:3.7%, AMZN:26.4%, ANET:13.7%, CB:1.8%, CCJ:40.0%, NFLX:7.2%, RMBS:3.8%, UNH:3.4%</t>
        </is>
      </c>
      <c r="K8" t="b">
        <v>0</v>
      </c>
    </row>
    <row r="9">
      <c r="A9" s="1" t="n">
        <v>45275</v>
      </c>
      <c r="B9" s="1" t="n">
        <v>45322</v>
      </c>
      <c r="C9" t="n">
        <v>47</v>
      </c>
      <c r="D9" t="n">
        <v>0.02222829573938023</v>
      </c>
      <c r="E9" t="n">
        <v>0.8863233075671514</v>
      </c>
      <c r="F9" t="n">
        <v>-0.1022321300980308</v>
      </c>
      <c r="G9" t="n">
        <v>0.03128889792429135</v>
      </c>
      <c r="H9" t="n">
        <v>-0.009060602184911115</v>
      </c>
      <c r="I9" t="n">
        <v>18</v>
      </c>
      <c r="J9" t="inlineStr">
        <is>
          <t>AAPL:40.0%, NFLX:2.3%, NVDA:31.3%, RMBS:2.2%, TSLA:6.6%, WPM:17.6%</t>
        </is>
      </c>
      <c r="K9" t="b">
        <v>0</v>
      </c>
    </row>
    <row r="10">
      <c r="A10" s="1" t="n">
        <v>45322</v>
      </c>
      <c r="B10" s="1" t="n">
        <v>45365</v>
      </c>
      <c r="C10" t="n">
        <v>43</v>
      </c>
      <c r="D10" t="n">
        <v>0.1631495280855388</v>
      </c>
      <c r="E10" t="n">
        <v>1.030926536927946</v>
      </c>
      <c r="F10" t="n">
        <v>0.3183000371545343</v>
      </c>
      <c r="G10" t="n">
        <v>0.05316930514897189</v>
      </c>
      <c r="H10" t="n">
        <v>0.109980222936567</v>
      </c>
      <c r="I10" t="n">
        <v>18</v>
      </c>
      <c r="J10" t="inlineStr">
        <is>
          <t>ANET:1.8%, AVGO:10.9%, CCJ:20.7%, GE:18.4%, META:21.2%, NVDA:9.0%, VRT:17.8%</t>
        </is>
      </c>
      <c r="K10" t="b">
        <v>0</v>
      </c>
    </row>
    <row r="11">
      <c r="A11" s="1" t="n">
        <v>45365</v>
      </c>
      <c r="B11" s="1" t="n">
        <v>45408</v>
      </c>
      <c r="C11" t="n">
        <v>43</v>
      </c>
      <c r="D11" t="n">
        <v>0.02049572077282025</v>
      </c>
      <c r="E11" t="n">
        <v>1.052056119366112</v>
      </c>
      <c r="F11" t="n">
        <v>-0.05341678813341335</v>
      </c>
      <c r="G11" t="n">
        <v>-0.01723858338807849</v>
      </c>
      <c r="H11" t="n">
        <v>0.03773430416089874</v>
      </c>
      <c r="I11" t="n">
        <v>18</v>
      </c>
      <c r="J11" t="inlineStr">
        <is>
          <t>AMZN:3.3%, CB:19.8%, CCJ:3.1%, GE:18.4%, IBM:23.7%, NFLX:10.5%, NVDA:9.8%, VRT:11.3%</t>
        </is>
      </c>
      <c r="K11" t="b">
        <v>0</v>
      </c>
    </row>
    <row r="12">
      <c r="A12" s="1" t="n">
        <v>45408</v>
      </c>
      <c r="B12" s="1" t="n">
        <v>45453</v>
      </c>
      <c r="C12" t="n">
        <v>45</v>
      </c>
      <c r="D12" t="n">
        <v>0.04588176971712032</v>
      </c>
      <c r="E12" t="n">
        <v>1.100326315964355</v>
      </c>
      <c r="F12" t="n">
        <v>0.0529880819686187</v>
      </c>
      <c r="G12" t="n">
        <v>0.07849197276853248</v>
      </c>
      <c r="H12" t="n">
        <v>-0.03261020305141216</v>
      </c>
      <c r="I12" t="n">
        <v>18</v>
      </c>
      <c r="J12" t="inlineStr">
        <is>
          <t>CB:1.2%, CCJ:8.6%, GE:15.3%, IBM:7.8%, META:2.5%, NFLX:3.0%, NVDA:3.1%, PGR:23.6%, VRT:20.0%, WDC:4.4%, WMT:10.5%</t>
        </is>
      </c>
      <c r="K12" t="b">
        <v>0</v>
      </c>
    </row>
    <row r="13">
      <c r="A13" s="1" t="n">
        <v>45453</v>
      </c>
      <c r="B13" s="1" t="n">
        <v>45497</v>
      </c>
      <c r="C13" t="n">
        <v>44</v>
      </c>
      <c r="D13" t="n">
        <v>-0.01050750317803817</v>
      </c>
      <c r="E13" t="n">
        <v>1.088764633702481</v>
      </c>
      <c r="F13" t="n">
        <v>-0.2709708765612049</v>
      </c>
      <c r="G13" t="n">
        <v>-0.001534893673777238</v>
      </c>
      <c r="H13" t="n">
        <v>-0.008972609504260931</v>
      </c>
      <c r="I13" t="n">
        <v>18</v>
      </c>
      <c r="J13" t="inlineStr">
        <is>
          <t>BAC:16.7%, GE:8.1%, NVDA:13.5%, PGR:33.8%, QCOM:8.6%, RTX:3.0%, STX:4.5%, VRT:11.8%</t>
        </is>
      </c>
      <c r="K13" t="b">
        <v>0</v>
      </c>
    </row>
    <row r="14">
      <c r="A14" s="1" t="n">
        <v>45497</v>
      </c>
      <c r="B14" s="1" t="n">
        <v>45540</v>
      </c>
      <c r="C14" t="n">
        <v>43</v>
      </c>
      <c r="D14" t="n">
        <v>0.03136645614538125</v>
      </c>
      <c r="E14" t="n">
        <v>1.122915321838152</v>
      </c>
      <c r="F14" t="n">
        <v>-0.2490115941200568</v>
      </c>
      <c r="G14" t="n">
        <v>-0.005049751260297275</v>
      </c>
      <c r="H14" t="n">
        <v>0.03641620740567852</v>
      </c>
      <c r="I14" t="n">
        <v>18</v>
      </c>
      <c r="J14" t="inlineStr">
        <is>
          <t>ANET:6.9%, ASTS:6.2%, BAC:22.2%, GE:28.9%, NVDA:15.3%, PAAS:4.8%, VRT:15.6%</t>
        </is>
      </c>
      <c r="K14" t="b">
        <v>0</v>
      </c>
    </row>
    <row r="15">
      <c r="A15" s="1" t="n">
        <v>45540</v>
      </c>
      <c r="B15" s="1" t="n">
        <v>45582</v>
      </c>
      <c r="C15" t="n">
        <v>42</v>
      </c>
      <c r="D15" t="n">
        <v>0.04383175275885409</v>
      </c>
      <c r="E15" t="n">
        <v>1.172134668594091</v>
      </c>
      <c r="F15" t="n">
        <v>0.2769060752426953</v>
      </c>
      <c r="G15" t="n">
        <v>0.06702293113293178</v>
      </c>
      <c r="H15" t="n">
        <v>-0.02319117837407769</v>
      </c>
      <c r="I15" t="n">
        <v>18</v>
      </c>
      <c r="J15" t="inlineStr">
        <is>
          <t>ASTS:3.3%, BAC:2.0%, GE:18.3%, KO:10.5%, MO:20.3%, QCOM:3.2%, RTX:15.8%, VZ:6.0%, WMT:20.0%</t>
        </is>
      </c>
      <c r="K15" t="b">
        <v>0</v>
      </c>
    </row>
    <row r="16">
      <c r="A16" s="1" t="n">
        <v>45582</v>
      </c>
      <c r="B16" s="1" t="n">
        <v>45625</v>
      </c>
      <c r="C16" t="n">
        <v>43</v>
      </c>
      <c r="D16" t="n">
        <v>0.04683563574913352</v>
      </c>
      <c r="E16" t="n">
        <v>1.227032340981295</v>
      </c>
      <c r="F16" t="n">
        <v>0.05808492192784398</v>
      </c>
      <c r="G16" t="n">
        <v>0.03763870624307319</v>
      </c>
      <c r="H16" t="n">
        <v>0.009196929506060325</v>
      </c>
      <c r="I16" t="n">
        <v>18</v>
      </c>
      <c r="J16" t="inlineStr">
        <is>
          <t>ABBV:4.2%, BAC:7.5%, IBM:18.1%, KO:40.0%, NFLX:16.1%, PLTR:1.6%, PM:4.6%, RKLB:2.9%, SVM:3.3%</t>
        </is>
      </c>
      <c r="K16" t="b">
        <v>0</v>
      </c>
    </row>
    <row r="17">
      <c r="A17" s="1" t="n">
        <v>45625</v>
      </c>
      <c r="B17" s="1" t="n">
        <v>45672</v>
      </c>
      <c r="C17" t="n">
        <v>47</v>
      </c>
      <c r="D17" t="n">
        <v>-0.08804735950967946</v>
      </c>
      <c r="E17" t="n">
        <v>1.118995383324911</v>
      </c>
      <c r="F17" t="n">
        <v>-0.2194689759638744</v>
      </c>
      <c r="G17" t="n">
        <v>0.01528852158202088</v>
      </c>
      <c r="H17" t="n">
        <v>-0.1033358810917003</v>
      </c>
      <c r="I17" t="n">
        <v>18</v>
      </c>
      <c r="J17" t="inlineStr">
        <is>
          <t>ASTS:2.0%, BAC:15.4%, HROW:6.3%, MO:33.1%, ORCL:9.9%, PM:23.7%, RKLB:9.5%</t>
        </is>
      </c>
      <c r="K17" t="b">
        <v>0</v>
      </c>
    </row>
    <row r="18">
      <c r="A18" s="1" t="n">
        <v>45672</v>
      </c>
      <c r="B18" s="1" t="n">
        <v>45716</v>
      </c>
      <c r="C18" t="n">
        <v>44</v>
      </c>
      <c r="D18" t="n">
        <v>0.06849409943468343</v>
      </c>
      <c r="E18" t="n">
        <v>1.195639964377319</v>
      </c>
      <c r="F18" t="n">
        <v>0.08679870816542341</v>
      </c>
      <c r="G18" t="n">
        <v>-0.016508575733166</v>
      </c>
      <c r="H18" t="n">
        <v>0.08500267516784943</v>
      </c>
      <c r="I18" t="n">
        <v>18</v>
      </c>
      <c r="J18" t="inlineStr">
        <is>
          <t>BAC:8.0%, HROW:4.7%, MO:18.1%, PAAS:3.6%, PM:14.6%, RKLB:7.6%, TTMI:2.5%, WMT:40.0%</t>
        </is>
      </c>
      <c r="K18" t="b">
        <v>0</v>
      </c>
    </row>
    <row r="19">
      <c r="A19" s="1" t="n">
        <v>45716</v>
      </c>
      <c r="B19" s="1" t="n">
        <v>45758</v>
      </c>
      <c r="C19" t="n">
        <v>42</v>
      </c>
      <c r="D19" t="n">
        <v>0.02008388980370723</v>
      </c>
      <c r="E19" t="n">
        <v>1.219653065666782</v>
      </c>
      <c r="F19" t="n">
        <v>-0.01811998056532053</v>
      </c>
      <c r="G19" t="n">
        <v>-0.1044775705001717</v>
      </c>
      <c r="H19" t="n">
        <v>0.1245614603038789</v>
      </c>
      <c r="I19" t="n">
        <v>18</v>
      </c>
      <c r="J19" t="inlineStr">
        <is>
          <t>ASTS:3.7%, BAC:3.5%, CSCO:1.9%, HROW:1.7%, IBM:8.9%, KO:14.5%, MO:40.0%, PAAS:4.6%, RKLB:5.3%, TTMI:1.5%, WPM:14.3%</t>
        </is>
      </c>
      <c r="K19" t="b">
        <v>0</v>
      </c>
    </row>
    <row r="20">
      <c r="A20" s="1" t="n">
        <v>45758</v>
      </c>
      <c r="B20" s="1" t="n">
        <v>45804</v>
      </c>
      <c r="C20" t="n">
        <v>46</v>
      </c>
      <c r="D20" t="n">
        <v>0.1199251613416166</v>
      </c>
      <c r="E20" t="n">
        <v>1.365920156347668</v>
      </c>
      <c r="F20" t="n">
        <v>0.1718825916716683</v>
      </c>
      <c r="G20" t="n">
        <v>0.1470509218400977</v>
      </c>
      <c r="H20" t="n">
        <v>-0.02712576049848114</v>
      </c>
      <c r="I20" t="n">
        <v>18</v>
      </c>
      <c r="J20" t="inlineStr">
        <is>
          <t>ASTS:6.0%, GILD:33.7%, MO:40.0%, NFLX:11.0%, RKLB:9.3%</t>
        </is>
      </c>
      <c r="K20" t="b">
        <v>0</v>
      </c>
    </row>
    <row r="21">
      <c r="A21" s="1" t="n">
        <v>45804</v>
      </c>
      <c r="B21" s="1" t="n">
        <v>45848</v>
      </c>
      <c r="C21" t="n">
        <v>44</v>
      </c>
      <c r="D21" t="n">
        <v>0.08469802992253106</v>
      </c>
      <c r="E21" t="n">
        <v>1.481610902621791</v>
      </c>
      <c r="F21" t="n">
        <v>0.06188611658902322</v>
      </c>
      <c r="G21" t="n">
        <v>0.06686984171454924</v>
      </c>
      <c r="H21" t="n">
        <v>0.01782818820798182</v>
      </c>
      <c r="I21" t="n">
        <v>18</v>
      </c>
      <c r="J21" t="inlineStr">
        <is>
          <t>GILD:28.9%, MO:14.4%, PM:40.0%, RKLB:12.7%, TTMI:3.6%</t>
        </is>
      </c>
      <c r="K21" t="b">
        <v>0</v>
      </c>
    </row>
    <row r="22">
      <c r="A22" s="1" t="n">
        <v>45848</v>
      </c>
      <c r="B22" s="1" t="n">
        <v>45890</v>
      </c>
      <c r="C22" t="n">
        <v>42</v>
      </c>
      <c r="D22" t="n">
        <v>0.08349895854555256</v>
      </c>
      <c r="E22" t="n">
        <v>1.605323869960446</v>
      </c>
      <c r="F22" t="n">
        <v>0.0375070260177008</v>
      </c>
      <c r="G22" t="n">
        <v>0.01409675577663072</v>
      </c>
      <c r="H22" t="n">
        <v>0.06940220276892184</v>
      </c>
      <c r="I22" t="n">
        <v>18</v>
      </c>
      <c r="J22" t="inlineStr">
        <is>
          <t>KO:15.4%, MO:40.0%, NFLX:16.8%, ONDS:3.1%, RKLB:12.6%, TTMI:11.0%</t>
        </is>
      </c>
      <c r="K22" t="b">
        <v>0</v>
      </c>
    </row>
    <row r="23">
      <c r="A23" s="1" t="n">
        <v>45890</v>
      </c>
      <c r="B23" s="1" t="n">
        <v>45933</v>
      </c>
      <c r="C23" t="n">
        <v>43</v>
      </c>
      <c r="D23" t="n">
        <v>0.1177615068413329</v>
      </c>
      <c r="E23" t="n">
        <v>1.794369227855348</v>
      </c>
      <c r="F23" t="n">
        <v>0.1078624710623339</v>
      </c>
      <c r="G23" t="n">
        <v>0.07207638564003349</v>
      </c>
      <c r="H23" t="n">
        <v>0.04568512120129942</v>
      </c>
      <c r="I23" t="n">
        <v>18</v>
      </c>
      <c r="J23" t="inlineStr">
        <is>
          <t>AEP:6.5%, GILD:27.3%, MO:40.0%, ONDS:5.7%, PAAS:8.6%, TTMI:11.9%</t>
        </is>
      </c>
      <c r="K23" t="b">
        <v>0</v>
      </c>
    </row>
    <row r="24">
      <c r="A24" s="1" t="n">
        <v>45933</v>
      </c>
      <c r="B24" s="1" t="n">
        <v>45975</v>
      </c>
      <c r="C24" t="n">
        <v>42</v>
      </c>
      <c r="D24" t="n">
        <v>-0.03298347982415173</v>
      </c>
      <c r="E24" t="n">
        <v>1.735184686631303</v>
      </c>
      <c r="F24" t="n">
        <v>-0.1160269418007564</v>
      </c>
      <c r="G24" t="n">
        <v>0.009416719817097352</v>
      </c>
      <c r="H24" t="n">
        <v>-0.04240019964124908</v>
      </c>
      <c r="I24" t="n">
        <v>18</v>
      </c>
      <c r="J24" t="inlineStr">
        <is>
          <t>MO:40.0%, ONDS:6.7%, PAAS:11.1%, PLTR:12.1%, PM:6.5%, SO:5.0%, TTMI:18.6%</t>
        </is>
      </c>
      <c r="K24" t="b">
        <v>0</v>
      </c>
    </row>
    <row r="25">
      <c r="A25" s="1" t="n">
        <v>45975</v>
      </c>
      <c r="B25" s="1" t="n">
        <v>46021</v>
      </c>
      <c r="C25" t="n">
        <v>46</v>
      </c>
      <c r="D25" t="n">
        <v>0.1657408026367075</v>
      </c>
      <c r="E25" t="n">
        <v>2.022775589316499</v>
      </c>
      <c r="F25" t="n">
        <v>0.355063972486591</v>
      </c>
      <c r="G25" t="n">
        <v>0.01867109463815431</v>
      </c>
      <c r="H25" t="n">
        <v>0.1470697079985532</v>
      </c>
      <c r="I25" t="n">
        <v>18</v>
      </c>
      <c r="J25" t="inlineStr">
        <is>
          <t>ASTS:2.0%, CCJ:5.4%, EL:7.6%, INTC:2.7%, MO:40.0%, ONDS:12.1%, PAAS:10.0%, RKLB:6.1%, SO:5.1%, SVM:9.0%</t>
        </is>
      </c>
      <c r="K25" t="b">
        <v>0</v>
      </c>
    </row>
    <row r="26">
      <c r="A26" s="1" t="n">
        <v>46021</v>
      </c>
      <c r="B26" s="1" t="n">
        <v>46065</v>
      </c>
      <c r="C26" t="n">
        <v>44</v>
      </c>
      <c r="D26" t="n">
        <v>0.3175329614029272</v>
      </c>
      <c r="E26" t="n">
        <v>2.665073512445718</v>
      </c>
      <c r="F26" t="n">
        <v>0.07457581906694485</v>
      </c>
      <c r="G26" t="n">
        <v>-0.03033430452112262</v>
      </c>
      <c r="H26" t="n">
        <v>0.3478672659240498</v>
      </c>
      <c r="I26" t="n">
        <v>18</v>
      </c>
      <c r="J26" t="inlineStr">
        <is>
          <t>ASTS:3.2%, INTC:4.0%, ONDS:9.0%, PAAS:24.7%, SVM:11.5%, TTMI:7.5%, WDC:40.0%</t>
        </is>
      </c>
      <c r="K26" t="b">
        <v>0</v>
      </c>
    </row>
    <row r="27">
      <c r="A27" s="1" t="n">
        <v>46065</v>
      </c>
      <c r="B27" s="1" t="n">
        <v>46107</v>
      </c>
      <c r="C27" t="n">
        <v>42</v>
      </c>
      <c r="D27" t="n">
        <v>-0.008364595716992773</v>
      </c>
      <c r="E27" t="n">
        <v>2.642781249958043</v>
      </c>
      <c r="F27" t="n">
        <v>0.1320224451494279</v>
      </c>
      <c r="G27" t="n">
        <v>-0.01268645932896717</v>
      </c>
      <c r="H27" t="n">
        <v>0.004321863611974397</v>
      </c>
      <c r="I27" t="n">
        <v>18</v>
      </c>
      <c r="J27" t="inlineStr">
        <is>
          <t>ASTS:2.2%, CCJ:8.6%, CSCO:14.0%, CSX:14.2%, INTC:13.1%, ONDS:6.7%, SVM:16.2%, WPM:25.0%</t>
        </is>
      </c>
      <c r="K2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alpha032</t>
        </is>
      </c>
      <c r="C1" t="inlineStr">
        <is>
          <t>alpha042</t>
        </is>
      </c>
      <c r="D1" t="inlineStr">
        <is>
          <t>alpha020</t>
        </is>
      </c>
      <c r="E1" t="inlineStr">
        <is>
          <t>alpha095</t>
        </is>
      </c>
      <c r="F1" t="inlineStr">
        <is>
          <t>alpha073</t>
        </is>
      </c>
      <c r="G1" t="inlineStr">
        <is>
          <t>IC_Mean</t>
        </is>
      </c>
    </row>
    <row r="2">
      <c r="A2" s="1" t="n">
        <v>44972</v>
      </c>
      <c r="B2" t="inlineStr"/>
      <c r="C2" t="n">
        <v>-0.1394866935160047</v>
      </c>
      <c r="D2" t="n">
        <v>-0.04458399051910209</v>
      </c>
      <c r="E2" t="n">
        <v>-0.03255988748354006</v>
      </c>
      <c r="F2" t="n">
        <v>-0.08510182012407051</v>
      </c>
      <c r="G2" t="n">
        <v>-0.07543309791067933</v>
      </c>
    </row>
    <row r="3">
      <c r="A3" s="1" t="n">
        <v>45015</v>
      </c>
      <c r="B3" t="inlineStr"/>
      <c r="C3" t="n">
        <v>-0.1154173114198766</v>
      </c>
      <c r="D3" t="n">
        <v>0.1694921583381426</v>
      </c>
      <c r="E3" t="n">
        <v>0.007752354162747631</v>
      </c>
      <c r="F3" t="n">
        <v>-0.2758462002045849</v>
      </c>
      <c r="G3" t="n">
        <v>-0.05350474978089282</v>
      </c>
    </row>
    <row r="4">
      <c r="A4" s="1" t="n">
        <v>45058</v>
      </c>
      <c r="B4" t="inlineStr"/>
      <c r="C4" t="n">
        <v>-0.3325224185406915</v>
      </c>
      <c r="D4" t="n">
        <v>0.0924876777205734</v>
      </c>
      <c r="E4" t="n">
        <v>0.05736742080433248</v>
      </c>
      <c r="F4" t="n">
        <v>0.2516702979401106</v>
      </c>
      <c r="G4" t="n">
        <v>0.01725074448108124</v>
      </c>
    </row>
    <row r="5">
      <c r="A5" s="1" t="n">
        <v>45104</v>
      </c>
      <c r="B5" t="inlineStr"/>
      <c r="C5" t="n">
        <v>0.0887892726391864</v>
      </c>
      <c r="D5" t="n">
        <v>0.116068218264411</v>
      </c>
      <c r="E5" t="n">
        <v>0.03876177081373816</v>
      </c>
      <c r="F5" t="n">
        <v>-0.1781167889719984</v>
      </c>
      <c r="G5" t="n">
        <v>0.0163756181863343</v>
      </c>
    </row>
    <row r="6">
      <c r="A6" s="1" t="n">
        <v>45147</v>
      </c>
      <c r="B6" t="inlineStr"/>
      <c r="C6" t="n">
        <v>-0.02728083251718509</v>
      </c>
      <c r="D6" t="n">
        <v>-0.02501549891170535</v>
      </c>
      <c r="E6" t="n">
        <v>-0.05116553747413437</v>
      </c>
      <c r="F6" t="n">
        <v>0.09639173272387344</v>
      </c>
      <c r="G6" t="n">
        <v>-0.001767534044787841</v>
      </c>
    </row>
    <row r="7">
      <c r="A7" s="1" t="n">
        <v>45190</v>
      </c>
      <c r="B7" t="inlineStr"/>
      <c r="C7" t="n">
        <v>-0.1498557386833206</v>
      </c>
      <c r="D7" t="n">
        <v>0.0580428177490989</v>
      </c>
      <c r="E7" t="n">
        <v>-0.05727840325998443</v>
      </c>
      <c r="F7" t="n">
        <v>0.02062287607387142</v>
      </c>
      <c r="G7" t="n">
        <v>-0.03211711203008367</v>
      </c>
    </row>
    <row r="8">
      <c r="A8" s="1" t="n">
        <v>45232</v>
      </c>
      <c r="B8" t="inlineStr"/>
      <c r="C8" t="n">
        <v>-0.1148832848844665</v>
      </c>
      <c r="D8" t="n">
        <v>-0.1865893897599681</v>
      </c>
      <c r="E8" t="n">
        <v>0.006609046529998203</v>
      </c>
      <c r="F8" t="n">
        <v>0.3160552783368051</v>
      </c>
      <c r="G8" t="n">
        <v>0.005297912555592171</v>
      </c>
    </row>
    <row r="9">
      <c r="A9" s="1" t="n">
        <v>45275</v>
      </c>
      <c r="B9" t="n">
        <v>0.205157343300208</v>
      </c>
      <c r="C9" t="n">
        <v>-0.366087407621885</v>
      </c>
      <c r="D9" t="n">
        <v>0.1525581658278821</v>
      </c>
      <c r="E9" t="n">
        <v>0.04806459580903531</v>
      </c>
      <c r="F9" t="n">
        <v>-0.4782790857156878</v>
      </c>
      <c r="G9" t="n">
        <v>-0.08771727768008948</v>
      </c>
    </row>
    <row r="10">
      <c r="A10" s="1" t="n">
        <v>45322</v>
      </c>
      <c r="B10" t="n">
        <v>0.3005373474457714</v>
      </c>
      <c r="C10" t="n">
        <v>-0.1508839612131282</v>
      </c>
      <c r="D10" t="n">
        <v>0.09314804786632223</v>
      </c>
      <c r="E10" t="n">
        <v>0.08371458937997724</v>
      </c>
      <c r="F10" t="n">
        <v>-0.08859418139814502</v>
      </c>
      <c r="G10" t="n">
        <v>0.04758436841615953</v>
      </c>
    </row>
    <row r="11">
      <c r="A11" s="1" t="n">
        <v>45365</v>
      </c>
      <c r="B11" t="n">
        <v>0.02906629309386418</v>
      </c>
      <c r="C11" t="n">
        <v>0.1413210676706429</v>
      </c>
      <c r="D11" t="n">
        <v>-0.09334611823934985</v>
      </c>
      <c r="E11" t="n">
        <v>-0.03965427917998921</v>
      </c>
      <c r="F11" t="n">
        <v>0.07951509584176711</v>
      </c>
      <c r="G11" t="n">
        <v>0.02338041183738702</v>
      </c>
    </row>
    <row r="12">
      <c r="A12" s="1" t="n">
        <v>45408</v>
      </c>
      <c r="B12" t="n">
        <v>0.02971286381991577</v>
      </c>
      <c r="C12" t="n">
        <v>-0.05937964985777977</v>
      </c>
      <c r="D12" t="n">
        <v>0.03815056948403596</v>
      </c>
      <c r="E12" t="n">
        <v>0.05426647913923342</v>
      </c>
      <c r="F12" t="n">
        <v>0.1969868547696393</v>
      </c>
      <c r="G12" t="n">
        <v>0.05194742347100893</v>
      </c>
    </row>
    <row r="13">
      <c r="A13" s="1" t="n">
        <v>45453</v>
      </c>
      <c r="B13" t="n">
        <v>-0.3018799533830215</v>
      </c>
      <c r="C13" t="n">
        <v>0.2971194646021357</v>
      </c>
      <c r="D13" t="n">
        <v>0.04925341008869171</v>
      </c>
      <c r="E13" t="n">
        <v>0.05116553747413437</v>
      </c>
      <c r="F13" t="n">
        <v>-0.1071221443717382</v>
      </c>
      <c r="G13" t="n">
        <v>-0.002292737117959578</v>
      </c>
    </row>
    <row r="14">
      <c r="A14" s="1" t="n">
        <v>45497</v>
      </c>
      <c r="B14" t="n">
        <v>-0.1802925359505342</v>
      </c>
      <c r="C14" t="n">
        <v>-0.01048256539452485</v>
      </c>
      <c r="D14" t="n">
        <v>-0.1851935617018823</v>
      </c>
      <c r="E14" t="n">
        <v>0.05426647913923342</v>
      </c>
      <c r="F14" t="n">
        <v>-0.2360453894752995</v>
      </c>
      <c r="G14" t="n">
        <v>-0.1115495146766015</v>
      </c>
    </row>
    <row r="15">
      <c r="A15" s="1" t="n">
        <v>45540</v>
      </c>
      <c r="B15" t="n">
        <v>0.09169193393916378</v>
      </c>
      <c r="C15" t="n">
        <v>0.02745544798708826</v>
      </c>
      <c r="D15" t="n">
        <v>0.2685612324895811</v>
      </c>
      <c r="E15" t="n">
        <v>0.0945787207855211</v>
      </c>
      <c r="F15" t="n">
        <v>-0.2016242607253855</v>
      </c>
      <c r="G15" t="n">
        <v>0.05613261489519374</v>
      </c>
    </row>
    <row r="16">
      <c r="A16" s="1" t="n">
        <v>45582</v>
      </c>
      <c r="B16" t="n">
        <v>-0.05469400550827225</v>
      </c>
      <c r="C16" t="n">
        <v>-0.04184018527694745</v>
      </c>
      <c r="D16" t="n">
        <v>0.1619754762044835</v>
      </c>
      <c r="E16" t="n">
        <v>-0.08812062039997604</v>
      </c>
      <c r="F16" t="n">
        <v>-0.02381828840192305</v>
      </c>
      <c r="G16" t="n">
        <v>-0.009299524676527057</v>
      </c>
    </row>
    <row r="17">
      <c r="A17" s="1" t="n">
        <v>45625</v>
      </c>
      <c r="B17" t="n">
        <v>0.05333228837310301</v>
      </c>
      <c r="C17" t="n">
        <v>-0.3210115013731867</v>
      </c>
      <c r="D17" t="n">
        <v>-0.1027736036520301</v>
      </c>
      <c r="E17" t="n">
        <v>-0.06667024579962964</v>
      </c>
      <c r="F17" t="n">
        <v>-0.04327860063993475</v>
      </c>
      <c r="G17" t="n">
        <v>-0.09608033261833565</v>
      </c>
    </row>
    <row r="18">
      <c r="A18" s="1" t="n">
        <v>45672</v>
      </c>
      <c r="B18" t="n">
        <v>0.1463307111368552</v>
      </c>
      <c r="C18" t="n">
        <v>0.2136955898636424</v>
      </c>
      <c r="D18" t="n">
        <v>0.02428427145849373</v>
      </c>
      <c r="E18" t="n">
        <v>-0.1627994374177003</v>
      </c>
      <c r="F18" t="n">
        <v>0.04650535152763487</v>
      </c>
      <c r="G18" t="n">
        <v>0.05360329731378518</v>
      </c>
    </row>
    <row r="19">
      <c r="A19" s="1" t="n">
        <v>45716</v>
      </c>
      <c r="B19" t="n">
        <v>0.1334530639437501</v>
      </c>
      <c r="C19" t="n">
        <v>0.1165312912550332</v>
      </c>
      <c r="D19" t="n">
        <v>-0.2691996260080367</v>
      </c>
      <c r="E19" t="n">
        <v>0.1627994374177003</v>
      </c>
      <c r="F19" t="n">
        <v>-0.04615951510270179</v>
      </c>
      <c r="G19" t="n">
        <v>0.01948493030114903</v>
      </c>
    </row>
    <row r="20">
      <c r="A20" s="1" t="n">
        <v>45758</v>
      </c>
      <c r="B20" t="n">
        <v>0.04536055151680608</v>
      </c>
      <c r="C20" t="n">
        <v>-0.1082378271073126</v>
      </c>
      <c r="D20" t="n">
        <v>0.442314654289074</v>
      </c>
      <c r="E20" t="inlineStr"/>
      <c r="F20" t="n">
        <v>0.09641008377525546</v>
      </c>
      <c r="G20" t="n">
        <v>0.1189618656184557</v>
      </c>
    </row>
    <row r="21">
      <c r="A21" s="1" t="n">
        <v>45804</v>
      </c>
      <c r="B21" t="n">
        <v>-0.0959013739393396</v>
      </c>
      <c r="C21" t="n">
        <v>0.2171689064724725</v>
      </c>
      <c r="D21" t="n">
        <v>-0.01392120742218217</v>
      </c>
      <c r="E21" t="inlineStr"/>
      <c r="F21" t="n">
        <v>0.01204795575466869</v>
      </c>
      <c r="G21" t="n">
        <v>0.02984857021640486</v>
      </c>
    </row>
    <row r="22">
      <c r="A22" s="1" t="n">
        <v>45848</v>
      </c>
      <c r="B22" t="n">
        <v>0.1081127429104005</v>
      </c>
      <c r="C22" t="n">
        <v>0.01190368497356417</v>
      </c>
      <c r="D22" t="n">
        <v>-0.09794507081548932</v>
      </c>
      <c r="E22" t="n">
        <v>0.03255988748354006</v>
      </c>
      <c r="F22" t="n">
        <v>0.1921191246001289</v>
      </c>
      <c r="G22" t="n">
        <v>0.04935007383042887</v>
      </c>
    </row>
    <row r="23">
      <c r="A23" s="1" t="n">
        <v>45890</v>
      </c>
      <c r="B23" t="n">
        <v>0.1910999752387468</v>
      </c>
      <c r="C23" t="n">
        <v>0.08078331459567074</v>
      </c>
      <c r="D23" t="n">
        <v>-0.1551235853930298</v>
      </c>
      <c r="E23" t="inlineStr"/>
      <c r="F23" t="n">
        <v>-0.3941473440330923</v>
      </c>
      <c r="G23" t="n">
        <v>-0.06934690989792613</v>
      </c>
    </row>
    <row r="24">
      <c r="A24" s="1" t="n">
        <v>45933</v>
      </c>
      <c r="B24" t="n">
        <v>0.02110287535025206</v>
      </c>
      <c r="C24" t="n">
        <v>0.01067100206700312</v>
      </c>
      <c r="D24" t="n">
        <v>-0.03060758618164711</v>
      </c>
      <c r="E24" t="n">
        <v>0.1069824874459173</v>
      </c>
      <c r="F24" t="n">
        <v>0.20227678005866</v>
      </c>
      <c r="G24" t="n">
        <v>0.06208511174803709</v>
      </c>
    </row>
    <row r="25">
      <c r="A25" s="1" t="n">
        <v>45975</v>
      </c>
      <c r="B25" t="n">
        <v>0.2859946858788973</v>
      </c>
      <c r="C25" t="n">
        <v>0.1244919997604635</v>
      </c>
      <c r="D25" t="n">
        <v>0.2322563453819297</v>
      </c>
      <c r="E25" t="inlineStr"/>
      <c r="F25" t="n">
        <v>-0.1644598547886477</v>
      </c>
      <c r="G25" t="n">
        <v>0.1195707940581607</v>
      </c>
    </row>
    <row r="26">
      <c r="A26" s="1" t="n">
        <v>46021</v>
      </c>
      <c r="B26" t="n">
        <v>0.09396117060136105</v>
      </c>
      <c r="C26" t="n">
        <v>0.3250036000188874</v>
      </c>
      <c r="D26" t="n">
        <v>-0.3179153122831007</v>
      </c>
      <c r="E26" t="n">
        <v>0.147294729092205</v>
      </c>
      <c r="F26" t="n">
        <v>0.1163401559171787</v>
      </c>
      <c r="G26" t="n">
        <v>0.07293686866930629</v>
      </c>
    </row>
    <row r="27">
      <c r="A27" s="1" t="n">
        <v>46065</v>
      </c>
      <c r="B27" t="n">
        <v>0.0829518551745556</v>
      </c>
      <c r="C27" t="n">
        <v>0.09544281749758013</v>
      </c>
      <c r="D27" t="n">
        <v>0.2609323122319673</v>
      </c>
      <c r="E27" t="inlineStr"/>
      <c r="F27" t="n">
        <v>0.00628446263853995</v>
      </c>
      <c r="G27" t="n">
        <v>0.1114028618856607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Strategy_Return</t>
        </is>
      </c>
      <c r="E1" t="inlineStr">
        <is>
          <t>Benchmark_Return</t>
        </is>
      </c>
      <c r="F1" t="inlineStr">
        <is>
          <t>Excess_Return</t>
        </is>
      </c>
      <c r="G1" t="inlineStr">
        <is>
          <t>Regime</t>
        </is>
      </c>
    </row>
    <row r="2">
      <c r="A2" s="1" t="n">
        <v>44972</v>
      </c>
      <c r="B2" s="1" t="n">
        <v>45015</v>
      </c>
      <c r="C2" t="n">
        <v>43</v>
      </c>
      <c r="D2" t="n">
        <v>-0.1839267187675249</v>
      </c>
      <c r="E2" t="n">
        <v>0.02286856085486244</v>
      </c>
      <c r="F2" t="n">
        <v>-0.2067952796223873</v>
      </c>
      <c r="G2" t="inlineStr">
        <is>
          <t>Flat</t>
        </is>
      </c>
    </row>
    <row r="3">
      <c r="A3" s="1" t="n">
        <v>45015</v>
      </c>
      <c r="B3" s="1" t="n">
        <v>45058</v>
      </c>
      <c r="C3" t="n">
        <v>43</v>
      </c>
      <c r="D3" t="n">
        <v>0.01430835879126668</v>
      </c>
      <c r="E3" t="n">
        <v>0.02961855425255044</v>
      </c>
      <c r="F3" t="n">
        <v>-0.01531019546128376</v>
      </c>
      <c r="G3" t="inlineStr">
        <is>
          <t>Flat</t>
        </is>
      </c>
    </row>
    <row r="4">
      <c r="A4" s="1" t="n">
        <v>45058</v>
      </c>
      <c r="B4" s="1" t="n">
        <v>45104</v>
      </c>
      <c r="C4" t="n">
        <v>46</v>
      </c>
      <c r="D4" t="n">
        <v>0.02172881175540198</v>
      </c>
      <c r="E4" t="n">
        <v>0.1209092369272478</v>
      </c>
      <c r="F4" t="n">
        <v>-0.09918042517184578</v>
      </c>
      <c r="G4" t="inlineStr">
        <is>
          <t>Bull</t>
        </is>
      </c>
    </row>
    <row r="5">
      <c r="A5" s="1" t="n">
        <v>45104</v>
      </c>
      <c r="B5" s="1" t="n">
        <v>45147</v>
      </c>
      <c r="C5" t="n">
        <v>43</v>
      </c>
      <c r="D5" t="n">
        <v>-0.01530679643397592</v>
      </c>
      <c r="E5" t="n">
        <v>0.01121408211490627</v>
      </c>
      <c r="F5" t="n">
        <v>-0.02652087854888219</v>
      </c>
      <c r="G5" t="inlineStr">
        <is>
          <t>Flat</t>
        </is>
      </c>
    </row>
    <row r="6">
      <c r="A6" s="1" t="n">
        <v>45147</v>
      </c>
      <c r="B6" s="1" t="n">
        <v>45190</v>
      </c>
      <c r="C6" t="n">
        <v>43</v>
      </c>
      <c r="D6" t="n">
        <v>-0.05692351311720223</v>
      </c>
      <c r="E6" t="n">
        <v>-0.02590848820436276</v>
      </c>
      <c r="F6" t="n">
        <v>-0.03101502491283947</v>
      </c>
      <c r="G6" t="inlineStr">
        <is>
          <t>Flat</t>
        </is>
      </c>
    </row>
    <row r="7">
      <c r="A7" s="1" t="n">
        <v>45190</v>
      </c>
      <c r="B7" s="1" t="n">
        <v>45232</v>
      </c>
      <c r="C7" t="n">
        <v>42</v>
      </c>
      <c r="D7" t="n">
        <v>0.01536967948273649</v>
      </c>
      <c r="E7" t="n">
        <v>0.01559280338800351</v>
      </c>
      <c r="F7" t="n">
        <v>-0.0002231239052670198</v>
      </c>
      <c r="G7" t="inlineStr">
        <is>
          <t>Flat</t>
        </is>
      </c>
    </row>
    <row r="8">
      <c r="A8" s="1" t="n">
        <v>45232</v>
      </c>
      <c r="B8" s="1" t="n">
        <v>45275</v>
      </c>
      <c r="C8" t="n">
        <v>43</v>
      </c>
      <c r="D8" t="n">
        <v>0.08727003760532437</v>
      </c>
      <c r="E8" t="n">
        <v>0.1152871083571674</v>
      </c>
      <c r="F8" t="n">
        <v>-0.02801707075184301</v>
      </c>
      <c r="G8" t="inlineStr">
        <is>
          <t>Bull</t>
        </is>
      </c>
    </row>
    <row r="9">
      <c r="A9" s="1" t="n">
        <v>45275</v>
      </c>
      <c r="B9" s="1" t="n">
        <v>45322</v>
      </c>
      <c r="C9" t="n">
        <v>47</v>
      </c>
      <c r="D9" t="n">
        <v>0.02222829573938023</v>
      </c>
      <c r="E9" t="n">
        <v>0.03128889792429135</v>
      </c>
      <c r="F9" t="n">
        <v>-0.009060602184911115</v>
      </c>
      <c r="G9" t="inlineStr">
        <is>
          <t>Bull</t>
        </is>
      </c>
    </row>
    <row r="10">
      <c r="A10" s="1" t="n">
        <v>45322</v>
      </c>
      <c r="B10" s="1" t="n">
        <v>45365</v>
      </c>
      <c r="C10" t="n">
        <v>43</v>
      </c>
      <c r="D10" t="n">
        <v>0.1631495280855388</v>
      </c>
      <c r="E10" t="n">
        <v>0.05316930514897189</v>
      </c>
      <c r="F10" t="n">
        <v>0.109980222936567</v>
      </c>
      <c r="G10" t="inlineStr">
        <is>
          <t>Bull</t>
        </is>
      </c>
    </row>
    <row r="11">
      <c r="A11" s="1" t="n">
        <v>45365</v>
      </c>
      <c r="B11" s="1" t="n">
        <v>45408</v>
      </c>
      <c r="C11" t="n">
        <v>43</v>
      </c>
      <c r="D11" t="n">
        <v>0.02049572077282025</v>
      </c>
      <c r="E11" t="n">
        <v>-0.01723858338807849</v>
      </c>
      <c r="F11" t="n">
        <v>0.03773430416089874</v>
      </c>
      <c r="G11" t="inlineStr">
        <is>
          <t>Flat</t>
        </is>
      </c>
    </row>
    <row r="12">
      <c r="A12" s="1" t="n">
        <v>45408</v>
      </c>
      <c r="B12" s="1" t="n">
        <v>45453</v>
      </c>
      <c r="C12" t="n">
        <v>45</v>
      </c>
      <c r="D12" t="n">
        <v>0.04588176971712032</v>
      </c>
      <c r="E12" t="n">
        <v>0.07849197276853248</v>
      </c>
      <c r="F12" t="n">
        <v>-0.03261020305141216</v>
      </c>
      <c r="G12" t="inlineStr">
        <is>
          <t>Bull</t>
        </is>
      </c>
    </row>
    <row r="13">
      <c r="A13" s="1" t="n">
        <v>45453</v>
      </c>
      <c r="B13" s="1" t="n">
        <v>45497</v>
      </c>
      <c r="C13" t="n">
        <v>44</v>
      </c>
      <c r="D13" t="n">
        <v>-0.01050750317803817</v>
      </c>
      <c r="E13" t="n">
        <v>-0.001534893673777238</v>
      </c>
      <c r="F13" t="n">
        <v>-0.008972609504260931</v>
      </c>
      <c r="G13" t="inlineStr">
        <is>
          <t>Flat</t>
        </is>
      </c>
    </row>
    <row r="14">
      <c r="A14" s="1" t="n">
        <v>45497</v>
      </c>
      <c r="B14" s="1" t="n">
        <v>45540</v>
      </c>
      <c r="C14" t="n">
        <v>43</v>
      </c>
      <c r="D14" t="n">
        <v>0.03136645614538125</v>
      </c>
      <c r="E14" t="n">
        <v>-0.005049751260297275</v>
      </c>
      <c r="F14" t="n">
        <v>0.03641620740567852</v>
      </c>
      <c r="G14" t="inlineStr">
        <is>
          <t>Flat</t>
        </is>
      </c>
    </row>
    <row r="15">
      <c r="A15" s="1" t="n">
        <v>45540</v>
      </c>
      <c r="B15" s="1" t="n">
        <v>45582</v>
      </c>
      <c r="C15" t="n">
        <v>42</v>
      </c>
      <c r="D15" t="n">
        <v>0.04383175275885409</v>
      </c>
      <c r="E15" t="n">
        <v>0.06702293113293178</v>
      </c>
      <c r="F15" t="n">
        <v>-0.02319117837407769</v>
      </c>
      <c r="G15" t="inlineStr">
        <is>
          <t>Bull</t>
        </is>
      </c>
    </row>
    <row r="16">
      <c r="A16" s="1" t="n">
        <v>45582</v>
      </c>
      <c r="B16" s="1" t="n">
        <v>45625</v>
      </c>
      <c r="C16" t="n">
        <v>43</v>
      </c>
      <c r="D16" t="n">
        <v>0.04683563574913352</v>
      </c>
      <c r="E16" t="n">
        <v>0.03763870624307319</v>
      </c>
      <c r="F16" t="n">
        <v>0.009196929506060325</v>
      </c>
      <c r="G16" t="inlineStr">
        <is>
          <t>Bull</t>
        </is>
      </c>
    </row>
    <row r="17">
      <c r="A17" s="1" t="n">
        <v>45625</v>
      </c>
      <c r="B17" s="1" t="n">
        <v>45672</v>
      </c>
      <c r="C17" t="n">
        <v>47</v>
      </c>
      <c r="D17" t="n">
        <v>-0.08804735950967946</v>
      </c>
      <c r="E17" t="n">
        <v>0.01528852158202088</v>
      </c>
      <c r="F17" t="n">
        <v>-0.1033358810917003</v>
      </c>
      <c r="G17" t="inlineStr">
        <is>
          <t>Flat</t>
        </is>
      </c>
    </row>
    <row r="18">
      <c r="A18" s="1" t="n">
        <v>45672</v>
      </c>
      <c r="B18" s="1" t="n">
        <v>45716</v>
      </c>
      <c r="C18" t="n">
        <v>44</v>
      </c>
      <c r="D18" t="n">
        <v>0.06849409943468343</v>
      </c>
      <c r="E18" t="n">
        <v>-0.016508575733166</v>
      </c>
      <c r="F18" t="n">
        <v>0.08500267516784943</v>
      </c>
      <c r="G18" t="inlineStr">
        <is>
          <t>Flat</t>
        </is>
      </c>
    </row>
    <row r="19">
      <c r="A19" s="1" t="n">
        <v>45716</v>
      </c>
      <c r="B19" s="1" t="n">
        <v>45758</v>
      </c>
      <c r="C19" t="n">
        <v>42</v>
      </c>
      <c r="D19" t="n">
        <v>0.02008388980370723</v>
      </c>
      <c r="E19" t="n">
        <v>-0.1044775705001717</v>
      </c>
      <c r="F19" t="n">
        <v>0.1245614603038789</v>
      </c>
      <c r="G19" t="inlineStr">
        <is>
          <t>Bear</t>
        </is>
      </c>
    </row>
    <row r="20">
      <c r="A20" s="1" t="n">
        <v>45758</v>
      </c>
      <c r="B20" s="1" t="n">
        <v>45804</v>
      </c>
      <c r="C20" t="n">
        <v>46</v>
      </c>
      <c r="D20" t="n">
        <v>0.1199251613416166</v>
      </c>
      <c r="E20" t="n">
        <v>0.1470509218400977</v>
      </c>
      <c r="F20" t="n">
        <v>-0.02712576049848114</v>
      </c>
      <c r="G20" t="inlineStr">
        <is>
          <t>Bull</t>
        </is>
      </c>
    </row>
    <row r="21">
      <c r="A21" s="1" t="n">
        <v>45804</v>
      </c>
      <c r="B21" s="1" t="n">
        <v>45848</v>
      </c>
      <c r="C21" t="n">
        <v>44</v>
      </c>
      <c r="D21" t="n">
        <v>0.08469802992253106</v>
      </c>
      <c r="E21" t="n">
        <v>0.06686984171454924</v>
      </c>
      <c r="F21" t="n">
        <v>0.01782818820798182</v>
      </c>
      <c r="G21" t="inlineStr">
        <is>
          <t>Bull</t>
        </is>
      </c>
    </row>
    <row r="22">
      <c r="A22" s="1" t="n">
        <v>45848</v>
      </c>
      <c r="B22" s="1" t="n">
        <v>45890</v>
      </c>
      <c r="C22" t="n">
        <v>42</v>
      </c>
      <c r="D22" t="n">
        <v>0.08349895854555256</v>
      </c>
      <c r="E22" t="n">
        <v>0.01409675577663072</v>
      </c>
      <c r="F22" t="n">
        <v>0.06940220276892184</v>
      </c>
      <c r="G22" t="inlineStr">
        <is>
          <t>Flat</t>
        </is>
      </c>
    </row>
    <row r="23">
      <c r="A23" s="1" t="n">
        <v>45890</v>
      </c>
      <c r="B23" s="1" t="n">
        <v>45933</v>
      </c>
      <c r="C23" t="n">
        <v>43</v>
      </c>
      <c r="D23" t="n">
        <v>0.1177615068413329</v>
      </c>
      <c r="E23" t="n">
        <v>0.07207638564003349</v>
      </c>
      <c r="F23" t="n">
        <v>0.04568512120129942</v>
      </c>
      <c r="G23" t="inlineStr">
        <is>
          <t>Bull</t>
        </is>
      </c>
    </row>
    <row r="24">
      <c r="A24" s="1" t="n">
        <v>45933</v>
      </c>
      <c r="B24" s="1" t="n">
        <v>45975</v>
      </c>
      <c r="C24" t="n">
        <v>42</v>
      </c>
      <c r="D24" t="n">
        <v>-0.03298347982415173</v>
      </c>
      <c r="E24" t="n">
        <v>0.009416719817097352</v>
      </c>
      <c r="F24" t="n">
        <v>-0.04240019964124908</v>
      </c>
      <c r="G24" t="inlineStr">
        <is>
          <t>Flat</t>
        </is>
      </c>
    </row>
    <row r="25">
      <c r="A25" s="1" t="n">
        <v>45975</v>
      </c>
      <c r="B25" s="1" t="n">
        <v>46021</v>
      </c>
      <c r="C25" t="n">
        <v>46</v>
      </c>
      <c r="D25" t="n">
        <v>0.1657408026367075</v>
      </c>
      <c r="E25" t="n">
        <v>0.01867109463815431</v>
      </c>
      <c r="F25" t="n">
        <v>0.1470697079985532</v>
      </c>
      <c r="G25" t="inlineStr">
        <is>
          <t>Flat</t>
        </is>
      </c>
    </row>
    <row r="26">
      <c r="A26" s="1" t="n">
        <v>46021</v>
      </c>
      <c r="B26" s="1" t="n">
        <v>46065</v>
      </c>
      <c r="C26" t="n">
        <v>44</v>
      </c>
      <c r="D26" t="n">
        <v>0.3175329614029272</v>
      </c>
      <c r="E26" t="n">
        <v>-0.03033430452112262</v>
      </c>
      <c r="F26" t="n">
        <v>0.3478672659240498</v>
      </c>
      <c r="G26" t="inlineStr">
        <is>
          <t>Bear</t>
        </is>
      </c>
    </row>
    <row r="27">
      <c r="A27" s="1" t="n">
        <v>46065</v>
      </c>
      <c r="B27" s="1" t="n">
        <v>46107</v>
      </c>
      <c r="C27" t="n">
        <v>42</v>
      </c>
      <c r="D27" t="n">
        <v>-0.008364595716992773</v>
      </c>
      <c r="E27" t="n">
        <v>-0.01268645932896717</v>
      </c>
      <c r="F27" t="n">
        <v>0.004321863611974397</v>
      </c>
      <c r="G27" t="inlineStr">
        <is>
          <t>Flat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Period_Count</t>
        </is>
      </c>
      <c r="C1" t="inlineStr">
        <is>
          <t>Strategy_Avg_Return</t>
        </is>
      </c>
      <c r="D1" t="inlineStr">
        <is>
          <t>Strategy_Win_Rate</t>
        </is>
      </c>
      <c r="E1" t="inlineStr">
        <is>
          <t>Strategy_Best_Period</t>
        </is>
      </c>
      <c r="F1" t="inlineStr">
        <is>
          <t>Strategy_Worst_Period</t>
        </is>
      </c>
      <c r="G1" t="inlineStr">
        <is>
          <t>Benchmark_Avg_Return</t>
        </is>
      </c>
      <c r="H1" t="inlineStr">
        <is>
          <t>Avg_Excess_Return</t>
        </is>
      </c>
    </row>
    <row r="2">
      <c r="A2" t="inlineStr">
        <is>
          <t>Bull</t>
        </is>
      </c>
      <c r="B2" t="n">
        <v>10</v>
      </c>
      <c r="C2" t="n">
        <v>0.07533105295162339</v>
      </c>
      <c r="D2" t="n">
        <v>1</v>
      </c>
      <c r="E2" t="n">
        <v>0.1631495280855388</v>
      </c>
      <c r="F2" t="n">
        <v>0.02172881175540198</v>
      </c>
      <c r="G2" t="n">
        <v>0.07898053076968962</v>
      </c>
      <c r="H2" t="n">
        <v>-0.003649477818066238</v>
      </c>
    </row>
    <row r="3">
      <c r="A3" t="inlineStr">
        <is>
          <t>Flat</t>
        </is>
      </c>
      <c r="B3" t="n">
        <v>14</v>
      </c>
      <c r="C3" t="n">
        <v>0.0002295792329702181</v>
      </c>
      <c r="D3" t="n">
        <v>0.5</v>
      </c>
      <c r="E3" t="n">
        <v>0.1657408026367075</v>
      </c>
      <c r="F3" t="n">
        <v>-0.1839267187675249</v>
      </c>
      <c r="G3" t="n">
        <v>0.004131452916826928</v>
      </c>
      <c r="H3" t="n">
        <v>-0.00390187368385671</v>
      </c>
    </row>
    <row r="4">
      <c r="A4" t="inlineStr">
        <is>
          <t>Bear</t>
        </is>
      </c>
      <c r="B4" t="n">
        <v>2</v>
      </c>
      <c r="C4" t="n">
        <v>0.1688084256033172</v>
      </c>
      <c r="D4" t="n">
        <v>1</v>
      </c>
      <c r="E4" t="n">
        <v>0.3175329614029272</v>
      </c>
      <c r="F4" t="n">
        <v>0.02008388980370723</v>
      </c>
      <c r="G4" t="n">
        <v>-0.06740593751064716</v>
      </c>
      <c r="H4" t="n">
        <v>0.2362143631139644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Strategy_Param</t>
        </is>
      </c>
      <c r="B1" t="inlineStr">
        <is>
          <t>Weight_Method</t>
        </is>
      </c>
      <c r="C1" t="inlineStr">
        <is>
          <t>Group_Num</t>
        </is>
      </c>
      <c r="D1" t="inlineStr">
        <is>
          <t>Target_Rank</t>
        </is>
      </c>
      <c r="E1" t="inlineStr">
        <is>
          <t>Rebalance_Period_Days</t>
        </is>
      </c>
      <c r="F1" t="inlineStr">
        <is>
          <t>Total_Return</t>
        </is>
      </c>
      <c r="G1" t="inlineStr">
        <is>
          <t>Ann_Return</t>
        </is>
      </c>
      <c r="H1" t="inlineStr">
        <is>
          <t>Ann_Vol</t>
        </is>
      </c>
      <c r="I1" t="inlineStr">
        <is>
          <t>Sharpe</t>
        </is>
      </c>
      <c r="J1" t="inlineStr">
        <is>
          <t>Max_Drawdown</t>
        </is>
      </c>
      <c r="K1" t="inlineStr">
        <is>
          <t>Win_Rate_Daily</t>
        </is>
      </c>
      <c r="L1" t="inlineStr">
        <is>
          <t>Rebalance_Count</t>
        </is>
      </c>
      <c r="M1" t="inlineStr">
        <is>
          <t>Start_Date</t>
        </is>
      </c>
      <c r="N1" t="inlineStr">
        <is>
          <t>End_Date</t>
        </is>
      </c>
    </row>
    <row r="2">
      <c r="A2" t="inlineStr">
        <is>
          <t>max_return_5G_Top1_P5d</t>
        </is>
      </c>
      <c r="B2" t="inlineStr">
        <is>
          <t>max_return</t>
        </is>
      </c>
      <c r="C2" t="n">
        <v>5</v>
      </c>
      <c r="D2" t="n">
        <v>1</v>
      </c>
      <c r="E2" t="n">
        <v>5</v>
      </c>
      <c r="F2" t="n">
        <v>19.94645149752304</v>
      </c>
      <c r="G2" t="n">
        <v>1.760281821049183</v>
      </c>
      <c r="H2" t="n">
        <v>0.6474310245260141</v>
      </c>
      <c r="I2" t="n">
        <v>2.687980271447832</v>
      </c>
      <c r="J2" t="n">
        <v>-0.3747256946018891</v>
      </c>
      <c r="K2" t="n">
        <v>0.5311258278145695</v>
      </c>
      <c r="L2" t="n">
        <v>26</v>
      </c>
      <c r="M2" t="inlineStr">
        <is>
          <t>2023-02-16</t>
        </is>
      </c>
      <c r="N2" t="inlineStr">
        <is>
          <t>2026-02-20</t>
        </is>
      </c>
    </row>
    <row r="3">
      <c r="A3" t="inlineStr">
        <is>
          <t>max_return_5G_Top1_P7d</t>
        </is>
      </c>
      <c r="B3" t="inlineStr">
        <is>
          <t>max_return</t>
        </is>
      </c>
      <c r="C3" t="n">
        <v>5</v>
      </c>
      <c r="D3" t="n">
        <v>1</v>
      </c>
      <c r="E3" t="n">
        <v>7</v>
      </c>
      <c r="F3" t="n">
        <v>21.36567250868274</v>
      </c>
      <c r="G3" t="n">
        <v>1.813626113805111</v>
      </c>
      <c r="H3" t="n">
        <v>0.6469978034210633</v>
      </c>
      <c r="I3" t="n">
        <v>2.77222906217168</v>
      </c>
      <c r="J3" t="n">
        <v>-0.3747256946018891</v>
      </c>
      <c r="K3" t="n">
        <v>0.5323645970937912</v>
      </c>
      <c r="L3" t="n">
        <v>26</v>
      </c>
      <c r="M3" t="inlineStr">
        <is>
          <t>2023-02-16</t>
        </is>
      </c>
      <c r="N3" t="inlineStr">
        <is>
          <t>2026-02-24</t>
        </is>
      </c>
    </row>
    <row r="4">
      <c r="A4" t="inlineStr">
        <is>
          <t>max_return_5G_Top1_P10d</t>
        </is>
      </c>
      <c r="B4" t="inlineStr">
        <is>
          <t>max_return</t>
        </is>
      </c>
      <c r="C4" t="n">
        <v>5</v>
      </c>
      <c r="D4" t="n">
        <v>1</v>
      </c>
      <c r="E4" t="n">
        <v>10</v>
      </c>
      <c r="F4" t="n">
        <v>20.65450155024148</v>
      </c>
      <c r="G4" t="n">
        <v>1.772296415823315</v>
      </c>
      <c r="H4" t="n">
        <v>0.6466473333681088</v>
      </c>
      <c r="I4" t="n">
        <v>2.709817740523809</v>
      </c>
      <c r="J4" t="n">
        <v>-0.3747256946018891</v>
      </c>
      <c r="K4" t="n">
        <v>0.531578947368421</v>
      </c>
      <c r="L4" t="n">
        <v>26</v>
      </c>
      <c r="M4" t="inlineStr">
        <is>
          <t>2023-02-16</t>
        </is>
      </c>
      <c r="N4" t="inlineStr">
        <is>
          <t>2026-02-27</t>
        </is>
      </c>
    </row>
    <row r="5">
      <c r="A5" t="inlineStr">
        <is>
          <t>max_return_5G_Top1_P15d</t>
        </is>
      </c>
      <c r="B5" t="inlineStr">
        <is>
          <t>max_return</t>
        </is>
      </c>
      <c r="C5" t="n">
        <v>5</v>
      </c>
      <c r="D5" t="n">
        <v>1</v>
      </c>
      <c r="E5" t="n">
        <v>15</v>
      </c>
      <c r="F5" t="n">
        <v>20.9105515870596</v>
      </c>
      <c r="G5" t="n">
        <v>1.764566066422637</v>
      </c>
      <c r="H5" t="n">
        <v>0.6482664862655542</v>
      </c>
      <c r="I5" t="n">
        <v>2.691124874390002</v>
      </c>
      <c r="J5" t="n">
        <v>-0.3747256946018891</v>
      </c>
      <c r="K5" t="n">
        <v>0.530718954248366</v>
      </c>
      <c r="L5" t="n">
        <v>26</v>
      </c>
      <c r="M5" t="inlineStr">
        <is>
          <t>2023-02-16</t>
        </is>
      </c>
      <c r="N5" t="inlineStr">
        <is>
          <t>2026-03-06</t>
        </is>
      </c>
    </row>
    <row r="6">
      <c r="A6" t="inlineStr">
        <is>
          <t>max_return_5G_Top1_P20d</t>
        </is>
      </c>
      <c r="B6" t="inlineStr">
        <is>
          <t>max_return</t>
        </is>
      </c>
      <c r="C6" t="n">
        <v>5</v>
      </c>
      <c r="D6" t="n">
        <v>1</v>
      </c>
      <c r="E6" t="n">
        <v>20</v>
      </c>
      <c r="F6" t="n">
        <v>20.52602919445244</v>
      </c>
      <c r="G6" t="n">
        <v>1.730503509535386</v>
      </c>
      <c r="H6" t="n">
        <v>0.646489145787063</v>
      </c>
      <c r="I6" t="n">
        <v>2.645834846079199</v>
      </c>
      <c r="J6" t="n">
        <v>-0.3747256946018891</v>
      </c>
      <c r="K6" t="n">
        <v>0.5298701298701298</v>
      </c>
      <c r="L6" t="n">
        <v>26</v>
      </c>
      <c r="M6" t="inlineStr">
        <is>
          <t>2023-02-16</t>
        </is>
      </c>
      <c r="N6" t="inlineStr">
        <is>
          <t>2026-03-13</t>
        </is>
      </c>
    </row>
    <row r="7">
      <c r="A7" t="inlineStr">
        <is>
          <t>equal_5G_Top1_P10d</t>
        </is>
      </c>
      <c r="B7" t="inlineStr">
        <is>
          <t>equal</t>
        </is>
      </c>
      <c r="C7" t="n">
        <v>5</v>
      </c>
      <c r="D7" t="n">
        <v>1</v>
      </c>
      <c r="E7" t="n">
        <v>10</v>
      </c>
      <c r="F7" t="n">
        <v>2.32002880120179</v>
      </c>
      <c r="G7" t="n">
        <v>0.4886742161726321</v>
      </c>
      <c r="H7" t="n">
        <v>0.2203706159710465</v>
      </c>
      <c r="I7" t="n">
        <v>2.126754577090301</v>
      </c>
      <c r="J7" t="n">
        <v>-0.1846314727354852</v>
      </c>
      <c r="K7" t="n">
        <v>0.575</v>
      </c>
      <c r="L7" t="n">
        <v>26</v>
      </c>
      <c r="M7" t="inlineStr">
        <is>
          <t>2023-02-16</t>
        </is>
      </c>
      <c r="N7" t="inlineStr">
        <is>
          <t>2026-02-27</t>
        </is>
      </c>
    </row>
    <row r="8">
      <c r="A8" t="inlineStr">
        <is>
          <t>min_variance_5G_Top1_P10d</t>
        </is>
      </c>
      <c r="B8" t="inlineStr">
        <is>
          <t>min_variance</t>
        </is>
      </c>
      <c r="C8" t="n">
        <v>5</v>
      </c>
      <c r="D8" t="n">
        <v>1</v>
      </c>
      <c r="E8" t="n">
        <v>10</v>
      </c>
      <c r="F8" t="n">
        <v>0.5558552539022987</v>
      </c>
      <c r="G8" t="n">
        <v>0.1578517121687344</v>
      </c>
      <c r="H8" t="n">
        <v>0.1265405698062737</v>
      </c>
      <c r="I8" t="n">
        <v>1.089387477705983</v>
      </c>
      <c r="J8" t="n">
        <v>-0.1462550256903271</v>
      </c>
      <c r="K8" t="n">
        <v>0.55</v>
      </c>
      <c r="L8" t="n">
        <v>26</v>
      </c>
      <c r="M8" t="inlineStr">
        <is>
          <t>2023-02-16</t>
        </is>
      </c>
      <c r="N8" t="inlineStr">
        <is>
          <t>2026-02-27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broker records provided (set strategy_review_config.BROKER_RECORDS_FILE)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2026-03-20T05:48:34Z</dcterms:created>
  <dcterms:modified xsi:type="dcterms:W3CDTF">2026-03-20T05:48:34Z</dcterms:modified>
</cp:coreProperties>
</file>