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104\Math_Modeling_jupyter\Untitled Folder\"/>
    </mc:Choice>
  </mc:AlternateContent>
  <xr:revisionPtr revIDLastSave="0" documentId="13_ncr:1_{88EEF7EE-C765-48EB-827A-0815DCC509D4}" xr6:coauthVersionLast="47" xr6:coauthVersionMax="47" xr10:uidLastSave="{00000000-0000-0000-0000-000000000000}"/>
  <bookViews>
    <workbookView xWindow="-108" yWindow="-108" windowWidth="23256" windowHeight="12456" xr2:uid="{1826C0FC-E7FA-4BC2-B8D5-54A863CA12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<sst xmlns="http://schemas.openxmlformats.org/spreadsheetml/2006/main" count="311" uniqueCount="110">
  <si>
    <t>风化</t>
    <phoneticPr fontId="4" type="noConversion"/>
  </si>
  <si>
    <t>铅钡</t>
    <phoneticPr fontId="4" type="noConversion"/>
  </si>
  <si>
    <t>C</t>
    <phoneticPr fontId="4" type="noConversion"/>
  </si>
  <si>
    <t>58</t>
  </si>
  <si>
    <t>铅钡</t>
    <phoneticPr fontId="1" type="noConversion"/>
  </si>
  <si>
    <t>40</t>
  </si>
  <si>
    <t>风化</t>
    <phoneticPr fontId="1" type="noConversion"/>
  </si>
  <si>
    <t>A</t>
    <phoneticPr fontId="4" type="noConversion"/>
  </si>
  <si>
    <t>48</t>
  </si>
  <si>
    <t>19</t>
  </si>
  <si>
    <t>紫</t>
  </si>
  <si>
    <t>26</t>
  </si>
  <si>
    <t>26严重风化点</t>
    <phoneticPr fontId="1" type="noConversion"/>
  </si>
  <si>
    <t>26</t>
    <phoneticPr fontId="1" type="noConversion"/>
  </si>
  <si>
    <t>08</t>
    <phoneticPr fontId="4" type="noConversion"/>
  </si>
  <si>
    <t>08严重风化点</t>
    <phoneticPr fontId="1" type="noConversion"/>
  </si>
  <si>
    <t>08</t>
    <phoneticPr fontId="1" type="noConversion"/>
  </si>
  <si>
    <t>深绿</t>
  </si>
  <si>
    <t>39</t>
  </si>
  <si>
    <t>38</t>
  </si>
  <si>
    <t>36</t>
  </si>
  <si>
    <t>34</t>
  </si>
  <si>
    <t>34</t>
    <phoneticPr fontId="1" type="noConversion"/>
  </si>
  <si>
    <t>浅绿</t>
  </si>
  <si>
    <t>41</t>
  </si>
  <si>
    <t>浅蓝</t>
  </si>
  <si>
    <t>54</t>
  </si>
  <si>
    <t>54严重风化点</t>
    <phoneticPr fontId="1" type="noConversion"/>
  </si>
  <si>
    <t>54</t>
    <phoneticPr fontId="1" type="noConversion"/>
  </si>
  <si>
    <t>52</t>
  </si>
  <si>
    <t>52</t>
    <phoneticPr fontId="1" type="noConversion"/>
  </si>
  <si>
    <t>51</t>
  </si>
  <si>
    <t>51部位2</t>
    <phoneticPr fontId="1" type="noConversion"/>
  </si>
  <si>
    <t>51部位1</t>
    <phoneticPr fontId="1" type="noConversion"/>
  </si>
  <si>
    <t>43</t>
    <phoneticPr fontId="4" type="noConversion"/>
  </si>
  <si>
    <t>43部位2</t>
    <phoneticPr fontId="1" type="noConversion"/>
  </si>
  <si>
    <t>43部位1</t>
    <phoneticPr fontId="1" type="noConversion"/>
  </si>
  <si>
    <t>11</t>
    <phoneticPr fontId="4" type="noConversion"/>
  </si>
  <si>
    <t>11</t>
    <phoneticPr fontId="1" type="noConversion"/>
  </si>
  <si>
    <t>02</t>
    <phoneticPr fontId="4" type="noConversion"/>
  </si>
  <si>
    <t>02</t>
    <phoneticPr fontId="1" type="noConversion"/>
  </si>
  <si>
    <t>蓝绿</t>
  </si>
  <si>
    <t>57</t>
  </si>
  <si>
    <t>56</t>
  </si>
  <si>
    <t>黑</t>
  </si>
  <si>
    <t>50</t>
  </si>
  <si>
    <t>50</t>
    <phoneticPr fontId="1" type="noConversion"/>
  </si>
  <si>
    <t>49</t>
  </si>
  <si>
    <t>49</t>
    <phoneticPr fontId="1" type="noConversion"/>
  </si>
  <si>
    <t>无风化</t>
    <phoneticPr fontId="4" type="noConversion"/>
  </si>
  <si>
    <t>31</t>
    <phoneticPr fontId="4" type="noConversion"/>
  </si>
  <si>
    <t>31</t>
    <phoneticPr fontId="1" type="noConversion"/>
  </si>
  <si>
    <t>24</t>
  </si>
  <si>
    <t>37</t>
  </si>
  <si>
    <t>37</t>
    <phoneticPr fontId="1" type="noConversion"/>
  </si>
  <si>
    <t>33</t>
  </si>
  <si>
    <t>33</t>
    <phoneticPr fontId="1" type="noConversion"/>
  </si>
  <si>
    <t>深蓝</t>
  </si>
  <si>
    <t>30</t>
  </si>
  <si>
    <t>30部位2</t>
    <phoneticPr fontId="1" type="noConversion"/>
  </si>
  <si>
    <t>30部位1</t>
    <phoneticPr fontId="1" type="noConversion"/>
  </si>
  <si>
    <t>35</t>
  </si>
  <si>
    <t>32</t>
  </si>
  <si>
    <t>32</t>
    <phoneticPr fontId="1" type="noConversion"/>
  </si>
  <si>
    <t>25</t>
  </si>
  <si>
    <t>25未风化点</t>
    <phoneticPr fontId="1" type="noConversion"/>
  </si>
  <si>
    <t>53</t>
    <phoneticPr fontId="4" type="noConversion"/>
  </si>
  <si>
    <t>53未风化点</t>
    <phoneticPr fontId="1" type="noConversion"/>
  </si>
  <si>
    <t>47</t>
  </si>
  <si>
    <t>46</t>
  </si>
  <si>
    <t>45</t>
  </si>
  <si>
    <t>44</t>
  </si>
  <si>
    <t>44未风化点</t>
    <phoneticPr fontId="1" type="noConversion"/>
  </si>
  <si>
    <t>42</t>
  </si>
  <si>
    <t>42未风化点2</t>
    <phoneticPr fontId="1" type="noConversion"/>
  </si>
  <si>
    <t>42未风化点1</t>
    <phoneticPr fontId="1" type="noConversion"/>
  </si>
  <si>
    <t>29</t>
  </si>
  <si>
    <t>29未风化点</t>
    <phoneticPr fontId="1" type="noConversion"/>
  </si>
  <si>
    <t>28</t>
  </si>
  <si>
    <t>28未风化点</t>
    <phoneticPr fontId="1" type="noConversion"/>
  </si>
  <si>
    <t>20</t>
  </si>
  <si>
    <t>无风化</t>
    <phoneticPr fontId="1" type="noConversion"/>
  </si>
  <si>
    <t>绿</t>
    <phoneticPr fontId="1" type="noConversion"/>
  </si>
  <si>
    <t>55</t>
  </si>
  <si>
    <t>55</t>
    <phoneticPr fontId="1" type="noConversion"/>
  </si>
  <si>
    <t>23</t>
    <phoneticPr fontId="4" type="noConversion"/>
  </si>
  <si>
    <t>23未风化点</t>
    <phoneticPr fontId="1" type="noConversion"/>
  </si>
  <si>
    <t>50未风化点</t>
    <phoneticPr fontId="1" type="noConversion"/>
  </si>
  <si>
    <t>49未风化点</t>
    <phoneticPr fontId="1" type="noConversion"/>
  </si>
  <si>
    <t>总比例</t>
    <phoneticPr fontId="1" type="noConversion"/>
  </si>
  <si>
    <t>部位有无风化</t>
    <phoneticPr fontId="1" type="noConversion"/>
  </si>
  <si>
    <t>颜色</t>
    <phoneticPr fontId="1" type="noConversion"/>
  </si>
  <si>
    <t>类别</t>
    <phoneticPr fontId="1" type="noConversion"/>
  </si>
  <si>
    <t>纹饰</t>
    <phoneticPr fontId="1" type="noConversion"/>
  </si>
  <si>
    <t>文物标号</t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</si>
  <si>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</si>
  <si>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</si>
  <si>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</si>
  <si>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</si>
  <si>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</si>
  <si>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</si>
  <si>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</si>
  <si>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</si>
  <si>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</si>
  <si>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</si>
  <si>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</si>
  <si>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</si>
  <si>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</si>
  <si>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</si>
  <si>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文物采样点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</si>
</sst>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2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b/>
      <sz val="10"/>
      <color rgb="FFC0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>
      <alignment vertical="center"/>
    </xf>
    <xf numFmtId="49" fontId="5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 applyAlignment="1"/>
    <xf numFmtId="49" fontId="2" fillId="4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>
      <alignment vertical="center"/>
    </xf>
    <xf numFmtId="49" fontId="5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0" fillId="4" borderId="0" xfId="0" applyFill="1" applyAlignment="1"/>
    <xf numFmtId="49" fontId="2" fillId="5" borderId="1" xfId="0" applyNumberFormat="1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0" fillId="5" borderId="0" xfId="0" applyFill="1" applyAlignment="1"/>
    <xf numFmtId="0" fontId="6" fillId="0" borderId="2" xfId="0" applyFont="1" applyBorder="1" applyAlignment="1">
      <alignment horizontal="center" vertical="center" wrapText="1"/>
    </xf>
    <xf numFmtId="0" fontId="2" fillId="0" borderId="2" xfId="0" applyFont="1" applyBorder="1">
      <alignment vertical="center"/>
    </xf>
    <xf numFmtId="49" fontId="5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4" xfId="0" applyBorder="1" applyAlignment="1"/>
    <xf numFmtId="49" fontId="8" fillId="0" borderId="2" xfId="0" applyNumberFormat="1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  <xf numFmtId="49" fontId="5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6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704022</xdr:colOff>
      <xdr:row>4</xdr:row>
      <xdr:rowOff>8283</xdr:rowOff>
    </xdr:from>
    <xdr:to>
      <xdr:col>16</xdr:col>
      <xdr:colOff>704022</xdr:colOff>
      <xdr:row>5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3B6C2B49-1C0F-442A-8B83-F8E1D8D7F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66182" y="7093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4</xdr:row>
      <xdr:rowOff>8283</xdr:rowOff>
    </xdr:from>
    <xdr:to>
      <xdr:col>16</xdr:col>
      <xdr:colOff>704022</xdr:colOff>
      <xdr:row>5</xdr:row>
      <xdr:rowOff>18830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0A4E29D-AF54-4F5C-9F8B-B651C06B0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66182" y="7093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4</xdr:row>
      <xdr:rowOff>8283</xdr:rowOff>
    </xdr:from>
    <xdr:to>
      <xdr:col>16</xdr:col>
      <xdr:colOff>704022</xdr:colOff>
      <xdr:row>5</xdr:row>
      <xdr:rowOff>18830</xdr:rowOff>
    </xdr:to>
    <xdr:pic>
      <xdr:nvPicPr>
        <xdr:cNvPr id="4" name="图片 6">
          <a:extLst>
            <a:ext uri="{FF2B5EF4-FFF2-40B4-BE49-F238E27FC236}">
              <a16:creationId xmlns:a16="http://schemas.microsoft.com/office/drawing/2014/main" id="{3E1D2F1C-09EE-4A79-825E-400BAA9B6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66182" y="7093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4</xdr:row>
      <xdr:rowOff>8283</xdr:rowOff>
    </xdr:from>
    <xdr:to>
      <xdr:col>16</xdr:col>
      <xdr:colOff>704022</xdr:colOff>
      <xdr:row>5</xdr:row>
      <xdr:rowOff>18830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AD5DE18-BD4B-45F7-B7FD-6E3EEE94D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66182" y="7093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4</xdr:row>
      <xdr:rowOff>8283</xdr:rowOff>
    </xdr:from>
    <xdr:to>
      <xdr:col>16</xdr:col>
      <xdr:colOff>704022</xdr:colOff>
      <xdr:row>5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2C5660EF-0461-4AA8-94B3-D19BCDCE2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66182" y="7093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4</xdr:row>
      <xdr:rowOff>8283</xdr:rowOff>
    </xdr:from>
    <xdr:to>
      <xdr:col>16</xdr:col>
      <xdr:colOff>704022</xdr:colOff>
      <xdr:row>5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83D4196-36FC-4F6D-A514-1E480D97A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66182" y="7093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4</xdr:row>
      <xdr:rowOff>8283</xdr:rowOff>
    </xdr:from>
    <xdr:to>
      <xdr:col>16</xdr:col>
      <xdr:colOff>704022</xdr:colOff>
      <xdr:row>5</xdr:row>
      <xdr:rowOff>18830</xdr:rowOff>
    </xdr:to>
    <xdr:pic>
      <xdr:nvPicPr>
        <xdr:cNvPr id="8" name="图片 6">
          <a:extLst>
            <a:ext uri="{FF2B5EF4-FFF2-40B4-BE49-F238E27FC236}">
              <a16:creationId xmlns:a16="http://schemas.microsoft.com/office/drawing/2014/main" id="{477EC35F-BA49-4BE3-866B-7CF2BFC68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66182" y="7093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704022</xdr:colOff>
      <xdr:row>4</xdr:row>
      <xdr:rowOff>8283</xdr:rowOff>
    </xdr:from>
    <xdr:to>
      <xdr:col>16</xdr:col>
      <xdr:colOff>704022</xdr:colOff>
      <xdr:row>5</xdr:row>
      <xdr:rowOff>18830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EB9D2AD4-A6BD-4192-92C9-997489969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366182" y="709323"/>
          <a:ext cx="0" cy="185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134A5-7349-4000-8696-3E18E89D1D1E}">
  <dimension ref="A1:W50"/>
  <sheetViews>
    <sheetView tabSelected="1" zoomScale="70" zoomScaleNormal="70" workbookViewId="0">
      <pane ySplit="1" topLeftCell="A14" activePane="bottomLeft" state="frozen"/>
      <selection pane="bottomLeft" activeCell="A43" sqref="A43:XFD46"/>
    </sheetView>
  </sheetViews>
  <sheetFormatPr defaultRowHeight="13.8" x14ac:dyDescent="0.25"/>
  <cols>
    <col min="1" max="16384" width="8.88671875" style="1"/>
  </cols>
  <sheetData>
    <row r="1" spans="1:21" ht="26.4" x14ac:dyDescent="0.25">
      <c r="A1" s="17" t="s">
        <v>109</v>
      </c>
      <c r="B1" s="16" t="s">
        <v>108</v>
      </c>
      <c r="C1" s="16" t="s">
        <v>107</v>
      </c>
      <c r="D1" s="16" t="s">
        <v>106</v>
      </c>
      <c r="E1" s="16" t="s">
        <v>105</v>
      </c>
      <c r="F1" s="16" t="s">
        <v>104</v>
      </c>
      <c r="G1" s="16" t="s">
        <v>103</v>
      </c>
      <c r="H1" s="16" t="s">
        <v>102</v>
      </c>
      <c r="I1" s="16" t="s">
        <v>101</v>
      </c>
      <c r="J1" s="16" t="s">
        <v>100</v>
      </c>
      <c r="K1" s="16" t="s">
        <v>99</v>
      </c>
      <c r="L1" s="16" t="s">
        <v>98</v>
      </c>
      <c r="M1" s="16" t="s">
        <v>97</v>
      </c>
      <c r="N1" s="16" t="s">
        <v>96</v>
      </c>
      <c r="O1" s="16" t="s">
        <v>95</v>
      </c>
      <c r="P1" s="15" t="s">
        <v>94</v>
      </c>
      <c r="Q1" s="15" t="s">
        <v>93</v>
      </c>
      <c r="R1" s="15" t="s">
        <v>92</v>
      </c>
      <c r="S1" s="15" t="s">
        <v>91</v>
      </c>
      <c r="T1" s="15" t="s">
        <v>90</v>
      </c>
      <c r="U1" s="15" t="s">
        <v>89</v>
      </c>
    </row>
    <row r="2" spans="1:21" x14ac:dyDescent="0.25">
      <c r="A2" s="14" t="s">
        <v>88</v>
      </c>
      <c r="B2" s="5">
        <v>54.61</v>
      </c>
      <c r="C2" s="5">
        <v>0</v>
      </c>
      <c r="D2" s="5">
        <v>0.3</v>
      </c>
      <c r="E2" s="5">
        <v>2.08</v>
      </c>
      <c r="F2" s="5">
        <v>1.2</v>
      </c>
      <c r="G2" s="5">
        <v>6.5</v>
      </c>
      <c r="H2" s="5">
        <v>1.27</v>
      </c>
      <c r="I2" s="5">
        <v>0.45</v>
      </c>
      <c r="J2" s="5">
        <v>23.02</v>
      </c>
      <c r="K2" s="5">
        <v>4.1900000000000004</v>
      </c>
      <c r="L2" s="5">
        <v>4.32</v>
      </c>
      <c r="M2" s="5">
        <v>0.3</v>
      </c>
      <c r="N2" s="5">
        <v>0</v>
      </c>
      <c r="O2" s="8">
        <v>0</v>
      </c>
      <c r="P2" s="4" t="s">
        <v>47</v>
      </c>
      <c r="Q2" s="3" t="s">
        <v>7</v>
      </c>
      <c r="R2" s="7" t="s">
        <v>4</v>
      </c>
      <c r="S2" s="3" t="s">
        <v>44</v>
      </c>
      <c r="T2" s="3" t="s">
        <v>49</v>
      </c>
      <c r="U2" s="2">
        <v>98.24</v>
      </c>
    </row>
    <row r="3" spans="1:21" x14ac:dyDescent="0.25">
      <c r="A3" s="14" t="s">
        <v>87</v>
      </c>
      <c r="B3" s="5">
        <v>45.02</v>
      </c>
      <c r="C3" s="5">
        <v>0</v>
      </c>
      <c r="D3" s="5">
        <v>0</v>
      </c>
      <c r="E3" s="5">
        <v>3.12</v>
      </c>
      <c r="F3" s="5">
        <v>0.54</v>
      </c>
      <c r="G3" s="5">
        <v>4.16</v>
      </c>
      <c r="H3" s="5">
        <v>0</v>
      </c>
      <c r="I3" s="5">
        <v>0.7</v>
      </c>
      <c r="J3" s="5">
        <v>30.61</v>
      </c>
      <c r="K3" s="5">
        <v>6.22</v>
      </c>
      <c r="L3" s="5">
        <v>6.34</v>
      </c>
      <c r="M3" s="5">
        <v>0.23</v>
      </c>
      <c r="N3" s="5">
        <v>0</v>
      </c>
      <c r="O3" s="8">
        <v>0</v>
      </c>
      <c r="P3" s="4" t="s">
        <v>45</v>
      </c>
      <c r="Q3" s="3" t="s">
        <v>7</v>
      </c>
      <c r="R3" s="7" t="s">
        <v>4</v>
      </c>
      <c r="S3" s="3" t="s">
        <v>44</v>
      </c>
      <c r="T3" s="3" t="s">
        <v>49</v>
      </c>
      <c r="U3" s="2">
        <v>96.940000000000012</v>
      </c>
    </row>
    <row r="4" spans="1:21" x14ac:dyDescent="0.25">
      <c r="A4" s="6" t="s">
        <v>86</v>
      </c>
      <c r="B4" s="5">
        <v>53.79</v>
      </c>
      <c r="C4" s="5">
        <v>7.92</v>
      </c>
      <c r="D4" s="5">
        <v>0</v>
      </c>
      <c r="E4" s="5">
        <v>0.5</v>
      </c>
      <c r="F4" s="5">
        <v>0.71</v>
      </c>
      <c r="G4" s="5">
        <v>1.42</v>
      </c>
      <c r="H4" s="5">
        <v>0</v>
      </c>
      <c r="I4" s="5">
        <v>2.99</v>
      </c>
      <c r="J4" s="5">
        <v>16.98</v>
      </c>
      <c r="K4" s="5">
        <v>11.86</v>
      </c>
      <c r="L4" s="5">
        <v>0</v>
      </c>
      <c r="M4" s="5">
        <v>0.33</v>
      </c>
      <c r="N4" s="5">
        <v>0</v>
      </c>
      <c r="O4" s="8">
        <v>0</v>
      </c>
      <c r="P4" s="4" t="s">
        <v>85</v>
      </c>
      <c r="Q4" s="3" t="s">
        <v>7</v>
      </c>
      <c r="R4" s="7" t="s">
        <v>4</v>
      </c>
      <c r="S4" s="3" t="s">
        <v>41</v>
      </c>
      <c r="T4" s="3" t="s">
        <v>49</v>
      </c>
      <c r="U4" s="2">
        <v>96.5</v>
      </c>
    </row>
    <row r="5" spans="1:21" x14ac:dyDescent="0.25">
      <c r="A5" s="6" t="s">
        <v>84</v>
      </c>
      <c r="B5" s="5">
        <v>49.01</v>
      </c>
      <c r="C5" s="5">
        <v>2.71</v>
      </c>
      <c r="D5" s="5">
        <v>0</v>
      </c>
      <c r="E5" s="5">
        <v>1.1299999999999999</v>
      </c>
      <c r="F5" s="5">
        <v>0</v>
      </c>
      <c r="G5" s="5">
        <v>1.45</v>
      </c>
      <c r="H5" s="5">
        <v>0</v>
      </c>
      <c r="I5" s="5">
        <v>0.86</v>
      </c>
      <c r="J5" s="5">
        <v>32.92</v>
      </c>
      <c r="K5" s="5">
        <v>7.95</v>
      </c>
      <c r="L5" s="5">
        <v>0.35</v>
      </c>
      <c r="M5" s="5">
        <v>0</v>
      </c>
      <c r="N5" s="5">
        <v>0</v>
      </c>
      <c r="O5" s="8">
        <v>0</v>
      </c>
      <c r="P5" s="4" t="s">
        <v>83</v>
      </c>
      <c r="Q5" s="3" t="s">
        <v>2</v>
      </c>
      <c r="R5" s="7" t="s">
        <v>4</v>
      </c>
      <c r="S5" s="3" t="s">
        <v>82</v>
      </c>
      <c r="T5" s="3" t="s">
        <v>81</v>
      </c>
      <c r="U5" s="2">
        <v>96.38000000000001</v>
      </c>
    </row>
    <row r="6" spans="1:21" x14ac:dyDescent="0.25">
      <c r="A6" s="6" t="s">
        <v>80</v>
      </c>
      <c r="B6" s="5">
        <v>37.36</v>
      </c>
      <c r="C6" s="5">
        <v>0</v>
      </c>
      <c r="D6" s="5">
        <v>0.71</v>
      </c>
      <c r="E6" s="5">
        <v>0</v>
      </c>
      <c r="F6" s="5">
        <v>0</v>
      </c>
      <c r="G6" s="5">
        <v>5.45</v>
      </c>
      <c r="H6" s="5">
        <v>1.51</v>
      </c>
      <c r="I6" s="5">
        <v>4.78</v>
      </c>
      <c r="J6" s="5">
        <v>9.3000000000000007</v>
      </c>
      <c r="K6" s="5">
        <v>23.55</v>
      </c>
      <c r="L6" s="5">
        <v>5.75</v>
      </c>
      <c r="M6" s="5">
        <v>0</v>
      </c>
      <c r="N6" s="5">
        <v>0</v>
      </c>
      <c r="O6" s="5">
        <v>0</v>
      </c>
      <c r="P6" s="4" t="s">
        <v>80</v>
      </c>
      <c r="Q6" s="3" t="s">
        <v>7</v>
      </c>
      <c r="R6" s="7" t="s">
        <v>4</v>
      </c>
      <c r="S6" s="3" t="s">
        <v>25</v>
      </c>
      <c r="T6" s="3" t="s">
        <v>49</v>
      </c>
      <c r="U6" s="2">
        <v>88.41</v>
      </c>
    </row>
    <row r="7" spans="1:21" x14ac:dyDescent="0.25">
      <c r="A7" s="6" t="s">
        <v>79</v>
      </c>
      <c r="B7" s="5">
        <v>68.08</v>
      </c>
      <c r="C7" s="5">
        <v>0</v>
      </c>
      <c r="D7" s="5">
        <v>0.26</v>
      </c>
      <c r="E7" s="5">
        <v>1.34</v>
      </c>
      <c r="F7" s="5">
        <v>1</v>
      </c>
      <c r="G7" s="5">
        <v>4.7</v>
      </c>
      <c r="H7" s="5">
        <v>0.41</v>
      </c>
      <c r="I7" s="5">
        <v>0.33</v>
      </c>
      <c r="J7" s="5">
        <v>17.14</v>
      </c>
      <c r="K7" s="5">
        <v>4.04</v>
      </c>
      <c r="L7" s="5">
        <v>1.04</v>
      </c>
      <c r="M7" s="5">
        <v>0.12</v>
      </c>
      <c r="N7" s="5">
        <v>0.23</v>
      </c>
      <c r="O7" s="8">
        <v>0</v>
      </c>
      <c r="P7" s="4" t="s">
        <v>78</v>
      </c>
      <c r="Q7" s="3" t="s">
        <v>7</v>
      </c>
      <c r="R7" s="7" t="s">
        <v>4</v>
      </c>
      <c r="S7" s="3" t="s">
        <v>25</v>
      </c>
      <c r="T7" s="3" t="s">
        <v>49</v>
      </c>
      <c r="U7" s="2">
        <v>98.690000000000026</v>
      </c>
    </row>
    <row r="8" spans="1:21" x14ac:dyDescent="0.25">
      <c r="A8" s="6" t="s">
        <v>77</v>
      </c>
      <c r="B8" s="5">
        <v>63.3</v>
      </c>
      <c r="C8" s="5">
        <v>0.92</v>
      </c>
      <c r="D8" s="5">
        <v>0.3</v>
      </c>
      <c r="E8" s="5">
        <v>2.98</v>
      </c>
      <c r="F8" s="5">
        <v>1.49</v>
      </c>
      <c r="G8" s="5">
        <v>14.34</v>
      </c>
      <c r="H8" s="5">
        <v>0.81</v>
      </c>
      <c r="I8" s="5">
        <v>0.74</v>
      </c>
      <c r="J8" s="5">
        <v>12.31</v>
      </c>
      <c r="K8" s="5">
        <v>2.0299999999999998</v>
      </c>
      <c r="L8" s="5">
        <v>0.41</v>
      </c>
      <c r="M8" s="5">
        <v>0.25</v>
      </c>
      <c r="N8" s="5">
        <v>0</v>
      </c>
      <c r="O8" s="8">
        <v>0</v>
      </c>
      <c r="P8" s="4" t="s">
        <v>76</v>
      </c>
      <c r="Q8" s="3" t="s">
        <v>7</v>
      </c>
      <c r="R8" s="7" t="s">
        <v>4</v>
      </c>
      <c r="S8" s="3" t="s">
        <v>25</v>
      </c>
      <c r="T8" s="3" t="s">
        <v>49</v>
      </c>
      <c r="U8" s="2">
        <v>99.88</v>
      </c>
    </row>
    <row r="9" spans="1:21" x14ac:dyDescent="0.25">
      <c r="A9" s="6" t="s">
        <v>75</v>
      </c>
      <c r="B9" s="5">
        <v>51.26</v>
      </c>
      <c r="C9" s="5">
        <v>5.74</v>
      </c>
      <c r="D9" s="5">
        <v>0.15</v>
      </c>
      <c r="E9" s="5">
        <v>0.79</v>
      </c>
      <c r="F9" s="5">
        <v>1.0900000000000001</v>
      </c>
      <c r="G9" s="5">
        <v>3.53</v>
      </c>
      <c r="H9" s="5">
        <v>0</v>
      </c>
      <c r="I9" s="5">
        <v>2.67</v>
      </c>
      <c r="J9" s="5">
        <v>21.88</v>
      </c>
      <c r="K9" s="5">
        <v>10.47</v>
      </c>
      <c r="L9" s="5">
        <v>0.08</v>
      </c>
      <c r="M9" s="5">
        <v>0.35</v>
      </c>
      <c r="N9" s="5">
        <v>0</v>
      </c>
      <c r="O9" s="8">
        <v>0</v>
      </c>
      <c r="P9" s="4" t="s">
        <v>73</v>
      </c>
      <c r="Q9" s="3" t="s">
        <v>7</v>
      </c>
      <c r="R9" s="7" t="s">
        <v>4</v>
      </c>
      <c r="S9" s="3" t="s">
        <v>25</v>
      </c>
      <c r="T9" s="3" t="s">
        <v>49</v>
      </c>
      <c r="U9" s="2">
        <v>98.009999999999991</v>
      </c>
    </row>
    <row r="10" spans="1:21" x14ac:dyDescent="0.25">
      <c r="A10" s="6" t="s">
        <v>74</v>
      </c>
      <c r="B10" s="5">
        <v>51.33</v>
      </c>
      <c r="C10" s="5">
        <v>5.68</v>
      </c>
      <c r="D10" s="5">
        <v>0.35</v>
      </c>
      <c r="E10" s="5">
        <v>0</v>
      </c>
      <c r="F10" s="5">
        <v>1.1599999999999999</v>
      </c>
      <c r="G10" s="5">
        <v>5.66</v>
      </c>
      <c r="H10" s="5">
        <v>0</v>
      </c>
      <c r="I10" s="5">
        <v>2.72</v>
      </c>
      <c r="J10" s="5">
        <v>20.12</v>
      </c>
      <c r="K10" s="5">
        <v>10.88</v>
      </c>
      <c r="L10" s="5">
        <v>0</v>
      </c>
      <c r="M10" s="5">
        <v>0</v>
      </c>
      <c r="N10" s="5">
        <v>0</v>
      </c>
      <c r="O10" s="8">
        <v>0</v>
      </c>
      <c r="P10" s="4" t="s">
        <v>73</v>
      </c>
      <c r="Q10" s="3" t="s">
        <v>7</v>
      </c>
      <c r="R10" s="7" t="s">
        <v>4</v>
      </c>
      <c r="S10" s="3" t="s">
        <v>25</v>
      </c>
      <c r="T10" s="3" t="s">
        <v>49</v>
      </c>
      <c r="U10" s="2">
        <v>97.899999999999991</v>
      </c>
    </row>
    <row r="11" spans="1:21" x14ac:dyDescent="0.25">
      <c r="A11" s="6" t="s">
        <v>72</v>
      </c>
      <c r="B11" s="5">
        <v>60.74</v>
      </c>
      <c r="C11" s="5">
        <v>3.06</v>
      </c>
      <c r="D11" s="5">
        <v>0.2</v>
      </c>
      <c r="E11" s="5">
        <v>2.14</v>
      </c>
      <c r="F11" s="5">
        <v>0</v>
      </c>
      <c r="G11" s="5">
        <v>12.69</v>
      </c>
      <c r="H11" s="5">
        <v>0.77</v>
      </c>
      <c r="I11" s="5">
        <v>0.43</v>
      </c>
      <c r="J11" s="5">
        <v>13.61</v>
      </c>
      <c r="K11" s="5">
        <v>5.22</v>
      </c>
      <c r="L11" s="5">
        <v>0</v>
      </c>
      <c r="M11" s="5">
        <v>0.26</v>
      </c>
      <c r="N11" s="5">
        <v>0</v>
      </c>
      <c r="O11" s="8">
        <v>0</v>
      </c>
      <c r="P11" s="4" t="s">
        <v>71</v>
      </c>
      <c r="Q11" s="3" t="s">
        <v>7</v>
      </c>
      <c r="R11" s="7" t="s">
        <v>4</v>
      </c>
      <c r="S11" s="3" t="s">
        <v>25</v>
      </c>
      <c r="T11" s="3" t="s">
        <v>49</v>
      </c>
      <c r="U11" s="2">
        <v>99.12</v>
      </c>
    </row>
    <row r="12" spans="1:21" x14ac:dyDescent="0.25">
      <c r="A12" s="6" t="s">
        <v>70</v>
      </c>
      <c r="B12" s="5">
        <v>61.28</v>
      </c>
      <c r="C12" s="5">
        <v>2.66</v>
      </c>
      <c r="D12" s="5">
        <v>0.11</v>
      </c>
      <c r="E12" s="5">
        <v>0.84</v>
      </c>
      <c r="F12" s="5">
        <v>0.74</v>
      </c>
      <c r="G12" s="5">
        <v>5</v>
      </c>
      <c r="H12" s="5">
        <v>0</v>
      </c>
      <c r="I12" s="5">
        <v>0.53</v>
      </c>
      <c r="J12" s="5">
        <v>15.99</v>
      </c>
      <c r="K12" s="5">
        <v>10.96</v>
      </c>
      <c r="L12" s="5">
        <v>0</v>
      </c>
      <c r="M12" s="5">
        <v>0.23</v>
      </c>
      <c r="N12" s="5">
        <v>0</v>
      </c>
      <c r="O12" s="8">
        <v>0</v>
      </c>
      <c r="P12" s="4" t="s">
        <v>70</v>
      </c>
      <c r="Q12" s="3" t="s">
        <v>7</v>
      </c>
      <c r="R12" s="7" t="s">
        <v>4</v>
      </c>
      <c r="S12" s="3" t="s">
        <v>25</v>
      </c>
      <c r="T12" s="3" t="s">
        <v>49</v>
      </c>
      <c r="U12" s="2">
        <v>98.339999999999989</v>
      </c>
    </row>
    <row r="13" spans="1:21" x14ac:dyDescent="0.25">
      <c r="A13" s="6" t="s">
        <v>69</v>
      </c>
      <c r="B13" s="5">
        <v>55.21</v>
      </c>
      <c r="C13" s="5">
        <v>0</v>
      </c>
      <c r="D13" s="5">
        <v>0.25</v>
      </c>
      <c r="E13" s="5">
        <v>0</v>
      </c>
      <c r="F13" s="5">
        <v>1.67</v>
      </c>
      <c r="G13" s="5">
        <v>4.79</v>
      </c>
      <c r="H13" s="5">
        <v>0</v>
      </c>
      <c r="I13" s="5">
        <v>0.77</v>
      </c>
      <c r="J13" s="5">
        <v>25.25</v>
      </c>
      <c r="K13" s="5">
        <v>10.06</v>
      </c>
      <c r="L13" s="5">
        <v>0.2</v>
      </c>
      <c r="M13" s="5">
        <v>0.43</v>
      </c>
      <c r="N13" s="5">
        <v>0</v>
      </c>
      <c r="O13" s="8">
        <v>0</v>
      </c>
      <c r="P13" s="4" t="s">
        <v>69</v>
      </c>
      <c r="Q13" s="3" t="s">
        <v>7</v>
      </c>
      <c r="R13" s="7" t="s">
        <v>4</v>
      </c>
      <c r="S13" s="3" t="s">
        <v>25</v>
      </c>
      <c r="T13" s="3" t="s">
        <v>49</v>
      </c>
      <c r="U13" s="2">
        <v>98.63000000000001</v>
      </c>
    </row>
    <row r="14" spans="1:21" x14ac:dyDescent="0.25">
      <c r="A14" s="6" t="s">
        <v>68</v>
      </c>
      <c r="B14" s="5">
        <v>51.54</v>
      </c>
      <c r="C14" s="5">
        <v>4.66</v>
      </c>
      <c r="D14" s="5">
        <v>0.28999999999999998</v>
      </c>
      <c r="E14" s="5">
        <v>0.87</v>
      </c>
      <c r="F14" s="5">
        <v>0.61</v>
      </c>
      <c r="G14" s="5">
        <v>3.06</v>
      </c>
      <c r="H14" s="5">
        <v>0</v>
      </c>
      <c r="I14" s="5">
        <v>0.65</v>
      </c>
      <c r="J14" s="5">
        <v>25.4</v>
      </c>
      <c r="K14" s="5">
        <v>9.23</v>
      </c>
      <c r="L14" s="5">
        <v>0.1</v>
      </c>
      <c r="M14" s="5">
        <v>0.85</v>
      </c>
      <c r="N14" s="5">
        <v>0</v>
      </c>
      <c r="O14" s="8">
        <v>0</v>
      </c>
      <c r="P14" s="4" t="s">
        <v>68</v>
      </c>
      <c r="Q14" s="3" t="s">
        <v>7</v>
      </c>
      <c r="R14" s="7" t="s">
        <v>4</v>
      </c>
      <c r="S14" s="3" t="s">
        <v>25</v>
      </c>
      <c r="T14" s="3" t="s">
        <v>49</v>
      </c>
      <c r="U14" s="2">
        <v>97.259999999999991</v>
      </c>
    </row>
    <row r="15" spans="1:21" x14ac:dyDescent="0.25">
      <c r="A15" s="6" t="s">
        <v>67</v>
      </c>
      <c r="B15" s="5">
        <v>63.66</v>
      </c>
      <c r="C15" s="5">
        <v>3.04</v>
      </c>
      <c r="D15" s="5">
        <v>0.11</v>
      </c>
      <c r="E15" s="5">
        <v>0.78</v>
      </c>
      <c r="F15" s="5">
        <v>1.1399999999999999</v>
      </c>
      <c r="G15" s="5">
        <v>6.06</v>
      </c>
      <c r="H15" s="5">
        <v>0</v>
      </c>
      <c r="I15" s="5">
        <v>0.54</v>
      </c>
      <c r="J15" s="5">
        <v>13.66</v>
      </c>
      <c r="K15" s="5">
        <v>8.99</v>
      </c>
      <c r="L15" s="5">
        <v>0</v>
      </c>
      <c r="M15" s="5">
        <v>0.27</v>
      </c>
      <c r="N15" s="5">
        <v>0</v>
      </c>
      <c r="O15" s="8">
        <v>0</v>
      </c>
      <c r="P15" s="4" t="s">
        <v>66</v>
      </c>
      <c r="Q15" s="3" t="s">
        <v>7</v>
      </c>
      <c r="R15" s="7" t="s">
        <v>4</v>
      </c>
      <c r="S15" s="3" t="s">
        <v>25</v>
      </c>
      <c r="T15" s="3" t="s">
        <v>49</v>
      </c>
      <c r="U15" s="2">
        <v>98.25</v>
      </c>
    </row>
    <row r="16" spans="1:21" s="25" customFormat="1" x14ac:dyDescent="0.25">
      <c r="A16" s="18" t="s">
        <v>65</v>
      </c>
      <c r="B16" s="19">
        <v>50.61</v>
      </c>
      <c r="C16" s="19">
        <v>2.31</v>
      </c>
      <c r="D16" s="19">
        <v>0</v>
      </c>
      <c r="E16" s="19">
        <v>0.63</v>
      </c>
      <c r="F16" s="19">
        <v>0</v>
      </c>
      <c r="G16" s="19">
        <v>1.9</v>
      </c>
      <c r="H16" s="19">
        <v>1.55</v>
      </c>
      <c r="I16" s="19">
        <v>1.1200000000000001</v>
      </c>
      <c r="J16" s="19">
        <v>31.9</v>
      </c>
      <c r="K16" s="19">
        <v>6.65</v>
      </c>
      <c r="L16" s="19">
        <v>0.19</v>
      </c>
      <c r="M16" s="19">
        <v>0.2</v>
      </c>
      <c r="N16" s="19">
        <v>0</v>
      </c>
      <c r="O16" s="20">
        <v>0</v>
      </c>
      <c r="P16" s="21" t="s">
        <v>64</v>
      </c>
      <c r="Q16" s="22" t="s">
        <v>2</v>
      </c>
      <c r="R16" s="23" t="s">
        <v>4</v>
      </c>
      <c r="S16" s="22" t="s">
        <v>25</v>
      </c>
      <c r="T16" s="22" t="s">
        <v>49</v>
      </c>
      <c r="U16" s="24">
        <v>97.06</v>
      </c>
    </row>
    <row r="17" spans="1:23" x14ac:dyDescent="0.25">
      <c r="A17" s="6" t="s">
        <v>63</v>
      </c>
      <c r="B17" s="5">
        <v>69.709999999999994</v>
      </c>
      <c r="C17" s="5">
        <v>0</v>
      </c>
      <c r="D17" s="5">
        <v>0.21</v>
      </c>
      <c r="E17" s="5">
        <v>0.46</v>
      </c>
      <c r="F17" s="5">
        <v>0</v>
      </c>
      <c r="G17" s="5">
        <v>2.36</v>
      </c>
      <c r="H17" s="5">
        <v>1</v>
      </c>
      <c r="I17" s="5">
        <v>0.11</v>
      </c>
      <c r="J17" s="5">
        <v>19.760000000000002</v>
      </c>
      <c r="K17" s="5">
        <v>4.88</v>
      </c>
      <c r="L17" s="5">
        <v>0.17</v>
      </c>
      <c r="M17" s="5">
        <v>0</v>
      </c>
      <c r="N17" s="5">
        <v>0</v>
      </c>
      <c r="O17" s="8">
        <v>0</v>
      </c>
      <c r="P17" s="4" t="s">
        <v>62</v>
      </c>
      <c r="Q17" s="3" t="s">
        <v>2</v>
      </c>
      <c r="R17" s="7" t="s">
        <v>4</v>
      </c>
      <c r="S17" s="3" t="s">
        <v>23</v>
      </c>
      <c r="T17" s="3" t="s">
        <v>49</v>
      </c>
      <c r="U17" s="2">
        <v>98.659999999999982</v>
      </c>
    </row>
    <row r="18" spans="1:23" x14ac:dyDescent="0.25">
      <c r="A18" s="6" t="s">
        <v>61</v>
      </c>
      <c r="B18" s="5">
        <v>65.91</v>
      </c>
      <c r="C18" s="5">
        <v>0</v>
      </c>
      <c r="D18" s="5">
        <v>0</v>
      </c>
      <c r="E18" s="5">
        <v>0.38</v>
      </c>
      <c r="F18" s="5">
        <v>0</v>
      </c>
      <c r="G18" s="5">
        <v>1.44</v>
      </c>
      <c r="H18" s="5">
        <v>0.17</v>
      </c>
      <c r="I18" s="5">
        <v>0.16</v>
      </c>
      <c r="J18" s="5">
        <v>22.05</v>
      </c>
      <c r="K18" s="5">
        <v>5.68</v>
      </c>
      <c r="L18" s="5">
        <v>0.42</v>
      </c>
      <c r="M18" s="5">
        <v>0</v>
      </c>
      <c r="N18" s="5">
        <v>0</v>
      </c>
      <c r="O18" s="8">
        <v>0</v>
      </c>
      <c r="P18" s="4" t="s">
        <v>61</v>
      </c>
      <c r="Q18" s="3" t="s">
        <v>2</v>
      </c>
      <c r="R18" s="7" t="s">
        <v>4</v>
      </c>
      <c r="S18" s="3" t="s">
        <v>23</v>
      </c>
      <c r="T18" s="3" t="s">
        <v>49</v>
      </c>
      <c r="U18" s="2">
        <v>96.21</v>
      </c>
    </row>
    <row r="19" spans="1:23" x14ac:dyDescent="0.25">
      <c r="A19" s="6" t="s">
        <v>60</v>
      </c>
      <c r="B19" s="5">
        <v>34.340000000000003</v>
      </c>
      <c r="C19" s="5">
        <v>0</v>
      </c>
      <c r="D19" s="5">
        <v>1.41</v>
      </c>
      <c r="E19" s="5">
        <v>4.49</v>
      </c>
      <c r="F19" s="5">
        <v>0.98</v>
      </c>
      <c r="G19" s="5">
        <v>4.3499999999999996</v>
      </c>
      <c r="H19" s="5">
        <v>2.12</v>
      </c>
      <c r="I19" s="5">
        <v>0</v>
      </c>
      <c r="J19" s="5">
        <v>39.22</v>
      </c>
      <c r="K19" s="5">
        <v>10.29</v>
      </c>
      <c r="L19" s="5">
        <v>0</v>
      </c>
      <c r="M19" s="5">
        <v>0.35</v>
      </c>
      <c r="N19" s="5">
        <v>0.4</v>
      </c>
      <c r="O19" s="8">
        <v>0</v>
      </c>
      <c r="P19" s="4" t="s">
        <v>58</v>
      </c>
      <c r="Q19" s="3" t="s">
        <v>7</v>
      </c>
      <c r="R19" s="7" t="s">
        <v>4</v>
      </c>
      <c r="S19" s="3" t="s">
        <v>57</v>
      </c>
      <c r="T19" s="3" t="s">
        <v>49</v>
      </c>
      <c r="U19" s="2">
        <v>97.949999999999989</v>
      </c>
    </row>
    <row r="20" spans="1:23" x14ac:dyDescent="0.25">
      <c r="A20" s="6" t="s">
        <v>59</v>
      </c>
      <c r="B20" s="5">
        <v>36.93</v>
      </c>
      <c r="C20" s="5">
        <v>0</v>
      </c>
      <c r="D20" s="5">
        <v>0</v>
      </c>
      <c r="E20" s="5">
        <v>4.24</v>
      </c>
      <c r="F20" s="5">
        <v>0.51</v>
      </c>
      <c r="G20" s="5">
        <v>3.86</v>
      </c>
      <c r="H20" s="5">
        <v>2.74</v>
      </c>
      <c r="I20" s="5">
        <v>0</v>
      </c>
      <c r="J20" s="5">
        <v>37.74</v>
      </c>
      <c r="K20" s="5">
        <v>10.35</v>
      </c>
      <c r="L20" s="5">
        <v>1.41</v>
      </c>
      <c r="M20" s="5">
        <v>0.48</v>
      </c>
      <c r="N20" s="5">
        <v>0.44</v>
      </c>
      <c r="O20" s="8">
        <v>0</v>
      </c>
      <c r="P20" s="4" t="s">
        <v>58</v>
      </c>
      <c r="Q20" s="3" t="s">
        <v>7</v>
      </c>
      <c r="R20" s="7" t="s">
        <v>4</v>
      </c>
      <c r="S20" s="3" t="s">
        <v>57</v>
      </c>
      <c r="T20" s="3" t="s">
        <v>49</v>
      </c>
      <c r="U20" s="2">
        <v>98.7</v>
      </c>
    </row>
    <row r="21" spans="1:23" s="33" customFormat="1" x14ac:dyDescent="0.25">
      <c r="A21" s="26" t="s">
        <v>56</v>
      </c>
      <c r="B21" s="27">
        <v>75.510000000000005</v>
      </c>
      <c r="C21" s="27">
        <v>0</v>
      </c>
      <c r="D21" s="27">
        <v>0.15</v>
      </c>
      <c r="E21" s="27">
        <v>0.64</v>
      </c>
      <c r="F21" s="27">
        <v>1</v>
      </c>
      <c r="G21" s="27">
        <v>2.35</v>
      </c>
      <c r="H21" s="27">
        <v>0</v>
      </c>
      <c r="I21" s="27">
        <v>0.47</v>
      </c>
      <c r="J21" s="27">
        <v>16.16</v>
      </c>
      <c r="K21" s="27">
        <v>3.55</v>
      </c>
      <c r="L21" s="27">
        <v>0.13</v>
      </c>
      <c r="M21" s="27">
        <v>0</v>
      </c>
      <c r="N21" s="27">
        <v>0</v>
      </c>
      <c r="O21" s="28">
        <v>0</v>
      </c>
      <c r="P21" s="29" t="s">
        <v>55</v>
      </c>
      <c r="Q21" s="30" t="s">
        <v>2</v>
      </c>
      <c r="R21" s="31" t="s">
        <v>4</v>
      </c>
      <c r="S21" s="30" t="s">
        <v>17</v>
      </c>
      <c r="T21" s="30" t="s">
        <v>49</v>
      </c>
      <c r="U21" s="32">
        <v>99.96</v>
      </c>
    </row>
    <row r="22" spans="1:23" s="33" customFormat="1" x14ac:dyDescent="0.25">
      <c r="A22" s="26" t="s">
        <v>54</v>
      </c>
      <c r="B22" s="27">
        <v>60.12</v>
      </c>
      <c r="C22" s="27">
        <v>0</v>
      </c>
      <c r="D22" s="27">
        <v>0.23</v>
      </c>
      <c r="E22" s="27">
        <v>0.89</v>
      </c>
      <c r="F22" s="27">
        <v>0</v>
      </c>
      <c r="G22" s="27">
        <v>2.72</v>
      </c>
      <c r="H22" s="27">
        <v>0</v>
      </c>
      <c r="I22" s="27">
        <v>3.01</v>
      </c>
      <c r="J22" s="27">
        <v>17.239999999999998</v>
      </c>
      <c r="K22" s="27">
        <v>10.34</v>
      </c>
      <c r="L22" s="27">
        <v>1.46</v>
      </c>
      <c r="M22" s="27">
        <v>0.31</v>
      </c>
      <c r="N22" s="27">
        <v>0</v>
      </c>
      <c r="O22" s="27">
        <v>3.66</v>
      </c>
      <c r="P22" s="29" t="s">
        <v>53</v>
      </c>
      <c r="Q22" s="30" t="s">
        <v>2</v>
      </c>
      <c r="R22" s="31" t="s">
        <v>4</v>
      </c>
      <c r="S22" s="30" t="s">
        <v>17</v>
      </c>
      <c r="T22" s="30" t="s">
        <v>49</v>
      </c>
      <c r="U22" s="32">
        <v>99.97999999999999</v>
      </c>
    </row>
    <row r="23" spans="1:23" x14ac:dyDescent="0.25">
      <c r="A23" s="6" t="s">
        <v>52</v>
      </c>
      <c r="B23" s="5">
        <v>31.94</v>
      </c>
      <c r="C23" s="5">
        <v>0</v>
      </c>
      <c r="D23" s="5">
        <v>0</v>
      </c>
      <c r="E23" s="5">
        <v>0.47</v>
      </c>
      <c r="F23" s="5">
        <v>0</v>
      </c>
      <c r="G23" s="5">
        <v>1.59</v>
      </c>
      <c r="H23" s="5">
        <v>0</v>
      </c>
      <c r="I23" s="5">
        <v>8.4600000000000009</v>
      </c>
      <c r="J23" s="5">
        <v>29.14</v>
      </c>
      <c r="K23" s="5">
        <v>26.23</v>
      </c>
      <c r="L23" s="5">
        <v>0.14000000000000001</v>
      </c>
      <c r="M23" s="5">
        <v>0.91</v>
      </c>
      <c r="N23" s="5">
        <v>0</v>
      </c>
      <c r="O23" s="5">
        <v>0</v>
      </c>
      <c r="P23" s="4" t="s">
        <v>52</v>
      </c>
      <c r="Q23" s="3" t="s">
        <v>2</v>
      </c>
      <c r="R23" s="7" t="s">
        <v>4</v>
      </c>
      <c r="S23" s="3" t="s">
        <v>10</v>
      </c>
      <c r="T23" s="3" t="s">
        <v>49</v>
      </c>
      <c r="U23" s="2">
        <v>98.88000000000001</v>
      </c>
    </row>
    <row r="24" spans="1:23" ht="14.4" thickBot="1" x14ac:dyDescent="0.3">
      <c r="A24" s="46" t="s">
        <v>51</v>
      </c>
      <c r="B24" s="47">
        <v>65.91</v>
      </c>
      <c r="C24" s="47">
        <v>0</v>
      </c>
      <c r="D24" s="47">
        <v>0</v>
      </c>
      <c r="E24" s="47">
        <v>1.6</v>
      </c>
      <c r="F24" s="47">
        <v>0.89</v>
      </c>
      <c r="G24" s="47">
        <v>3.11</v>
      </c>
      <c r="H24" s="47">
        <v>4.59</v>
      </c>
      <c r="I24" s="47">
        <v>0.44</v>
      </c>
      <c r="J24" s="47">
        <v>16.55</v>
      </c>
      <c r="K24" s="47">
        <v>3.42</v>
      </c>
      <c r="L24" s="47">
        <v>1.62</v>
      </c>
      <c r="M24" s="47">
        <v>0.3</v>
      </c>
      <c r="N24" s="47">
        <v>0</v>
      </c>
      <c r="O24" s="47">
        <v>0</v>
      </c>
      <c r="P24" s="48" t="s">
        <v>50</v>
      </c>
      <c r="Q24" s="49" t="s">
        <v>2</v>
      </c>
      <c r="R24" s="50" t="s">
        <v>4</v>
      </c>
      <c r="S24" s="49" t="s">
        <v>10</v>
      </c>
      <c r="T24" s="49" t="s">
        <v>49</v>
      </c>
      <c r="U24" s="51">
        <v>98.429999999999993</v>
      </c>
      <c r="V24" s="52"/>
      <c r="W24" s="52"/>
    </row>
    <row r="25" spans="1:23" s="60" customFormat="1" ht="15" thickTop="1" thickBot="1" x14ac:dyDescent="0.3">
      <c r="A25" s="54" t="s">
        <v>48</v>
      </c>
      <c r="B25" s="55">
        <v>28.79</v>
      </c>
      <c r="C25" s="55">
        <v>0</v>
      </c>
      <c r="D25" s="55">
        <v>0</v>
      </c>
      <c r="E25" s="55">
        <v>4.58</v>
      </c>
      <c r="F25" s="55">
        <v>1.47</v>
      </c>
      <c r="G25" s="55">
        <v>5.38</v>
      </c>
      <c r="H25" s="55">
        <v>2.74</v>
      </c>
      <c r="I25" s="55">
        <v>0.7</v>
      </c>
      <c r="J25" s="55">
        <v>34.18</v>
      </c>
      <c r="K25" s="55">
        <v>6.1</v>
      </c>
      <c r="L25" s="55">
        <v>11.1</v>
      </c>
      <c r="M25" s="55">
        <v>0.46</v>
      </c>
      <c r="N25" s="55">
        <v>0</v>
      </c>
      <c r="O25" s="56">
        <v>0</v>
      </c>
      <c r="P25" s="57" t="s">
        <v>47</v>
      </c>
      <c r="Q25" s="58" t="s">
        <v>7</v>
      </c>
      <c r="R25" s="59" t="s">
        <v>4</v>
      </c>
      <c r="S25" s="58" t="s">
        <v>44</v>
      </c>
      <c r="T25" s="58" t="s">
        <v>0</v>
      </c>
      <c r="U25" s="51">
        <v>95.499999999999986</v>
      </c>
      <c r="V25" s="52"/>
      <c r="W25" s="52"/>
    </row>
    <row r="26" spans="1:23" ht="14.4" thickTop="1" x14ac:dyDescent="0.25">
      <c r="A26" s="53" t="s">
        <v>46</v>
      </c>
      <c r="B26" s="41">
        <v>17.98</v>
      </c>
      <c r="C26" s="41">
        <v>0</v>
      </c>
      <c r="D26" s="41">
        <v>0</v>
      </c>
      <c r="E26" s="41">
        <v>3.19</v>
      </c>
      <c r="F26" s="41">
        <v>0.47</v>
      </c>
      <c r="G26" s="41">
        <v>1.87</v>
      </c>
      <c r="H26" s="41">
        <v>0.33</v>
      </c>
      <c r="I26" s="41">
        <v>1.1299999999999999</v>
      </c>
      <c r="J26" s="41">
        <v>44</v>
      </c>
      <c r="K26" s="41">
        <v>14.2</v>
      </c>
      <c r="L26" s="41">
        <v>6.34</v>
      </c>
      <c r="M26" s="41">
        <v>0.66</v>
      </c>
      <c r="N26" s="41">
        <v>0</v>
      </c>
      <c r="O26" s="42">
        <v>0</v>
      </c>
      <c r="P26" s="43" t="s">
        <v>45</v>
      </c>
      <c r="Q26" s="44" t="s">
        <v>7</v>
      </c>
      <c r="R26" s="45" t="s">
        <v>4</v>
      </c>
      <c r="S26" s="44" t="s">
        <v>44</v>
      </c>
      <c r="T26" s="44" t="s">
        <v>0</v>
      </c>
      <c r="U26" s="2">
        <v>90.17</v>
      </c>
    </row>
    <row r="27" spans="1:23" x14ac:dyDescent="0.25">
      <c r="A27" s="6" t="s">
        <v>43</v>
      </c>
      <c r="B27" s="5">
        <v>29.15</v>
      </c>
      <c r="C27" s="5">
        <v>0</v>
      </c>
      <c r="D27" s="5">
        <v>0</v>
      </c>
      <c r="E27" s="5">
        <v>1.21</v>
      </c>
      <c r="F27" s="5">
        <v>0</v>
      </c>
      <c r="G27" s="5">
        <v>1.85</v>
      </c>
      <c r="H27" s="5">
        <v>0</v>
      </c>
      <c r="I27" s="5">
        <v>0.79</v>
      </c>
      <c r="J27" s="5">
        <v>41.25</v>
      </c>
      <c r="K27" s="5">
        <v>15.45</v>
      </c>
      <c r="L27" s="5">
        <v>2.54</v>
      </c>
      <c r="M27" s="5">
        <v>0</v>
      </c>
      <c r="N27" s="5">
        <v>0</v>
      </c>
      <c r="O27" s="8">
        <v>0</v>
      </c>
      <c r="P27" s="4" t="s">
        <v>43</v>
      </c>
      <c r="Q27" s="3" t="s">
        <v>2</v>
      </c>
      <c r="R27" s="7" t="s">
        <v>4</v>
      </c>
      <c r="S27" s="3" t="s">
        <v>41</v>
      </c>
      <c r="T27" s="3" t="s">
        <v>0</v>
      </c>
      <c r="U27" s="2">
        <v>92.240000000000009</v>
      </c>
    </row>
    <row r="28" spans="1:23" x14ac:dyDescent="0.25">
      <c r="A28" s="6" t="s">
        <v>42</v>
      </c>
      <c r="B28" s="5">
        <v>25.42</v>
      </c>
      <c r="C28" s="5">
        <v>0</v>
      </c>
      <c r="D28" s="5">
        <v>0</v>
      </c>
      <c r="E28" s="5">
        <v>1.31</v>
      </c>
      <c r="F28" s="5">
        <v>0</v>
      </c>
      <c r="G28" s="5">
        <v>2.1800000000000002</v>
      </c>
      <c r="H28" s="5">
        <v>0</v>
      </c>
      <c r="I28" s="5">
        <v>1.1599999999999999</v>
      </c>
      <c r="J28" s="5">
        <v>45.1</v>
      </c>
      <c r="K28" s="5">
        <v>17.3</v>
      </c>
      <c r="L28" s="5">
        <v>0</v>
      </c>
      <c r="M28" s="5">
        <v>0</v>
      </c>
      <c r="N28" s="5">
        <v>0</v>
      </c>
      <c r="O28" s="8">
        <v>0</v>
      </c>
      <c r="P28" s="4" t="s">
        <v>42</v>
      </c>
      <c r="Q28" s="3" t="s">
        <v>2</v>
      </c>
      <c r="R28" s="7" t="s">
        <v>4</v>
      </c>
      <c r="S28" s="3" t="s">
        <v>41</v>
      </c>
      <c r="T28" s="3" t="s">
        <v>0</v>
      </c>
      <c r="U28" s="2">
        <v>92.47</v>
      </c>
    </row>
    <row r="29" spans="1:23" x14ac:dyDescent="0.25">
      <c r="A29" s="13" t="s">
        <v>40</v>
      </c>
      <c r="B29" s="12">
        <v>36.28</v>
      </c>
      <c r="C29" s="12">
        <v>0</v>
      </c>
      <c r="D29" s="12">
        <v>1.05</v>
      </c>
      <c r="E29" s="12">
        <v>2.34</v>
      </c>
      <c r="F29" s="12">
        <v>1.18</v>
      </c>
      <c r="G29" s="12">
        <v>5.73</v>
      </c>
      <c r="H29" s="12">
        <v>1.86</v>
      </c>
      <c r="I29" s="12">
        <v>0.26</v>
      </c>
      <c r="J29" s="12">
        <v>47.43</v>
      </c>
      <c r="K29" s="12">
        <v>0</v>
      </c>
      <c r="L29" s="12">
        <v>3.57</v>
      </c>
      <c r="M29" s="12">
        <v>0.19</v>
      </c>
      <c r="N29" s="12">
        <v>0</v>
      </c>
      <c r="O29" s="12">
        <v>0</v>
      </c>
      <c r="P29" s="11" t="s">
        <v>39</v>
      </c>
      <c r="Q29" s="9" t="s">
        <v>7</v>
      </c>
      <c r="R29" s="10" t="s">
        <v>4</v>
      </c>
      <c r="S29" s="9" t="s">
        <v>25</v>
      </c>
      <c r="T29" s="9" t="s">
        <v>0</v>
      </c>
      <c r="U29" s="2">
        <v>99.889999999999986</v>
      </c>
    </row>
    <row r="30" spans="1:23" x14ac:dyDescent="0.25">
      <c r="A30" s="6" t="s">
        <v>38</v>
      </c>
      <c r="B30" s="5">
        <v>33.590000000000003</v>
      </c>
      <c r="C30" s="5">
        <v>0</v>
      </c>
      <c r="D30" s="5">
        <v>0.21</v>
      </c>
      <c r="E30" s="5">
        <v>3.51</v>
      </c>
      <c r="F30" s="5">
        <v>0.71</v>
      </c>
      <c r="G30" s="5">
        <v>2.69</v>
      </c>
      <c r="H30" s="5">
        <v>0</v>
      </c>
      <c r="I30" s="5">
        <v>4.93</v>
      </c>
      <c r="J30" s="5">
        <v>25.39</v>
      </c>
      <c r="K30" s="5">
        <v>14.61</v>
      </c>
      <c r="L30" s="5">
        <v>9.3800000000000008</v>
      </c>
      <c r="M30" s="5">
        <v>0.37</v>
      </c>
      <c r="N30" s="5">
        <v>0</v>
      </c>
      <c r="O30" s="5">
        <v>0</v>
      </c>
      <c r="P30" s="4" t="s">
        <v>37</v>
      </c>
      <c r="Q30" s="3" t="s">
        <v>2</v>
      </c>
      <c r="R30" s="7" t="s">
        <v>4</v>
      </c>
      <c r="S30" s="3" t="s">
        <v>25</v>
      </c>
      <c r="T30" s="3" t="s">
        <v>0</v>
      </c>
      <c r="U30" s="2">
        <v>95.39</v>
      </c>
    </row>
    <row r="31" spans="1:23" x14ac:dyDescent="0.25">
      <c r="A31" s="6" t="s">
        <v>36</v>
      </c>
      <c r="B31" s="5">
        <v>12.41</v>
      </c>
      <c r="C31" s="5">
        <v>0</v>
      </c>
      <c r="D31" s="5">
        <v>0</v>
      </c>
      <c r="E31" s="5">
        <v>5.24</v>
      </c>
      <c r="F31" s="5">
        <v>0.89</v>
      </c>
      <c r="G31" s="5">
        <v>2.25</v>
      </c>
      <c r="H31" s="5">
        <v>0.76</v>
      </c>
      <c r="I31" s="5">
        <v>5.35</v>
      </c>
      <c r="J31" s="5">
        <v>59.85</v>
      </c>
      <c r="K31" s="5">
        <v>7.29</v>
      </c>
      <c r="L31" s="5">
        <v>0</v>
      </c>
      <c r="M31" s="5">
        <v>0.64</v>
      </c>
      <c r="N31" s="5">
        <v>0</v>
      </c>
      <c r="O31" s="8">
        <v>0</v>
      </c>
      <c r="P31" s="4" t="s">
        <v>34</v>
      </c>
      <c r="Q31" s="3" t="s">
        <v>2</v>
      </c>
      <c r="R31" s="7" t="s">
        <v>4</v>
      </c>
      <c r="S31" s="3" t="s">
        <v>25</v>
      </c>
      <c r="T31" s="3" t="s">
        <v>0</v>
      </c>
      <c r="U31" s="2">
        <v>94.68</v>
      </c>
    </row>
    <row r="32" spans="1:23" x14ac:dyDescent="0.25">
      <c r="A32" s="6" t="s">
        <v>35</v>
      </c>
      <c r="B32" s="5">
        <v>21.7</v>
      </c>
      <c r="C32" s="5">
        <v>0</v>
      </c>
      <c r="D32" s="5">
        <v>0</v>
      </c>
      <c r="E32" s="5">
        <v>6.4</v>
      </c>
      <c r="F32" s="5">
        <v>0.95</v>
      </c>
      <c r="G32" s="5">
        <v>3.41</v>
      </c>
      <c r="H32" s="5">
        <v>1.39</v>
      </c>
      <c r="I32" s="5">
        <v>1.51</v>
      </c>
      <c r="J32" s="5">
        <v>44.75</v>
      </c>
      <c r="K32" s="5">
        <v>3.26</v>
      </c>
      <c r="L32" s="5">
        <v>12.83</v>
      </c>
      <c r="M32" s="5">
        <v>0.47</v>
      </c>
      <c r="N32" s="5">
        <v>0</v>
      </c>
      <c r="O32" s="8">
        <v>0</v>
      </c>
      <c r="P32" s="4" t="s">
        <v>34</v>
      </c>
      <c r="Q32" s="3" t="s">
        <v>2</v>
      </c>
      <c r="R32" s="7" t="s">
        <v>4</v>
      </c>
      <c r="S32" s="3" t="s">
        <v>25</v>
      </c>
      <c r="T32" s="3" t="s">
        <v>0</v>
      </c>
      <c r="U32" s="2">
        <v>96.67</v>
      </c>
    </row>
    <row r="33" spans="1:21" x14ac:dyDescent="0.25">
      <c r="A33" s="6" t="s">
        <v>33</v>
      </c>
      <c r="B33" s="5">
        <v>24.61</v>
      </c>
      <c r="C33" s="5">
        <v>0</v>
      </c>
      <c r="D33" s="5">
        <v>0</v>
      </c>
      <c r="E33" s="5">
        <v>3.58</v>
      </c>
      <c r="F33" s="5">
        <v>1.19</v>
      </c>
      <c r="G33" s="5">
        <v>5.25</v>
      </c>
      <c r="H33" s="5">
        <v>1.19</v>
      </c>
      <c r="I33" s="5">
        <v>1.37</v>
      </c>
      <c r="J33" s="5">
        <v>40.24</v>
      </c>
      <c r="K33" s="5">
        <v>8.94</v>
      </c>
      <c r="L33" s="5">
        <v>8.1</v>
      </c>
      <c r="M33" s="5">
        <v>0.39</v>
      </c>
      <c r="N33" s="5">
        <v>0.47</v>
      </c>
      <c r="O33" s="8">
        <v>0</v>
      </c>
      <c r="P33" s="4" t="s">
        <v>31</v>
      </c>
      <c r="Q33" s="3" t="s">
        <v>2</v>
      </c>
      <c r="R33" s="7" t="s">
        <v>4</v>
      </c>
      <c r="S33" s="3" t="s">
        <v>25</v>
      </c>
      <c r="T33" s="3" t="s">
        <v>0</v>
      </c>
      <c r="U33" s="2">
        <v>95.329999999999984</v>
      </c>
    </row>
    <row r="34" spans="1:21" x14ac:dyDescent="0.25">
      <c r="A34" s="6" t="s">
        <v>32</v>
      </c>
      <c r="B34" s="5">
        <v>21.35</v>
      </c>
      <c r="C34" s="5">
        <v>0</v>
      </c>
      <c r="D34" s="5">
        <v>0</v>
      </c>
      <c r="E34" s="5">
        <v>5.13</v>
      </c>
      <c r="F34" s="5">
        <v>1.45</v>
      </c>
      <c r="G34" s="5">
        <v>2.5099999999999998</v>
      </c>
      <c r="H34" s="5">
        <v>0.42</v>
      </c>
      <c r="I34" s="5">
        <v>0.75</v>
      </c>
      <c r="J34" s="5">
        <v>51.34</v>
      </c>
      <c r="K34" s="5">
        <v>0</v>
      </c>
      <c r="L34" s="5">
        <v>8.75</v>
      </c>
      <c r="M34" s="5">
        <v>0</v>
      </c>
      <c r="N34" s="5">
        <v>0</v>
      </c>
      <c r="O34" s="8">
        <v>0</v>
      </c>
      <c r="P34" s="4" t="s">
        <v>31</v>
      </c>
      <c r="Q34" s="3" t="s">
        <v>2</v>
      </c>
      <c r="R34" s="7" t="s">
        <v>4</v>
      </c>
      <c r="S34" s="3" t="s">
        <v>25</v>
      </c>
      <c r="T34" s="3" t="s">
        <v>0</v>
      </c>
      <c r="U34" s="2">
        <v>91.7</v>
      </c>
    </row>
    <row r="35" spans="1:21" x14ac:dyDescent="0.25">
      <c r="A35" s="6" t="s">
        <v>30</v>
      </c>
      <c r="B35" s="5">
        <v>25.74</v>
      </c>
      <c r="C35" s="5">
        <v>1.22</v>
      </c>
      <c r="D35" s="5">
        <v>0</v>
      </c>
      <c r="E35" s="5">
        <v>2.27</v>
      </c>
      <c r="F35" s="5">
        <v>0.55000000000000004</v>
      </c>
      <c r="G35" s="5">
        <v>1.1599999999999999</v>
      </c>
      <c r="H35" s="5">
        <v>0.23</v>
      </c>
      <c r="I35" s="5">
        <v>0.7</v>
      </c>
      <c r="J35" s="5">
        <v>47.42</v>
      </c>
      <c r="K35" s="5">
        <v>8.64</v>
      </c>
      <c r="L35" s="5">
        <v>5.71</v>
      </c>
      <c r="M35" s="5">
        <v>0.44</v>
      </c>
      <c r="N35" s="5">
        <v>0</v>
      </c>
      <c r="O35" s="8">
        <v>0</v>
      </c>
      <c r="P35" s="4" t="s">
        <v>29</v>
      </c>
      <c r="Q35" s="3" t="s">
        <v>2</v>
      </c>
      <c r="R35" s="7" t="s">
        <v>4</v>
      </c>
      <c r="S35" s="3" t="s">
        <v>25</v>
      </c>
      <c r="T35" s="3" t="s">
        <v>0</v>
      </c>
      <c r="U35" s="2">
        <v>94.079999999999984</v>
      </c>
    </row>
    <row r="36" spans="1:21" s="25" customFormat="1" x14ac:dyDescent="0.25">
      <c r="A36" s="18" t="s">
        <v>28</v>
      </c>
      <c r="B36" s="19">
        <v>22.28</v>
      </c>
      <c r="C36" s="19">
        <v>0</v>
      </c>
      <c r="D36" s="19">
        <v>0.32</v>
      </c>
      <c r="E36" s="19">
        <v>3.19</v>
      </c>
      <c r="F36" s="19">
        <v>1.28</v>
      </c>
      <c r="G36" s="19">
        <v>4.1500000000000004</v>
      </c>
      <c r="H36" s="19">
        <v>0</v>
      </c>
      <c r="I36" s="19">
        <v>0.83</v>
      </c>
      <c r="J36" s="19">
        <v>55.46</v>
      </c>
      <c r="K36" s="19">
        <v>7.04</v>
      </c>
      <c r="L36" s="19">
        <v>4.24</v>
      </c>
      <c r="M36" s="19">
        <v>0.88</v>
      </c>
      <c r="N36" s="19">
        <v>0</v>
      </c>
      <c r="O36" s="20">
        <v>0</v>
      </c>
      <c r="P36" s="21" t="s">
        <v>26</v>
      </c>
      <c r="Q36" s="22" t="s">
        <v>2</v>
      </c>
      <c r="R36" s="23" t="s">
        <v>4</v>
      </c>
      <c r="S36" s="22" t="s">
        <v>25</v>
      </c>
      <c r="T36" s="22" t="s">
        <v>0</v>
      </c>
      <c r="U36" s="24">
        <v>99.67</v>
      </c>
    </row>
    <row r="37" spans="1:21" x14ac:dyDescent="0.25">
      <c r="A37" s="6" t="s">
        <v>27</v>
      </c>
      <c r="B37" s="5">
        <v>17.11</v>
      </c>
      <c r="C37" s="5">
        <v>0</v>
      </c>
      <c r="D37" s="5">
        <v>0</v>
      </c>
      <c r="E37" s="5">
        <v>0</v>
      </c>
      <c r="F37" s="5">
        <v>1.1100000000000001</v>
      </c>
      <c r="G37" s="5">
        <v>3.65</v>
      </c>
      <c r="H37" s="5">
        <v>0</v>
      </c>
      <c r="I37" s="5">
        <v>1.34</v>
      </c>
      <c r="J37" s="5">
        <v>58.46</v>
      </c>
      <c r="K37" s="5">
        <v>0</v>
      </c>
      <c r="L37" s="5">
        <v>14.13</v>
      </c>
      <c r="M37" s="5">
        <v>1.1200000000000001</v>
      </c>
      <c r="N37" s="5">
        <v>0</v>
      </c>
      <c r="O37" s="8">
        <v>0</v>
      </c>
      <c r="P37" s="4" t="s">
        <v>26</v>
      </c>
      <c r="Q37" s="3" t="s">
        <v>2</v>
      </c>
      <c r="R37" s="7" t="s">
        <v>4</v>
      </c>
      <c r="S37" s="3" t="s">
        <v>25</v>
      </c>
      <c r="T37" s="3" t="s">
        <v>0</v>
      </c>
      <c r="U37" s="2">
        <v>96.92</v>
      </c>
    </row>
    <row r="38" spans="1:21" x14ac:dyDescent="0.25">
      <c r="A38" s="6" t="s">
        <v>24</v>
      </c>
      <c r="B38" s="5">
        <v>18.46</v>
      </c>
      <c r="C38" s="5">
        <v>0</v>
      </c>
      <c r="D38" s="5">
        <v>0.44</v>
      </c>
      <c r="E38" s="5">
        <v>4.96</v>
      </c>
      <c r="F38" s="5">
        <v>2.73</v>
      </c>
      <c r="G38" s="5">
        <v>3.33</v>
      </c>
      <c r="H38" s="5">
        <v>1.79</v>
      </c>
      <c r="I38" s="5">
        <v>0.19</v>
      </c>
      <c r="J38" s="5">
        <v>44.12</v>
      </c>
      <c r="K38" s="5">
        <v>9.76</v>
      </c>
      <c r="L38" s="5">
        <v>7.46</v>
      </c>
      <c r="M38" s="5">
        <v>0.47</v>
      </c>
      <c r="N38" s="5">
        <v>0</v>
      </c>
      <c r="O38" s="8">
        <v>0</v>
      </c>
      <c r="P38" s="4" t="s">
        <v>24</v>
      </c>
      <c r="Q38" s="3" t="s">
        <v>2</v>
      </c>
      <c r="R38" s="7" t="s">
        <v>4</v>
      </c>
      <c r="S38" s="3" t="s">
        <v>23</v>
      </c>
      <c r="T38" s="3" t="s">
        <v>0</v>
      </c>
      <c r="U38" s="2">
        <v>93.71</v>
      </c>
    </row>
    <row r="39" spans="1:21" x14ac:dyDescent="0.25">
      <c r="A39" s="6" t="s">
        <v>22</v>
      </c>
      <c r="B39" s="5">
        <v>35.78</v>
      </c>
      <c r="C39" s="5">
        <v>0</v>
      </c>
      <c r="D39" s="5">
        <v>0.25</v>
      </c>
      <c r="E39" s="5">
        <v>0.78</v>
      </c>
      <c r="F39" s="5">
        <v>0</v>
      </c>
      <c r="G39" s="5">
        <v>1.62</v>
      </c>
      <c r="H39" s="5">
        <v>0.47</v>
      </c>
      <c r="I39" s="5">
        <v>1.51</v>
      </c>
      <c r="J39" s="5">
        <v>46.55</v>
      </c>
      <c r="K39" s="5">
        <v>10</v>
      </c>
      <c r="L39" s="5">
        <v>0.34</v>
      </c>
      <c r="M39" s="5">
        <v>0.22</v>
      </c>
      <c r="N39" s="5">
        <v>0</v>
      </c>
      <c r="O39" s="8">
        <v>0</v>
      </c>
      <c r="P39" s="4" t="s">
        <v>21</v>
      </c>
      <c r="Q39" s="3" t="s">
        <v>2</v>
      </c>
      <c r="R39" s="7" t="s">
        <v>4</v>
      </c>
      <c r="S39" s="3" t="s">
        <v>17</v>
      </c>
      <c r="T39" s="3" t="s">
        <v>0</v>
      </c>
      <c r="U39" s="2">
        <v>97.52</v>
      </c>
    </row>
    <row r="40" spans="1:21" x14ac:dyDescent="0.25">
      <c r="A40" s="6" t="s">
        <v>20</v>
      </c>
      <c r="B40" s="5">
        <v>39.57</v>
      </c>
      <c r="C40" s="5">
        <v>2.2200000000000002</v>
      </c>
      <c r="D40" s="5">
        <v>0.14000000000000001</v>
      </c>
      <c r="E40" s="5">
        <v>0.37</v>
      </c>
      <c r="F40" s="5">
        <v>0</v>
      </c>
      <c r="G40" s="5">
        <v>1.6</v>
      </c>
      <c r="H40" s="5">
        <v>0.32</v>
      </c>
      <c r="I40" s="5">
        <v>0.68</v>
      </c>
      <c r="J40" s="5">
        <v>41.61</v>
      </c>
      <c r="K40" s="5">
        <v>10.83</v>
      </c>
      <c r="L40" s="5">
        <v>7.0000000000000007E-2</v>
      </c>
      <c r="M40" s="5">
        <v>0.22</v>
      </c>
      <c r="N40" s="5">
        <v>0</v>
      </c>
      <c r="O40" s="8">
        <v>0</v>
      </c>
      <c r="P40" s="4" t="s">
        <v>20</v>
      </c>
      <c r="Q40" s="3" t="s">
        <v>2</v>
      </c>
      <c r="R40" s="7" t="s">
        <v>4</v>
      </c>
      <c r="S40" s="3" t="s">
        <v>17</v>
      </c>
      <c r="T40" s="3" t="s">
        <v>0</v>
      </c>
      <c r="U40" s="2">
        <v>97.629999999999981</v>
      </c>
    </row>
    <row r="41" spans="1:21" s="33" customFormat="1" x14ac:dyDescent="0.25">
      <c r="A41" s="26" t="s">
        <v>19</v>
      </c>
      <c r="B41" s="27">
        <v>32.93</v>
      </c>
      <c r="C41" s="27">
        <v>1.38</v>
      </c>
      <c r="D41" s="27">
        <v>0</v>
      </c>
      <c r="E41" s="27">
        <v>0.68</v>
      </c>
      <c r="F41" s="27">
        <v>0</v>
      </c>
      <c r="G41" s="27">
        <v>2.57</v>
      </c>
      <c r="H41" s="27">
        <v>0.28999999999999998</v>
      </c>
      <c r="I41" s="27">
        <v>0.73</v>
      </c>
      <c r="J41" s="27">
        <v>49.31</v>
      </c>
      <c r="K41" s="27">
        <v>9.7899999999999991</v>
      </c>
      <c r="L41" s="27">
        <v>0.48</v>
      </c>
      <c r="M41" s="27">
        <v>0.41</v>
      </c>
      <c r="N41" s="27">
        <v>0</v>
      </c>
      <c r="O41" s="28">
        <v>0</v>
      </c>
      <c r="P41" s="29" t="s">
        <v>19</v>
      </c>
      <c r="Q41" s="30" t="s">
        <v>2</v>
      </c>
      <c r="R41" s="31" t="s">
        <v>4</v>
      </c>
      <c r="S41" s="30" t="s">
        <v>17</v>
      </c>
      <c r="T41" s="30" t="s">
        <v>0</v>
      </c>
      <c r="U41" s="32">
        <v>98.570000000000007</v>
      </c>
    </row>
    <row r="42" spans="1:21" x14ac:dyDescent="0.25">
      <c r="A42" s="6" t="s">
        <v>18</v>
      </c>
      <c r="B42" s="5">
        <v>26.25</v>
      </c>
      <c r="C42" s="5">
        <v>0</v>
      </c>
      <c r="D42" s="5">
        <v>0</v>
      </c>
      <c r="E42" s="5">
        <v>1.1100000000000001</v>
      </c>
      <c r="F42" s="5">
        <v>0</v>
      </c>
      <c r="G42" s="5">
        <v>0.5</v>
      </c>
      <c r="H42" s="5">
        <v>0</v>
      </c>
      <c r="I42" s="5">
        <v>0.88</v>
      </c>
      <c r="J42" s="5">
        <v>61.03</v>
      </c>
      <c r="K42" s="5">
        <v>7.22</v>
      </c>
      <c r="L42" s="5">
        <v>1.1599999999999999</v>
      </c>
      <c r="M42" s="5">
        <v>0.61</v>
      </c>
      <c r="N42" s="5">
        <v>0</v>
      </c>
      <c r="O42" s="8">
        <v>0</v>
      </c>
      <c r="P42" s="4" t="s">
        <v>18</v>
      </c>
      <c r="Q42" s="3" t="s">
        <v>2</v>
      </c>
      <c r="R42" s="7" t="s">
        <v>4</v>
      </c>
      <c r="S42" s="3" t="s">
        <v>17</v>
      </c>
      <c r="T42" s="3" t="s">
        <v>0</v>
      </c>
      <c r="U42" s="2">
        <v>98.759999999999991</v>
      </c>
    </row>
    <row r="43" spans="1:21" x14ac:dyDescent="0.25">
      <c r="A43" s="6" t="s">
        <v>16</v>
      </c>
      <c r="B43" s="5">
        <v>20.14</v>
      </c>
      <c r="C43" s="5">
        <v>0</v>
      </c>
      <c r="D43" s="5">
        <v>0</v>
      </c>
      <c r="E43" s="5">
        <v>1.48</v>
      </c>
      <c r="F43" s="5">
        <v>0</v>
      </c>
      <c r="G43" s="5">
        <v>1.34</v>
      </c>
      <c r="H43" s="5">
        <v>0</v>
      </c>
      <c r="I43" s="5">
        <v>10.41</v>
      </c>
      <c r="J43" s="5">
        <v>28.68</v>
      </c>
      <c r="K43" s="5">
        <v>31.23</v>
      </c>
      <c r="L43" s="5">
        <v>3.59</v>
      </c>
      <c r="M43" s="5">
        <v>0.37</v>
      </c>
      <c r="N43" s="5">
        <v>0</v>
      </c>
      <c r="O43" s="5">
        <v>2.58</v>
      </c>
      <c r="P43" s="4" t="s">
        <v>14</v>
      </c>
      <c r="Q43" s="3" t="s">
        <v>2</v>
      </c>
      <c r="R43" s="7" t="s">
        <v>4</v>
      </c>
      <c r="S43" s="3" t="s">
        <v>10</v>
      </c>
      <c r="T43" s="3" t="s">
        <v>0</v>
      </c>
      <c r="U43" s="2">
        <v>99.820000000000007</v>
      </c>
    </row>
    <row r="44" spans="1:21" s="40" customFormat="1" x14ac:dyDescent="0.25">
      <c r="A44" s="34" t="s">
        <v>15</v>
      </c>
      <c r="B44" s="35">
        <v>4.6100000000000003</v>
      </c>
      <c r="C44" s="35">
        <v>0</v>
      </c>
      <c r="D44" s="35">
        <v>0</v>
      </c>
      <c r="E44" s="35">
        <v>3.19</v>
      </c>
      <c r="F44" s="35">
        <v>0</v>
      </c>
      <c r="G44" s="35">
        <v>1.1100000000000001</v>
      </c>
      <c r="H44" s="35">
        <v>0</v>
      </c>
      <c r="I44" s="35">
        <v>3.14</v>
      </c>
      <c r="J44" s="35">
        <v>32.450000000000003</v>
      </c>
      <c r="K44" s="35">
        <v>30.62</v>
      </c>
      <c r="L44" s="35">
        <v>7.56</v>
      </c>
      <c r="M44" s="35">
        <v>0.53</v>
      </c>
      <c r="N44" s="35">
        <v>0</v>
      </c>
      <c r="O44" s="35">
        <v>15.03</v>
      </c>
      <c r="P44" s="36" t="s">
        <v>14</v>
      </c>
      <c r="Q44" s="37" t="s">
        <v>2</v>
      </c>
      <c r="R44" s="38" t="s">
        <v>4</v>
      </c>
      <c r="S44" s="37" t="s">
        <v>10</v>
      </c>
      <c r="T44" s="37" t="s">
        <v>0</v>
      </c>
      <c r="U44" s="39">
        <v>98.240000000000009</v>
      </c>
    </row>
    <row r="45" spans="1:21" x14ac:dyDescent="0.25">
      <c r="A45" s="6" t="s">
        <v>13</v>
      </c>
      <c r="B45" s="5">
        <v>19.79</v>
      </c>
      <c r="C45" s="5">
        <v>0</v>
      </c>
      <c r="D45" s="5">
        <v>0</v>
      </c>
      <c r="E45" s="5">
        <v>1.44</v>
      </c>
      <c r="F45" s="5">
        <v>0</v>
      </c>
      <c r="G45" s="5">
        <v>0.7</v>
      </c>
      <c r="H45" s="5">
        <v>0</v>
      </c>
      <c r="I45" s="5">
        <v>10.57</v>
      </c>
      <c r="J45" s="5">
        <v>29.53</v>
      </c>
      <c r="K45" s="5">
        <v>32.25</v>
      </c>
      <c r="L45" s="5">
        <v>3.13</v>
      </c>
      <c r="M45" s="5">
        <v>0.45</v>
      </c>
      <c r="N45" s="5">
        <v>0</v>
      </c>
      <c r="O45" s="5">
        <v>1.96</v>
      </c>
      <c r="P45" s="4" t="s">
        <v>11</v>
      </c>
      <c r="Q45" s="3" t="s">
        <v>2</v>
      </c>
      <c r="R45" s="7" t="s">
        <v>4</v>
      </c>
      <c r="S45" s="3" t="s">
        <v>10</v>
      </c>
      <c r="T45" s="3" t="s">
        <v>0</v>
      </c>
      <c r="U45" s="2">
        <v>99.82</v>
      </c>
    </row>
    <row r="46" spans="1:21" x14ac:dyDescent="0.25">
      <c r="A46" s="6" t="s">
        <v>12</v>
      </c>
      <c r="B46" s="5">
        <v>3.72</v>
      </c>
      <c r="C46" s="5">
        <v>0</v>
      </c>
      <c r="D46" s="5">
        <v>0.4</v>
      </c>
      <c r="E46" s="5">
        <v>3.01</v>
      </c>
      <c r="F46" s="5">
        <v>0</v>
      </c>
      <c r="G46" s="5">
        <v>1.18</v>
      </c>
      <c r="H46" s="5">
        <v>0</v>
      </c>
      <c r="I46" s="5">
        <v>3.6</v>
      </c>
      <c r="J46" s="5">
        <v>29.92</v>
      </c>
      <c r="K46" s="5">
        <v>35.450000000000003</v>
      </c>
      <c r="L46" s="5">
        <v>6.04</v>
      </c>
      <c r="M46" s="5">
        <v>0.62</v>
      </c>
      <c r="N46" s="5">
        <v>0</v>
      </c>
      <c r="O46" s="5">
        <v>15.95</v>
      </c>
      <c r="P46" s="4" t="s">
        <v>11</v>
      </c>
      <c r="Q46" s="3" t="s">
        <v>2</v>
      </c>
      <c r="R46" s="7" t="s">
        <v>4</v>
      </c>
      <c r="S46" s="3" t="s">
        <v>10</v>
      </c>
      <c r="T46" s="3" t="s">
        <v>0</v>
      </c>
      <c r="U46" s="2">
        <v>99.890000000000015</v>
      </c>
    </row>
    <row r="47" spans="1:21" x14ac:dyDescent="0.25">
      <c r="A47" s="6" t="s">
        <v>9</v>
      </c>
      <c r="B47" s="5">
        <v>29.64</v>
      </c>
      <c r="C47" s="5">
        <v>0</v>
      </c>
      <c r="D47" s="5">
        <v>0</v>
      </c>
      <c r="E47" s="5">
        <v>2.93</v>
      </c>
      <c r="F47" s="5">
        <v>0.59</v>
      </c>
      <c r="G47" s="5">
        <v>3.57</v>
      </c>
      <c r="H47" s="5">
        <v>1.33</v>
      </c>
      <c r="I47" s="5">
        <v>3.51</v>
      </c>
      <c r="J47" s="5">
        <v>42.82</v>
      </c>
      <c r="K47" s="5">
        <v>5.35</v>
      </c>
      <c r="L47" s="5">
        <v>8.83</v>
      </c>
      <c r="M47" s="5">
        <v>0.19</v>
      </c>
      <c r="N47" s="5">
        <v>0</v>
      </c>
      <c r="O47" s="5">
        <v>0</v>
      </c>
      <c r="P47" s="4" t="s">
        <v>9</v>
      </c>
      <c r="Q47" s="7" t="s">
        <v>7</v>
      </c>
      <c r="R47" s="7" t="s">
        <v>4</v>
      </c>
      <c r="S47" s="7"/>
      <c r="T47" s="3" t="s">
        <v>6</v>
      </c>
      <c r="U47" s="2">
        <v>98.759999999999991</v>
      </c>
    </row>
    <row r="48" spans="1:21" x14ac:dyDescent="0.25">
      <c r="A48" s="6" t="s">
        <v>8</v>
      </c>
      <c r="B48" s="5">
        <v>53.33</v>
      </c>
      <c r="C48" s="5">
        <v>0.8</v>
      </c>
      <c r="D48" s="5">
        <v>0.32</v>
      </c>
      <c r="E48" s="5">
        <v>2.82</v>
      </c>
      <c r="F48" s="5">
        <v>1.54</v>
      </c>
      <c r="G48" s="5">
        <v>13.65</v>
      </c>
      <c r="H48" s="5">
        <v>1.03</v>
      </c>
      <c r="I48" s="5">
        <v>0</v>
      </c>
      <c r="J48" s="5">
        <v>15.71</v>
      </c>
      <c r="K48" s="5">
        <v>7.31</v>
      </c>
      <c r="L48" s="5">
        <v>1.1000000000000001</v>
      </c>
      <c r="M48" s="5">
        <v>0.25</v>
      </c>
      <c r="N48" s="5">
        <v>1.31</v>
      </c>
      <c r="O48" s="8">
        <v>0</v>
      </c>
      <c r="P48" s="4" t="s">
        <v>8</v>
      </c>
      <c r="Q48" s="3" t="s">
        <v>7</v>
      </c>
      <c r="R48" s="7" t="s">
        <v>4</v>
      </c>
      <c r="S48" s="3"/>
      <c r="T48" s="3" t="s">
        <v>6</v>
      </c>
      <c r="U48" s="2">
        <v>99.169999999999987</v>
      </c>
    </row>
    <row r="49" spans="1:21" x14ac:dyDescent="0.25">
      <c r="A49" s="6" t="s">
        <v>5</v>
      </c>
      <c r="B49" s="5">
        <v>16.71</v>
      </c>
      <c r="C49" s="5">
        <v>0</v>
      </c>
      <c r="D49" s="5">
        <v>0</v>
      </c>
      <c r="E49" s="5">
        <v>1.87</v>
      </c>
      <c r="F49" s="5">
        <v>0</v>
      </c>
      <c r="G49" s="5">
        <v>0.45</v>
      </c>
      <c r="H49" s="5">
        <v>0.19</v>
      </c>
      <c r="I49" s="5">
        <v>0</v>
      </c>
      <c r="J49" s="5">
        <v>70.209999999999994</v>
      </c>
      <c r="K49" s="5">
        <v>6.69</v>
      </c>
      <c r="L49" s="5">
        <v>1.77</v>
      </c>
      <c r="M49" s="5">
        <v>0.68</v>
      </c>
      <c r="N49" s="5">
        <v>0</v>
      </c>
      <c r="O49" s="8">
        <v>0</v>
      </c>
      <c r="P49" s="4" t="s">
        <v>5</v>
      </c>
      <c r="Q49" s="3" t="s">
        <v>2</v>
      </c>
      <c r="R49" s="7" t="s">
        <v>4</v>
      </c>
      <c r="S49" s="3"/>
      <c r="T49" s="3" t="s">
        <v>0</v>
      </c>
      <c r="U49" s="2">
        <v>98.57</v>
      </c>
    </row>
    <row r="50" spans="1:21" x14ac:dyDescent="0.25">
      <c r="A50" s="6" t="s">
        <v>3</v>
      </c>
      <c r="B50" s="5">
        <v>30.39</v>
      </c>
      <c r="C50" s="5">
        <v>0</v>
      </c>
      <c r="D50" s="5">
        <v>0.34</v>
      </c>
      <c r="E50" s="5">
        <v>3.49</v>
      </c>
      <c r="F50" s="5">
        <v>0.79</v>
      </c>
      <c r="G50" s="5">
        <v>3.52</v>
      </c>
      <c r="H50" s="5">
        <v>0.86</v>
      </c>
      <c r="I50" s="5">
        <v>3.13</v>
      </c>
      <c r="J50" s="5">
        <v>39.35</v>
      </c>
      <c r="K50" s="5">
        <v>7.66</v>
      </c>
      <c r="L50" s="5">
        <v>8.99</v>
      </c>
      <c r="M50" s="5">
        <v>0.24</v>
      </c>
      <c r="N50" s="5">
        <v>0</v>
      </c>
      <c r="O50" s="5">
        <v>0</v>
      </c>
      <c r="P50" s="4" t="s">
        <v>3</v>
      </c>
      <c r="Q50" s="3" t="s">
        <v>2</v>
      </c>
      <c r="R50" s="3" t="s">
        <v>1</v>
      </c>
      <c r="S50" s="3"/>
      <c r="T50" s="3" t="s">
        <v>0</v>
      </c>
      <c r="U50" s="2">
        <v>98.759999999999991</v>
      </c>
    </row>
  </sheetData>
  <phoneticPr fontId="1" type="noConversion"/>
  <conditionalFormatting sqref="B2:B5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{9C0C1379-C91B-4EA1-91A8-35B1CB0D1618}</x14:id>
        </ext>
      </extLst>
    </cfRule>
  </conditionalFormatting>
  <conditionalFormatting sqref="J2:J5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{99EF4A7D-C01C-49D4-A5AE-389032AEEFAE}</x14:id>
        </ext>
      </extLst>
    </cfRule>
  </conditionalFormatting>
  <conditionalFormatting sqref="K2:K5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{28E1E02A-7FF3-42EB-8129-287BFADB1C86}</x14:id>
        </ext>
      </extLst>
    </cfRule>
  </conditionalFormatting>
  <conditionalFormatting sqref="B2:T5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{FD4D229F-8681-4BDC-8DA2-BED0839771E0}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0C1379-C91B-4EA1-91A8-35B1CB0D1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B2:B50</xm:sqref>
        </x14:conditionalFormatting>
        <x14:conditionalFormatting xmlns:xm="http://schemas.microsoft.com/office/excel/2006/main">
          <x14:cfRule type="dataBar" id="{99EF4A7D-C01C-49D4-A5AE-389032AEE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J2:J50</xm:sqref>
        </x14:conditionalFormatting>
        <x14:conditionalFormatting xmlns:xm="http://schemas.microsoft.com/office/excel/2006/main">
          <x14:cfRule type="dataBar" id="{28E1E02A-7FF3-42EB-8129-287BFADB1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K2:K50</xm:sqref>
        </x14:conditionalFormatting>
        <x14:conditionalFormatting xmlns:xm="http://schemas.microsoft.com/office/excel/2006/main">
          <x14:cfRule type="dataBar" id="{FD4D229F-8681-4BDC-8DA2-BED0839771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B2:T50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2022-09-16T08:18:33Z</dcterms:created>
  <dcterms:modified xsi:type="dcterms:W3CDTF">2022-09-17T02:02:16Z</dcterms:modified>
</cp:coreProperties>
</file>