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vartspace.sharepoint.com/sites/NovartSavunmaveUzayTeknolojileriA/Shared Documents/Projeler/Teknofest '21 - Danışmanlık/KTR/KTR Rapor Şablonları/3DOF/Karşılaştırma/"/>
    </mc:Choice>
  </mc:AlternateContent>
  <xr:revisionPtr revIDLastSave="22" documentId="13_ncr:1_{ACDC715A-72E0-48A5-A5AF-9C6E08A780BE}" xr6:coauthVersionLast="46" xr6:coauthVersionMax="46" xr10:uidLastSave="{5C021432-ED5E-4C68-89BC-505AF73A931E}"/>
  <bookViews>
    <workbookView xWindow="-120" yWindow="-120" windowWidth="29040" windowHeight="15840" xr2:uid="{606D0D02-A90C-4274-AAD0-FE1C545CF968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<sst xmlns="http://schemas.openxmlformats.org/spreadsheetml/2006/main" count="14" uniqueCount="8">
  <si>
    <t>0 m</t>
  </si>
  <si>
    <t>3000 m</t>
  </si>
  <si>
    <t>6000 m</t>
  </si>
  <si>
    <t>12000 m</t>
  </si>
  <si>
    <t>Cd</t>
  </si>
  <si>
    <t>Mach</t>
  </si>
  <si>
    <t>NOT:</t>
  </si>
  <si>
    <t>Yukarıda verilen yükseklikler deniz seviyesine göre belirtilmiştir. "0 m" ile gösterilen yükseklik deniz seviyesidir.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</si>
</sst>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2"/>
      <color theme="1"/>
      <name val="Tahoma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164" fontId="1" fillId="5" borderId="9" xfId="0" applyNumberFormat="1" applyFont="1" applyFill="1" applyBorder="1" applyAlignment="1">
      <alignment horizontal="right" vertical="center"/>
    </xf>
    <xf numFmtId="164" fontId="1" fillId="5" borderId="16" xfId="0" applyNumberFormat="1" applyFont="1" applyFill="1" applyBorder="1" applyAlignment="1">
      <alignment horizontal="right" vertical="center"/>
    </xf>
    <xf numFmtId="164" fontId="1" fillId="5" borderId="14" xfId="0" applyNumberFormat="1" applyFont="1" applyFill="1" applyBorder="1" applyAlignment="1">
      <alignment horizontal="right" vertical="center"/>
    </xf>
    <xf numFmtId="164" fontId="1" fillId="5" borderId="17" xfId="0" applyNumberFormat="1" applyFont="1" applyFill="1" applyBorder="1" applyAlignment="1">
      <alignment horizontal="right" vertical="center"/>
    </xf>
    <xf numFmtId="165" fontId="1" fillId="4" borderId="9" xfId="0" applyNumberFormat="1" applyFont="1" applyFill="1" applyBorder="1" applyAlignment="1">
      <alignment horizontal="right" vertical="center"/>
    </xf>
    <xf numFmtId="165" fontId="1" fillId="4" borderId="16" xfId="0" applyNumberFormat="1" applyFont="1" applyFill="1" applyBorder="1" applyAlignment="1">
      <alignment horizontal="right" vertical="center"/>
    </xf>
    <xf numFmtId="165" fontId="1" fillId="4" borderId="13" xfId="0" applyNumberFormat="1" applyFont="1" applyFill="1" applyBorder="1" applyAlignment="1">
      <alignment horizontal="right" vertical="center"/>
    </xf>
    <xf numFmtId="165" fontId="1" fillId="4" borderId="15" xfId="0" applyNumberFormat="1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46357157514004E-2"/>
          <c:y val="4.1184041184041183E-2"/>
          <c:w val="0.87917713319674029"/>
          <c:h val="0.85981377022248751"/>
        </c:manualLayout>
      </c:layout>
      <c:scatterChart>
        <c:scatterStyle val="lineMarker"/>
        <c:varyColors val="0"/>
        <c:ser>
          <c:idx val="0"/>
          <c:order val="0"/>
          <c:tx>
            <c:v>Cs vs Mach 0 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Sayfa1!$C$4:$C$23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Sayfa1!$B$4:$B$23</c:f>
              <c:numCache>
                <c:formatCode>0.0000</c:formatCode>
                <c:ptCount val="20"/>
                <c:pt idx="0">
                  <c:v>0.434</c:v>
                </c:pt>
                <c:pt idx="1">
                  <c:v>0.39539999999999997</c:v>
                </c:pt>
                <c:pt idx="2">
                  <c:v>0.37519999999999998</c:v>
                </c:pt>
                <c:pt idx="3">
                  <c:v>0.36170000000000002</c:v>
                </c:pt>
                <c:pt idx="4">
                  <c:v>0.35149999999999998</c:v>
                </c:pt>
                <c:pt idx="5">
                  <c:v>0.34289999999999998</c:v>
                </c:pt>
                <c:pt idx="6">
                  <c:v>0.33589999999999998</c:v>
                </c:pt>
                <c:pt idx="7">
                  <c:v>0.33090000000000003</c:v>
                </c:pt>
                <c:pt idx="8">
                  <c:v>0.32929999999999998</c:v>
                </c:pt>
                <c:pt idx="9">
                  <c:v>0.37</c:v>
                </c:pt>
                <c:pt idx="10">
                  <c:v>0.41110000000000002</c:v>
                </c:pt>
                <c:pt idx="11">
                  <c:v>0.39960000000000001</c:v>
                </c:pt>
                <c:pt idx="12">
                  <c:v>0.39950000000000002</c:v>
                </c:pt>
                <c:pt idx="13">
                  <c:v>0.39079999999999998</c:v>
                </c:pt>
                <c:pt idx="14">
                  <c:v>0.38200000000000001</c:v>
                </c:pt>
                <c:pt idx="15">
                  <c:v>0.36959999999999998</c:v>
                </c:pt>
                <c:pt idx="16">
                  <c:v>0.35749999999999998</c:v>
                </c:pt>
                <c:pt idx="17">
                  <c:v>0.34610000000000002</c:v>
                </c:pt>
                <c:pt idx="18">
                  <c:v>0.33500000000000002</c:v>
                </c:pt>
                <c:pt idx="19">
                  <c:v>0.32440000000000002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4-4188-B039-0EED43723636}"/>
            </c:ext>
          </c:extLst>
        </c:ser>
        <c:ser>
          <c:idx val="1"/>
          <c:order val="1"/>
          <c:tx>
            <c:v>Cd vs Mach 3000m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Sayfa1!$E$4:$E$23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Sayfa1!$D$4:$D$23</c:f>
              <c:numCache>
                <c:formatCode>0.0000</c:formatCode>
                <c:ptCount val="20"/>
                <c:pt idx="0">
                  <c:v>0.45119999999999999</c:v>
                </c:pt>
                <c:pt idx="1">
                  <c:v>0.40989999999999999</c:v>
                </c:pt>
                <c:pt idx="2">
                  <c:v>0.38850000000000001</c:v>
                </c:pt>
                <c:pt idx="3">
                  <c:v>0.37409999999999999</c:v>
                </c:pt>
                <c:pt idx="4">
                  <c:v>0.36330000000000001</c:v>
                </c:pt>
                <c:pt idx="5">
                  <c:v>0.35420000000000001</c:v>
                </c:pt>
                <c:pt idx="6">
                  <c:v>0.3468</c:v>
                </c:pt>
                <c:pt idx="7">
                  <c:v>0.34150000000000003</c:v>
                </c:pt>
                <c:pt idx="8">
                  <c:v>0.33979999999999999</c:v>
                </c:pt>
                <c:pt idx="9">
                  <c:v>0.3805</c:v>
                </c:pt>
                <c:pt idx="10">
                  <c:v>0.42049999999999998</c:v>
                </c:pt>
                <c:pt idx="11">
                  <c:v>0.4083</c:v>
                </c:pt>
                <c:pt idx="12">
                  <c:v>0.40789999999999998</c:v>
                </c:pt>
                <c:pt idx="13">
                  <c:v>0.39900000000000002</c:v>
                </c:pt>
                <c:pt idx="14">
                  <c:v>0.39</c:v>
                </c:pt>
                <c:pt idx="15">
                  <c:v>0.37730000000000002</c:v>
                </c:pt>
                <c:pt idx="16">
                  <c:v>0.36509999999999998</c:v>
                </c:pt>
                <c:pt idx="17">
                  <c:v>0.35349999999999998</c:v>
                </c:pt>
                <c:pt idx="18">
                  <c:v>0.34229999999999999</c:v>
                </c:pt>
                <c:pt idx="19">
                  <c:v>0.33150000000000002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4-4188-B039-0EED43723636}"/>
            </c:ext>
          </c:extLst>
        </c:ser>
        <c:ser>
          <c:idx val="2"/>
          <c:order val="2"/>
          <c:tx>
            <c:v>Cd vs Mach 6000m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Sayfa1!$G$4:$G$23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Sayfa1!$F$4:$F$23</c:f>
              <c:numCache>
                <c:formatCode>0.0000</c:formatCode>
                <c:ptCount val="20"/>
                <c:pt idx="0">
                  <c:v>0.47110000000000002</c:v>
                </c:pt>
                <c:pt idx="1">
                  <c:v>0.42670000000000002</c:v>
                </c:pt>
                <c:pt idx="2">
                  <c:v>0.40360000000000001</c:v>
                </c:pt>
                <c:pt idx="3">
                  <c:v>0.38819999999999999</c:v>
                </c:pt>
                <c:pt idx="4">
                  <c:v>0.37669999999999998</c:v>
                </c:pt>
                <c:pt idx="5">
                  <c:v>0.36699999999999999</c:v>
                </c:pt>
                <c:pt idx="6">
                  <c:v>0.35920000000000002</c:v>
                </c:pt>
                <c:pt idx="7">
                  <c:v>0.35360000000000003</c:v>
                </c:pt>
                <c:pt idx="8">
                  <c:v>0.35189999999999999</c:v>
                </c:pt>
                <c:pt idx="9">
                  <c:v>0.39240000000000003</c:v>
                </c:pt>
                <c:pt idx="10">
                  <c:v>0.43130000000000002</c:v>
                </c:pt>
                <c:pt idx="11">
                  <c:v>0.41810000000000003</c:v>
                </c:pt>
                <c:pt idx="12">
                  <c:v>0.41749999999999998</c:v>
                </c:pt>
                <c:pt idx="13">
                  <c:v>0.4083</c:v>
                </c:pt>
                <c:pt idx="14">
                  <c:v>0.39910000000000001</c:v>
                </c:pt>
                <c:pt idx="15">
                  <c:v>0.38619999999999999</c:v>
                </c:pt>
                <c:pt idx="16">
                  <c:v>0.37380000000000002</c:v>
                </c:pt>
                <c:pt idx="17">
                  <c:v>0.36199999999999999</c:v>
                </c:pt>
                <c:pt idx="18">
                  <c:v>0.35060000000000002</c:v>
                </c:pt>
                <c:pt idx="19">
                  <c:v>0.33960000000000001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F4-4188-B039-0EED43723636}"/>
            </c:ext>
          </c:extLst>
        </c:ser>
        <c:ser>
          <c:idx val="3"/>
          <c:order val="3"/>
          <c:tx>
            <c:v>CD vs Mach 12000 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Sayfa1!$I$4:$I$23</c:f>
              <c:numCache>
                <c:formatCode>0.0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Sayfa1!$H$4:$H$23</c:f>
              <c:numCache>
                <c:formatCode>0.0000</c:formatCode>
                <c:ptCount val="20"/>
                <c:pt idx="0">
                  <c:v>0.52490000000000003</c:v>
                </c:pt>
                <c:pt idx="1">
                  <c:v>0.47149999999999997</c:v>
                </c:pt>
                <c:pt idx="2">
                  <c:v>0.44409999999999999</c:v>
                </c:pt>
                <c:pt idx="3">
                  <c:v>0.4259</c:v>
                </c:pt>
                <c:pt idx="4">
                  <c:v>0.41239999999999999</c:v>
                </c:pt>
                <c:pt idx="5">
                  <c:v>0.4012</c:v>
                </c:pt>
                <c:pt idx="6">
                  <c:v>0.39229999999999998</c:v>
                </c:pt>
                <c:pt idx="7">
                  <c:v>0.38579999999999998</c:v>
                </c:pt>
                <c:pt idx="8">
                  <c:v>0.38379999999999997</c:v>
                </c:pt>
                <c:pt idx="9">
                  <c:v>0.42399999999999999</c:v>
                </c:pt>
                <c:pt idx="10">
                  <c:v>0.45979999999999999</c:v>
                </c:pt>
                <c:pt idx="11">
                  <c:v>0.44429999999999997</c:v>
                </c:pt>
                <c:pt idx="12">
                  <c:v>0.443</c:v>
                </c:pt>
                <c:pt idx="13">
                  <c:v>0.43309999999999998</c:v>
                </c:pt>
                <c:pt idx="14">
                  <c:v>0.42330000000000001</c:v>
                </c:pt>
                <c:pt idx="15">
                  <c:v>0.4098</c:v>
                </c:pt>
                <c:pt idx="16">
                  <c:v>0.39679999999999999</c:v>
                </c:pt>
                <c:pt idx="17">
                  <c:v>0.38440000000000002</c:v>
                </c:pt>
                <c:pt idx="18">
                  <c:v>0.3725</c:v>
                </c:pt>
                <c:pt idx="19">
                  <c:v>0.36099999999999999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F4-4188-B039-0EED43723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49295"/>
        <c:axId val="642136815"/>
      </c:scatterChart>
      <c:valAx>
        <c:axId val="64214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Mach Sayısı</a:t>
                </a:r>
              </a:p>
            </c:rich>
          </c:tx>
          <c:layout>
            <c:manualLayout>
              <c:xMode val="edge"/>
              <c:yMode val="edge"/>
              <c:x val="0.47621715318372088"/>
              <c:y val="0.940651868394201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2136815"/>
        <c:crosses val="autoZero"/>
        <c:crossBetween val="midCat"/>
      </c:valAx>
      <c:valAx>
        <c:axId val="642136815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Cd (Sürükleme Kuvvet Katsayısı/Drag Coefficient)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214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84092527922442"/>
          <c:y val="0.46315913213551008"/>
          <c:w val="0.16583479573804732"/>
          <c:h val="0.197803582244527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28575</xdr:rowOff>
    </xdr:from>
    <xdr:to>
      <xdr:col>22</xdr:col>
      <xdr:colOff>885824</xdr:colOff>
      <xdr:row>22</xdr:row>
      <xdr:rowOff>161925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16DB81A-CDC1-4931-B835-D7EE4FED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B923D-1C7E-4039-BD74-A061CD44182A}">
  <dimension ref="B1:W26"/>
  <sheetViews>
    <sheetView tabSelected="1" workbookViewId="0">
      <selection activeCell="F31" sqref="F31"/>
    </sheetView>
  </sheetViews>
  <sheetFormatPr defaultRowHeight="15" x14ac:dyDescent="0.25"/>
  <cols>
    <col min="1" max="1" width="3" style="10" customWidth="1"/>
    <col min="2" max="2" width="9.140625" style="10"/>
    <col min="3" max="3" width="10.5703125" style="10" customWidth="1"/>
    <col min="4" max="4" width="9.140625" style="10"/>
    <col min="5" max="5" width="11" style="10" customWidth="1"/>
    <col min="6" max="6" width="9.140625" style="10"/>
    <col min="7" max="7" width="10.42578125" style="10" customWidth="1"/>
    <col min="8" max="8" width="9.140625" style="10"/>
    <col min="9" max="9" width="9.85546875" style="10" customWidth="1"/>
    <col min="10" max="10" width="4" style="10" customWidth="1"/>
    <col min="11" max="22" width="9.140625" style="10"/>
    <col min="23" max="23" width="13.85546875" style="10" customWidth="1"/>
    <col min="24" max="16384" width="9.140625" style="10"/>
  </cols>
  <sheetData>
    <row r="1" spans="2:23" ht="12" customHeight="1" thickBot="1" x14ac:dyDescent="0.3"/>
    <row r="2" spans="2:23" ht="15.75" x14ac:dyDescent="0.25">
      <c r="B2" s="22" t="s">
        <v>0</v>
      </c>
      <c r="C2" s="23"/>
      <c r="D2" s="23" t="s">
        <v>1</v>
      </c>
      <c r="E2" s="23"/>
      <c r="F2" s="23" t="s">
        <v>2</v>
      </c>
      <c r="G2" s="23"/>
      <c r="H2" s="23" t="s">
        <v>3</v>
      </c>
      <c r="I2" s="24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23" ht="15.75" x14ac:dyDescent="0.25">
      <c r="B3" s="20" t="s">
        <v>4</v>
      </c>
      <c r="C3" s="19" t="s">
        <v>5</v>
      </c>
      <c r="D3" s="19" t="s">
        <v>4</v>
      </c>
      <c r="E3" s="19" t="s">
        <v>5</v>
      </c>
      <c r="F3" s="19" t="s">
        <v>4</v>
      </c>
      <c r="G3" s="19" t="s">
        <v>5</v>
      </c>
      <c r="H3" s="19" t="s">
        <v>4</v>
      </c>
      <c r="I3" s="21" t="s">
        <v>5</v>
      </c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23" ht="15.75" x14ac:dyDescent="0.25">
      <c r="B4" s="17">
        <v>0.434</v>
      </c>
      <c r="C4" s="11">
        <v>0.1</v>
      </c>
      <c r="D4" s="15">
        <v>0.45119999999999999</v>
      </c>
      <c r="E4" s="11">
        <v>0.1</v>
      </c>
      <c r="F4" s="15">
        <v>0.47110000000000002</v>
      </c>
      <c r="G4" s="11">
        <v>0.1</v>
      </c>
      <c r="H4" s="15">
        <v>0.52490000000000003</v>
      </c>
      <c r="I4" s="13">
        <v>0.1</v>
      </c>
      <c r="K4" s="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23" ht="15.75" x14ac:dyDescent="0.25">
      <c r="B5" s="17">
        <v>0.39539999999999997</v>
      </c>
      <c r="C5" s="11">
        <v>0.2</v>
      </c>
      <c r="D5" s="15">
        <v>0.40989999999999999</v>
      </c>
      <c r="E5" s="11">
        <v>0.2</v>
      </c>
      <c r="F5" s="15">
        <v>0.42670000000000002</v>
      </c>
      <c r="G5" s="11">
        <v>0.2</v>
      </c>
      <c r="H5" s="15">
        <v>0.47149999999999997</v>
      </c>
      <c r="I5" s="13">
        <v>0.2</v>
      </c>
      <c r="K5" s="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</row>
    <row r="6" spans="2:23" ht="15.75" x14ac:dyDescent="0.25">
      <c r="B6" s="17">
        <v>0.37519999999999998</v>
      </c>
      <c r="C6" s="11">
        <v>0.3</v>
      </c>
      <c r="D6" s="15">
        <v>0.38850000000000001</v>
      </c>
      <c r="E6" s="11">
        <v>0.3</v>
      </c>
      <c r="F6" s="15">
        <v>0.40360000000000001</v>
      </c>
      <c r="G6" s="11">
        <v>0.3</v>
      </c>
      <c r="H6" s="15">
        <v>0.44409999999999999</v>
      </c>
      <c r="I6" s="13">
        <v>0.3</v>
      </c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</row>
    <row r="7" spans="2:23" ht="15.75" x14ac:dyDescent="0.25">
      <c r="B7" s="17">
        <v>0.36170000000000002</v>
      </c>
      <c r="C7" s="11">
        <v>0.4</v>
      </c>
      <c r="D7" s="15">
        <v>0.37409999999999999</v>
      </c>
      <c r="E7" s="11">
        <v>0.4</v>
      </c>
      <c r="F7" s="15">
        <v>0.38819999999999999</v>
      </c>
      <c r="G7" s="11">
        <v>0.4</v>
      </c>
      <c r="H7" s="15">
        <v>0.4259</v>
      </c>
      <c r="I7" s="13">
        <v>0.4</v>
      </c>
      <c r="K7" s="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2:23" ht="15.75" x14ac:dyDescent="0.25">
      <c r="B8" s="17">
        <v>0.35149999999999998</v>
      </c>
      <c r="C8" s="11">
        <v>0.5</v>
      </c>
      <c r="D8" s="15">
        <v>0.36330000000000001</v>
      </c>
      <c r="E8" s="11">
        <v>0.5</v>
      </c>
      <c r="F8" s="15">
        <v>0.37669999999999998</v>
      </c>
      <c r="G8" s="11">
        <v>0.5</v>
      </c>
      <c r="H8" s="15">
        <v>0.41239999999999999</v>
      </c>
      <c r="I8" s="13">
        <v>0.5</v>
      </c>
      <c r="K8" s="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</row>
    <row r="9" spans="2:23" ht="15.75" x14ac:dyDescent="0.25">
      <c r="B9" s="17">
        <v>0.34289999999999998</v>
      </c>
      <c r="C9" s="11">
        <v>0.6</v>
      </c>
      <c r="D9" s="15">
        <v>0.35420000000000001</v>
      </c>
      <c r="E9" s="11">
        <v>0.6</v>
      </c>
      <c r="F9" s="15">
        <v>0.36699999999999999</v>
      </c>
      <c r="G9" s="11">
        <v>0.6</v>
      </c>
      <c r="H9" s="15">
        <v>0.4012</v>
      </c>
      <c r="I9" s="13">
        <v>0.6</v>
      </c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</row>
    <row r="10" spans="2:23" ht="15.75" x14ac:dyDescent="0.25">
      <c r="B10" s="17">
        <v>0.33589999999999998</v>
      </c>
      <c r="C10" s="11">
        <v>0.7</v>
      </c>
      <c r="D10" s="15">
        <v>0.3468</v>
      </c>
      <c r="E10" s="11">
        <v>0.7</v>
      </c>
      <c r="F10" s="15">
        <v>0.35920000000000002</v>
      </c>
      <c r="G10" s="11">
        <v>0.7</v>
      </c>
      <c r="H10" s="15">
        <v>0.39229999999999998</v>
      </c>
      <c r="I10" s="13">
        <v>0.7</v>
      </c>
      <c r="K10" s="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</row>
    <row r="11" spans="2:23" ht="15.75" x14ac:dyDescent="0.25">
      <c r="B11" s="17">
        <v>0.33090000000000003</v>
      </c>
      <c r="C11" s="11">
        <v>0.8</v>
      </c>
      <c r="D11" s="15">
        <v>0.34150000000000003</v>
      </c>
      <c r="E11" s="11">
        <v>0.8</v>
      </c>
      <c r="F11" s="15">
        <v>0.35360000000000003</v>
      </c>
      <c r="G11" s="11">
        <v>0.8</v>
      </c>
      <c r="H11" s="15">
        <v>0.38579999999999998</v>
      </c>
      <c r="I11" s="13">
        <v>0.8</v>
      </c>
      <c r="K11" s="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</row>
    <row r="12" spans="2:23" ht="15.75" x14ac:dyDescent="0.25">
      <c r="B12" s="17">
        <v>0.32929999999999998</v>
      </c>
      <c r="C12" s="11">
        <v>0.9</v>
      </c>
      <c r="D12" s="15">
        <v>0.33979999999999999</v>
      </c>
      <c r="E12" s="11">
        <v>0.9</v>
      </c>
      <c r="F12" s="15">
        <v>0.35189999999999999</v>
      </c>
      <c r="G12" s="11">
        <v>0.9</v>
      </c>
      <c r="H12" s="15">
        <v>0.38379999999999997</v>
      </c>
      <c r="I12" s="13">
        <v>0.9</v>
      </c>
      <c r="K12" s="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</row>
    <row r="13" spans="2:23" ht="15.75" x14ac:dyDescent="0.25">
      <c r="B13" s="17">
        <v>0.37</v>
      </c>
      <c r="C13" s="11">
        <v>1</v>
      </c>
      <c r="D13" s="15">
        <v>0.3805</v>
      </c>
      <c r="E13" s="11">
        <v>1</v>
      </c>
      <c r="F13" s="15">
        <v>0.39240000000000003</v>
      </c>
      <c r="G13" s="11">
        <v>1</v>
      </c>
      <c r="H13" s="15">
        <v>0.42399999999999999</v>
      </c>
      <c r="I13" s="13">
        <v>1</v>
      </c>
      <c r="K13" s="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2:23" ht="15.75" x14ac:dyDescent="0.25">
      <c r="B14" s="17">
        <v>0.41110000000000002</v>
      </c>
      <c r="C14" s="11">
        <v>1.1000000000000001</v>
      </c>
      <c r="D14" s="15">
        <v>0.42049999999999998</v>
      </c>
      <c r="E14" s="11">
        <v>1.1000000000000001</v>
      </c>
      <c r="F14" s="15">
        <v>0.43130000000000002</v>
      </c>
      <c r="G14" s="11">
        <v>1.1000000000000001</v>
      </c>
      <c r="H14" s="15">
        <v>0.45979999999999999</v>
      </c>
      <c r="I14" s="13">
        <v>1.1000000000000001</v>
      </c>
      <c r="K14" s="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2:23" ht="15.75" x14ac:dyDescent="0.25">
      <c r="B15" s="17">
        <v>0.39960000000000001</v>
      </c>
      <c r="C15" s="11">
        <v>1.2</v>
      </c>
      <c r="D15" s="15">
        <v>0.4083</v>
      </c>
      <c r="E15" s="11">
        <v>1.2</v>
      </c>
      <c r="F15" s="15">
        <v>0.41810000000000003</v>
      </c>
      <c r="G15" s="11">
        <v>1.2</v>
      </c>
      <c r="H15" s="15">
        <v>0.44429999999999997</v>
      </c>
      <c r="I15" s="13">
        <v>1.2</v>
      </c>
      <c r="K15" s="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2:23" ht="15.75" x14ac:dyDescent="0.25">
      <c r="B16" s="17">
        <v>0.39950000000000002</v>
      </c>
      <c r="C16" s="11">
        <v>1.3</v>
      </c>
      <c r="D16" s="15">
        <v>0.40789999999999998</v>
      </c>
      <c r="E16" s="11">
        <v>1.3</v>
      </c>
      <c r="F16" s="15">
        <v>0.41749999999999998</v>
      </c>
      <c r="G16" s="11">
        <v>1.3</v>
      </c>
      <c r="H16" s="15">
        <v>0.443</v>
      </c>
      <c r="I16" s="13">
        <v>1.3</v>
      </c>
      <c r="K16" s="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23" ht="15.75" x14ac:dyDescent="0.25">
      <c r="B17" s="17">
        <v>0.39079999999999998</v>
      </c>
      <c r="C17" s="11">
        <v>1.4</v>
      </c>
      <c r="D17" s="15">
        <v>0.39900000000000002</v>
      </c>
      <c r="E17" s="11">
        <v>1.4</v>
      </c>
      <c r="F17" s="15">
        <v>0.4083</v>
      </c>
      <c r="G17" s="11">
        <v>1.4</v>
      </c>
      <c r="H17" s="15">
        <v>0.43309999999999998</v>
      </c>
      <c r="I17" s="13">
        <v>1.4</v>
      </c>
      <c r="K17" s="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2:23" ht="15.75" x14ac:dyDescent="0.25">
      <c r="B18" s="17">
        <v>0.38200000000000001</v>
      </c>
      <c r="C18" s="11">
        <v>1.5</v>
      </c>
      <c r="D18" s="15">
        <v>0.39</v>
      </c>
      <c r="E18" s="11">
        <v>1.5</v>
      </c>
      <c r="F18" s="15">
        <v>0.39910000000000001</v>
      </c>
      <c r="G18" s="11">
        <v>1.5</v>
      </c>
      <c r="H18" s="15">
        <v>0.42330000000000001</v>
      </c>
      <c r="I18" s="13">
        <v>1.5</v>
      </c>
      <c r="K18" s="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23" ht="15.75" x14ac:dyDescent="0.25">
      <c r="B19" s="17">
        <v>0.36959999999999998</v>
      </c>
      <c r="C19" s="11">
        <v>1.6</v>
      </c>
      <c r="D19" s="15">
        <v>0.37730000000000002</v>
      </c>
      <c r="E19" s="11">
        <v>1.6</v>
      </c>
      <c r="F19" s="15">
        <v>0.38619999999999999</v>
      </c>
      <c r="G19" s="11">
        <v>1.6</v>
      </c>
      <c r="H19" s="15">
        <v>0.4098</v>
      </c>
      <c r="I19" s="13">
        <v>1.6</v>
      </c>
      <c r="K19" s="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23" ht="15.75" x14ac:dyDescent="0.25">
      <c r="B20" s="17">
        <v>0.35749999999999998</v>
      </c>
      <c r="C20" s="11">
        <v>1.7</v>
      </c>
      <c r="D20" s="15">
        <v>0.36509999999999998</v>
      </c>
      <c r="E20" s="11">
        <v>1.7</v>
      </c>
      <c r="F20" s="15">
        <v>0.37380000000000002</v>
      </c>
      <c r="G20" s="11">
        <v>1.7</v>
      </c>
      <c r="H20" s="15">
        <v>0.39679999999999999</v>
      </c>
      <c r="I20" s="13">
        <v>1.7</v>
      </c>
      <c r="K20" s="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23" ht="15.75" x14ac:dyDescent="0.25">
      <c r="B21" s="17">
        <v>0.34610000000000002</v>
      </c>
      <c r="C21" s="11">
        <v>1.8</v>
      </c>
      <c r="D21" s="15">
        <v>0.35349999999999998</v>
      </c>
      <c r="E21" s="11">
        <v>1.8</v>
      </c>
      <c r="F21" s="15">
        <v>0.36199999999999999</v>
      </c>
      <c r="G21" s="11">
        <v>1.8</v>
      </c>
      <c r="H21" s="15">
        <v>0.38440000000000002</v>
      </c>
      <c r="I21" s="13">
        <v>1.8</v>
      </c>
      <c r="K21" s="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23" ht="15.75" x14ac:dyDescent="0.25">
      <c r="B22" s="17">
        <v>0.33500000000000002</v>
      </c>
      <c r="C22" s="11">
        <v>1.9</v>
      </c>
      <c r="D22" s="15">
        <v>0.34229999999999999</v>
      </c>
      <c r="E22" s="11">
        <v>1.9</v>
      </c>
      <c r="F22" s="15">
        <v>0.35060000000000002</v>
      </c>
      <c r="G22" s="11">
        <v>1.9</v>
      </c>
      <c r="H22" s="15">
        <v>0.3725</v>
      </c>
      <c r="I22" s="13">
        <v>1.9</v>
      </c>
      <c r="K22" s="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23" ht="16.5" thickBot="1" x14ac:dyDescent="0.3">
      <c r="B23" s="18">
        <v>0.32440000000000002</v>
      </c>
      <c r="C23" s="12">
        <v>2</v>
      </c>
      <c r="D23" s="16">
        <v>0.33150000000000002</v>
      </c>
      <c r="E23" s="12">
        <v>2</v>
      </c>
      <c r="F23" s="16">
        <v>0.33960000000000001</v>
      </c>
      <c r="G23" s="12">
        <v>2</v>
      </c>
      <c r="H23" s="16">
        <v>0.36099999999999999</v>
      </c>
      <c r="I23" s="14">
        <v>2</v>
      </c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  <row r="25" spans="2:23" ht="15.75" thickBot="1" x14ac:dyDescent="0.3"/>
    <row r="26" spans="2:23" ht="44.25" customHeight="1" thickBot="1" x14ac:dyDescent="0.3">
      <c r="B26" s="27" t="s">
        <v>6</v>
      </c>
      <c r="C26" s="28" t="s">
        <v>7</v>
      </c>
      <c r="D26" s="25"/>
      <c r="E26" s="25"/>
      <c r="F26" s="25"/>
      <c r="G26" s="25"/>
      <c r="H26" s="25"/>
      <c r="I26" s="26"/>
    </row>
  </sheetData>
  <mergeCells count="5">
    <mergeCell ref="B2:C2"/>
    <mergeCell ref="D2:E2"/>
    <mergeCell ref="F2:G2"/>
    <mergeCell ref="H2:I2"/>
    <mergeCell ref="C26:I2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D470C76E1B2F514D9D930B6B0DCD220C" ma:contentTypeVersion="12" ma:contentTypeDescription="Yeni belge oluşturun." ma:contentTypeScope="" ma:versionID="abc2db541bde541abc7d504ebe11b23b">
  <xsd:schema xmlns:xsd="http://www.w3.org/2001/XMLSchema" xmlns:xs="http://www.w3.org/2001/XMLSchema" xmlns:p="http://schemas.microsoft.com/office/2006/metadata/properties" xmlns:ns2="461b51cf-fae4-4b8b-9079-6f1d3d578e1c" xmlns:ns3="032345de-d3c7-4adb-be82-da5257eb0095" targetNamespace="http://schemas.microsoft.com/office/2006/metadata/properties" ma:root="true" ma:fieldsID="5e5518e8d961ae77bf461ce902f4da6c" ns2:_="" ns3:_="">
    <xsd:import namespace="461b51cf-fae4-4b8b-9079-6f1d3d578e1c"/>
    <xsd:import namespace="032345de-d3c7-4adb-be82-da5257eb0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b51cf-fae4-4b8b-9079-6f1d3d578e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345de-d3c7-4adb-be82-da5257eb009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ylaşılanla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Ayrıntıları ile Paylaşıld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B1D052-4B4F-484F-8F28-224EC9ABC6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E62E77-AE0F-4783-A55B-4E32010D0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b51cf-fae4-4b8b-9079-6f1d3d578e1c"/>
    <ds:schemaRef ds:uri="032345de-d3c7-4adb-be82-da5257eb0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201524-24D1-464D-8247-D3D0A09D3A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Tegin Berkay Budak</dc:creator>
  <cp:lastModifiedBy>Tegin Berkay Budak</cp:lastModifiedBy>
  <dcterms:created xsi:type="dcterms:W3CDTF">2021-05-19T14:35:39Z</dcterms:created>
  <dcterms:modified xsi:type="dcterms:W3CDTF">2021-05-19T15:41:53Z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0x010100D470C76E1B2F514D9D930B6B0DCD220C</vt:lpwstr>
  </property>
</Properties>
</file>