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on/Desktop/Pioneer Paper/ML models/7-zip/data/"/>
    </mc:Choice>
  </mc:AlternateContent>
  <xr:revisionPtr revIDLastSave="0" documentId="13_ncr:1_{8A7EE2FC-6620-1A4F-9B63-FAAF27E8164E}" xr6:coauthVersionLast="47" xr6:coauthVersionMax="47" xr10:uidLastSave="{00000000-0000-0000-0000-000000000000}"/>
  <bookViews>
    <workbookView xWindow="0" yWindow="0" windowWidth="33600" windowHeight="21000" xr2:uid="{08D759DD-F865-0C4C-B258-11A8D1ABD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C28" i="1"/>
  <c r="D28" i="1"/>
  <c r="B28" i="1"/>
  <c r="D13" i="1"/>
  <c r="C13" i="1"/>
  <c r="B13" i="1"/>
</calcChain>
</file>

<file path=xl/sharedStrings.xml><?xml version="1.0" encoding="utf-8"?>
<sst xmlns="http://schemas.openxmlformats.org/spreadsheetml/2006/main" count="11" uniqueCount="6">
  <si>
    <t>Trial</t>
  </si>
  <si>
    <t>Train MSE</t>
  </si>
  <si>
    <t>Test MSE</t>
  </si>
  <si>
    <t>R-Squared</t>
  </si>
  <si>
    <t>Avg:</t>
  </si>
  <si>
    <t>Random: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</si>
</sst>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417-443F-BB40-8A17-99E410E545BB}">
  <dimension ref="A1:E28"/>
  <sheetViews>
    <sheetView tabSelected="1" zoomScale="220" workbookViewId="0">
      <selection activeCell="F3" sqref="F3"/>
    </sheetView>
  </sheetViews>
  <sheetFormatPr baseColWidth="10" defaultRowHeight="16" x14ac:dyDescent="0.2"/>
  <cols>
    <col min="2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43492264.517276101</v>
      </c>
      <c r="C2">
        <v>27887084.4797864</v>
      </c>
      <c r="D2">
        <v>0.939496414783763</v>
      </c>
    </row>
    <row r="3" spans="1:4" x14ac:dyDescent="0.2">
      <c r="A3">
        <v>2</v>
      </c>
      <c r="B3">
        <v>43132205.627190702</v>
      </c>
      <c r="C3">
        <v>13552214.9473201</v>
      </c>
      <c r="D3">
        <v>0.90497898522085296</v>
      </c>
    </row>
    <row r="4" spans="1:4" x14ac:dyDescent="0.2">
      <c r="A4">
        <v>3</v>
      </c>
      <c r="B4">
        <v>33352234.853968699</v>
      </c>
      <c r="C4">
        <v>58645367.970607102</v>
      </c>
      <c r="D4">
        <v>0.87804198450269499</v>
      </c>
    </row>
    <row r="5" spans="1:4" x14ac:dyDescent="0.2">
      <c r="A5">
        <v>4</v>
      </c>
      <c r="B5">
        <v>50934689.897069901</v>
      </c>
      <c r="C5">
        <v>8922659.9684469104</v>
      </c>
      <c r="D5">
        <v>0.977244108201338</v>
      </c>
    </row>
    <row r="6" spans="1:4" x14ac:dyDescent="0.2">
      <c r="A6">
        <v>5</v>
      </c>
      <c r="B6">
        <v>41154480.0290474</v>
      </c>
      <c r="C6">
        <v>92976533.520799205</v>
      </c>
      <c r="D6">
        <v>0.88909504084055302</v>
      </c>
    </row>
    <row r="7" spans="1:4" x14ac:dyDescent="0.2">
      <c r="A7">
        <v>6</v>
      </c>
      <c r="B7">
        <v>37909512.624350399</v>
      </c>
      <c r="C7">
        <v>58870190.703860298</v>
      </c>
      <c r="D7">
        <v>0.87883727387435095</v>
      </c>
    </row>
    <row r="8" spans="1:4" x14ac:dyDescent="0.2">
      <c r="A8">
        <v>7</v>
      </c>
      <c r="B8">
        <v>46770289.332933702</v>
      </c>
      <c r="C8">
        <v>26382157.738291498</v>
      </c>
      <c r="D8">
        <v>0.92432941950486103</v>
      </c>
    </row>
    <row r="9" spans="1:4" x14ac:dyDescent="0.2">
      <c r="A9">
        <v>8</v>
      </c>
      <c r="B9">
        <v>42662225.605668001</v>
      </c>
      <c r="C9">
        <v>51507759.841145597</v>
      </c>
      <c r="D9">
        <v>0.88005194237283402</v>
      </c>
    </row>
    <row r="10" spans="1:4" x14ac:dyDescent="0.2">
      <c r="A10">
        <v>9</v>
      </c>
      <c r="B10">
        <v>38518358.195398502</v>
      </c>
      <c r="C10">
        <v>126581517.837576</v>
      </c>
      <c r="D10">
        <v>0.86401011892117596</v>
      </c>
    </row>
    <row r="11" spans="1:4" x14ac:dyDescent="0.2">
      <c r="A11">
        <v>10</v>
      </c>
      <c r="B11">
        <v>41983805.175730303</v>
      </c>
      <c r="C11">
        <v>51868344.253903903</v>
      </c>
      <c r="D11">
        <v>0.93951992788188399</v>
      </c>
    </row>
    <row r="13" spans="1:4" x14ac:dyDescent="0.2">
      <c r="A13" t="s">
        <v>4</v>
      </c>
      <c r="B13">
        <f>AVERAGE(B2:B11)</f>
        <v>41991006.585863367</v>
      </c>
      <c r="C13">
        <f>AVERAGE(C2:C11)</f>
        <v>51719383.126173705</v>
      </c>
      <c r="D13" s="1">
        <f>AVERAGE(D2:D11)</f>
        <v>0.90756052161043077</v>
      </c>
    </row>
    <row r="14" spans="1:4" x14ac:dyDescent="0.2">
      <c r="A14" t="s">
        <v>5</v>
      </c>
    </row>
    <row r="16" spans="1:4" x14ac:dyDescent="0.2">
      <c r="A16" t="s">
        <v>0</v>
      </c>
      <c r="B16" t="s">
        <v>1</v>
      </c>
      <c r="C16" t="s">
        <v>2</v>
      </c>
      <c r="D16" t="s">
        <v>3</v>
      </c>
    </row>
    <row r="17" spans="1:5" x14ac:dyDescent="0.2">
      <c r="A17">
        <v>1</v>
      </c>
      <c r="B17">
        <v>49051731.259855501</v>
      </c>
      <c r="C17">
        <v>41118422.508784398</v>
      </c>
      <c r="D17">
        <v>0.95476112919465905</v>
      </c>
      <c r="E17">
        <v>0.956041253997711</v>
      </c>
    </row>
    <row r="18" spans="1:5" x14ac:dyDescent="0.2">
      <c r="A18">
        <v>2</v>
      </c>
      <c r="B18">
        <v>49438789.2477571</v>
      </c>
      <c r="C18">
        <v>55481614.314345904</v>
      </c>
      <c r="D18">
        <v>0.91461210236202795</v>
      </c>
      <c r="E18">
        <v>0.95751170908532302</v>
      </c>
    </row>
    <row r="19" spans="1:5" x14ac:dyDescent="0.2">
      <c r="A19">
        <v>3</v>
      </c>
      <c r="B19">
        <v>41349748.073322996</v>
      </c>
      <c r="C19">
        <v>54420286.348729298</v>
      </c>
      <c r="D19">
        <v>0.90212633664866104</v>
      </c>
      <c r="E19">
        <v>0.87920155891652196</v>
      </c>
    </row>
    <row r="20" spans="1:5" x14ac:dyDescent="0.2">
      <c r="A20">
        <v>4</v>
      </c>
      <c r="B20" s="2">
        <v>53274415.8114608</v>
      </c>
      <c r="C20">
        <v>62013366.954856202</v>
      </c>
      <c r="D20">
        <v>0.87287810388042797</v>
      </c>
      <c r="E20">
        <v>0.915477792682303</v>
      </c>
    </row>
    <row r="21" spans="1:5" x14ac:dyDescent="0.2">
      <c r="A21">
        <v>5</v>
      </c>
      <c r="B21">
        <v>39322382.454710901</v>
      </c>
      <c r="C21">
        <v>140025410.72381601</v>
      </c>
      <c r="D21">
        <v>0.77653655133393296</v>
      </c>
      <c r="E21">
        <v>0.94786481635676001</v>
      </c>
    </row>
    <row r="22" spans="1:5" x14ac:dyDescent="0.2">
      <c r="A22">
        <v>6</v>
      </c>
      <c r="B22">
        <v>44298864.230879404</v>
      </c>
      <c r="C22">
        <v>39349778.229497597</v>
      </c>
      <c r="D22">
        <v>0.93166761957663602</v>
      </c>
      <c r="E22">
        <v>0.91456424329368902</v>
      </c>
    </row>
    <row r="23" spans="1:5" x14ac:dyDescent="0.2">
      <c r="A23">
        <v>7</v>
      </c>
      <c r="B23">
        <v>48585780.8827684</v>
      </c>
      <c r="C23">
        <v>43981789.581027798</v>
      </c>
      <c r="D23">
        <v>0.89623789835757794</v>
      </c>
      <c r="E23">
        <v>0.93040447343335897</v>
      </c>
    </row>
    <row r="24" spans="1:5" x14ac:dyDescent="0.2">
      <c r="A24">
        <v>8</v>
      </c>
      <c r="B24">
        <v>55348519.756456703</v>
      </c>
      <c r="C24">
        <v>37865288.254870899</v>
      </c>
      <c r="D24">
        <v>0.905313939524648</v>
      </c>
      <c r="E24">
        <v>0.96329399636528601</v>
      </c>
    </row>
    <row r="25" spans="1:5" x14ac:dyDescent="0.2">
      <c r="A25">
        <v>9</v>
      </c>
      <c r="B25">
        <v>44019727.678528003</v>
      </c>
      <c r="C25">
        <v>49329735.190514401</v>
      </c>
      <c r="D25">
        <v>0.86848777809016797</v>
      </c>
      <c r="E25">
        <v>0.95771675183778904</v>
      </c>
    </row>
    <row r="26" spans="1:5" x14ac:dyDescent="0.2">
      <c r="A26">
        <v>10</v>
      </c>
      <c r="B26">
        <v>36164066.680869699</v>
      </c>
      <c r="C26">
        <v>64046719.690278798</v>
      </c>
      <c r="D26">
        <v>0.89833513967885503</v>
      </c>
      <c r="E26">
        <v>0.91996304464753897</v>
      </c>
    </row>
    <row r="28" spans="1:5" x14ac:dyDescent="0.2">
      <c r="A28" t="s">
        <v>4</v>
      </c>
      <c r="B28">
        <f>AVERAGE(B17:B26)</f>
        <v>46085402.607660957</v>
      </c>
      <c r="C28">
        <f t="shared" ref="C28:E28" si="0">AVERAGE(C17:C26)</f>
        <v>58763241.179672137</v>
      </c>
      <c r="D28">
        <f t="shared" si="0"/>
        <v>0.89209565986475936</v>
      </c>
      <c r="E28">
        <f t="shared" si="0"/>
        <v>0.93420396406162798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2022-08-17T01:47:06Z</dcterms:created>
  <dcterms:modified xsi:type="dcterms:W3CDTF">2022-08-17T12:38:28Z</dcterms:modified>
</cp:coreProperties>
</file>