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<sst xmlns="http://schemas.openxmlformats.org/spreadsheetml/2006/main" count="115" uniqueCount="73">
  <si>
    <t>Case</t>
  </si>
  <si>
    <t>Source</t>
  </si>
  <si>
    <t>Office</t>
  </si>
  <si>
    <t>Year</t>
  </si>
  <si>
    <t>Location</t>
  </si>
  <si>
    <t>Continent</t>
  </si>
  <si>
    <t>Floor</t>
  </si>
  <si>
    <t>Seats</t>
  </si>
  <si>
    <t>GFA(m²)</t>
  </si>
  <si>
    <t>Type</t>
  </si>
  <si>
    <t>Type of Theater</t>
  </si>
  <si>
    <t>Other Program</t>
  </si>
  <si>
    <t>Oslo Opera House</t>
  </si>
  <si>
    <t>Norway</t>
  </si>
  <si>
    <t>North Europe</t>
  </si>
  <si>
    <t>Proscenium</t>
  </si>
  <si>
    <t>Metropolitan Opera House at Lincoln Center</t>
  </si>
  <si>
    <t>Harrison &amp; Abramovitz</t>
  </si>
  <si>
    <t>New York</t>
  </si>
  <si>
    <t>North America</t>
  </si>
  <si>
    <t>Opera House</t>
  </si>
  <si>
    <t>Teatro Degli Arcimboldi</t>
  </si>
  <si>
    <t>Milano</t>
  </si>
  <si>
    <t>Europe</t>
  </si>
  <si>
    <t>Teatro del Liceu</t>
  </si>
  <si>
    <t>Barcelona</t>
  </si>
  <si>
    <t>Schauspielhaus Düsseldorf</t>
  </si>
  <si>
    <t>Germany</t>
  </si>
  <si>
    <t>Taipei Performing Arts Center</t>
  </si>
  <si>
    <t>Taipei</t>
  </si>
  <si>
    <t>Asia</t>
  </si>
  <si>
    <t>National Kaohsiung Center for the Arts (Weiwuying)</t>
  </si>
  <si>
    <t>Kaohsiung</t>
  </si>
  <si>
    <t>The Olivier Theatre</t>
  </si>
  <si>
    <t>London</t>
  </si>
  <si>
    <t>Thrust</t>
  </si>
  <si>
    <t>Guthrie Theater</t>
  </si>
  <si>
    <t>Minneapolis</t>
  </si>
  <si>
    <t>Chichester Festival Theatre</t>
  </si>
  <si>
    <t>Chichester</t>
  </si>
  <si>
    <t>Stratford Festival Theatre</t>
  </si>
  <si>
    <t>Ontario</t>
  </si>
  <si>
    <t>Angus Bowmer Theatre</t>
  </si>
  <si>
    <t>Ashland</t>
  </si>
  <si>
    <t>Allen Elizabethan Theatre</t>
  </si>
  <si>
    <t>Houston</t>
  </si>
  <si>
    <t>宜蘭文化中心演藝廳</t>
  </si>
  <si>
    <t>Yilan</t>
  </si>
  <si>
    <t>Elbphilharmonie</t>
  </si>
  <si>
    <t>H&amp;deM</t>
  </si>
  <si>
    <t>Hamburg</t>
  </si>
  <si>
    <t>Concert Hall</t>
  </si>
  <si>
    <t>Vineyard</t>
  </si>
  <si>
    <t>Helsinki Music Centre</t>
  </si>
  <si>
    <t>LPR Architects</t>
  </si>
  <si>
    <t>Helsinki</t>
  </si>
  <si>
    <t>David Geffen Hall at Lincoln Center</t>
  </si>
  <si>
    <t>DR Koncerthuset</t>
  </si>
  <si>
    <t>Jean Nouvel</t>
  </si>
  <si>
    <t>Copenhagen</t>
  </si>
  <si>
    <t>Media Center</t>
  </si>
  <si>
    <t>Mead Center</t>
  </si>
  <si>
    <t>Washington</t>
  </si>
  <si>
    <t>Arena</t>
  </si>
  <si>
    <t>Pierre Boulez Saal</t>
  </si>
  <si>
    <t>Berlin</t>
  </si>
  <si>
    <t>Royal Exchange</t>
  </si>
  <si>
    <t>Manchester</t>
  </si>
  <si>
    <t>SESC Pompéia</t>
  </si>
  <si>
    <t>São Paulo</t>
  </si>
  <si>
    <t>South America</t>
  </si>
  <si>
    <t>Chamber Music</t>
  </si>
  <si>
    <t>Bifrontal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</si>
</sst>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6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3" max="3" width="19.38"/>
    <col customWidth="1" min="6" max="6" width="17.75"/>
    <col customWidth="1" min="10" max="10" width="21.25"/>
    <col customWidth="1" min="11" max="11" width="37.63"/>
    <col customWidth="1" min="12" max="12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3">
      <c r="A3" s="2"/>
    </row>
    <row r="4">
      <c r="A4" s="3" t="s">
        <v>12</v>
      </c>
      <c r="E4" s="2" t="s">
        <v>13</v>
      </c>
      <c r="F4" s="2" t="s">
        <v>14</v>
      </c>
      <c r="K4" s="2" t="s">
        <v>15</v>
      </c>
    </row>
    <row r="5">
      <c r="A5" s="3" t="s">
        <v>16</v>
      </c>
      <c r="B5" s="2"/>
      <c r="C5" s="4" t="s">
        <v>17</v>
      </c>
      <c r="D5" s="2">
        <v>1966.0</v>
      </c>
      <c r="E5" s="2" t="s">
        <v>18</v>
      </c>
      <c r="F5" s="2" t="s">
        <v>19</v>
      </c>
      <c r="G5" s="2">
        <v>10.0</v>
      </c>
      <c r="H5" s="5">
        <v>3975.0</v>
      </c>
      <c r="I5" s="5">
        <v>9011.0</v>
      </c>
      <c r="J5" s="2" t="s">
        <v>20</v>
      </c>
      <c r="K5" s="2" t="s">
        <v>15</v>
      </c>
    </row>
    <row r="6">
      <c r="A6" s="3" t="s">
        <v>21</v>
      </c>
      <c r="E6" s="2" t="s">
        <v>22</v>
      </c>
      <c r="F6" s="2" t="s">
        <v>23</v>
      </c>
      <c r="K6" s="2" t="s">
        <v>15</v>
      </c>
    </row>
    <row r="7">
      <c r="A7" s="3" t="s">
        <v>24</v>
      </c>
      <c r="E7" s="2" t="s">
        <v>25</v>
      </c>
      <c r="F7" s="2" t="s">
        <v>23</v>
      </c>
      <c r="K7" s="2" t="s">
        <v>15</v>
      </c>
    </row>
    <row r="8">
      <c r="A8" s="3" t="s">
        <v>26</v>
      </c>
      <c r="E8" s="2" t="s">
        <v>27</v>
      </c>
      <c r="F8" s="2" t="s">
        <v>23</v>
      </c>
      <c r="K8" s="2" t="s">
        <v>15</v>
      </c>
    </row>
    <row r="9">
      <c r="A9" s="3" t="s">
        <v>28</v>
      </c>
      <c r="E9" s="2" t="s">
        <v>29</v>
      </c>
      <c r="F9" s="2" t="s">
        <v>30</v>
      </c>
      <c r="K9" s="2" t="s">
        <v>15</v>
      </c>
    </row>
    <row r="10">
      <c r="A10" s="3" t="s">
        <v>31</v>
      </c>
      <c r="E10" s="2" t="s">
        <v>32</v>
      </c>
      <c r="F10" s="2" t="s">
        <v>30</v>
      </c>
      <c r="K10" s="2" t="s">
        <v>15</v>
      </c>
    </row>
    <row r="11">
      <c r="A11" s="6" t="s">
        <v>33</v>
      </c>
      <c r="E11" s="2" t="s">
        <v>34</v>
      </c>
      <c r="F11" s="2" t="s">
        <v>23</v>
      </c>
      <c r="K11" s="2" t="s">
        <v>35</v>
      </c>
    </row>
    <row r="12">
      <c r="A12" s="6" t="s">
        <v>36</v>
      </c>
      <c r="E12" s="2" t="s">
        <v>37</v>
      </c>
      <c r="F12" s="2" t="s">
        <v>19</v>
      </c>
      <c r="K12" s="2" t="s">
        <v>35</v>
      </c>
    </row>
    <row r="13">
      <c r="A13" s="6" t="s">
        <v>38</v>
      </c>
      <c r="E13" s="2" t="s">
        <v>39</v>
      </c>
      <c r="F13" s="2" t="s">
        <v>19</v>
      </c>
      <c r="K13" s="2" t="s">
        <v>35</v>
      </c>
    </row>
    <row r="14">
      <c r="A14" s="6" t="s">
        <v>40</v>
      </c>
      <c r="E14" s="2" t="s">
        <v>41</v>
      </c>
      <c r="F14" s="2" t="s">
        <v>19</v>
      </c>
      <c r="K14" s="2" t="s">
        <v>35</v>
      </c>
    </row>
    <row r="15">
      <c r="A15" s="6" t="s">
        <v>42</v>
      </c>
      <c r="E15" s="2" t="s">
        <v>43</v>
      </c>
      <c r="F15" s="2" t="s">
        <v>19</v>
      </c>
      <c r="K15" s="2" t="s">
        <v>35</v>
      </c>
      <c r="P15" s="5"/>
    </row>
    <row r="16">
      <c r="A16" s="6" t="s">
        <v>44</v>
      </c>
      <c r="E16" s="2" t="s">
        <v>45</v>
      </c>
      <c r="F16" s="2" t="s">
        <v>19</v>
      </c>
      <c r="K16" s="2" t="s">
        <v>35</v>
      </c>
    </row>
    <row r="17">
      <c r="A17" s="6" t="s">
        <v>46</v>
      </c>
      <c r="E17" s="2" t="s">
        <v>47</v>
      </c>
      <c r="F17" s="2" t="s">
        <v>30</v>
      </c>
      <c r="K17" s="2" t="s">
        <v>35</v>
      </c>
    </row>
    <row r="18">
      <c r="A18" s="7" t="s">
        <v>48</v>
      </c>
      <c r="C18" s="2" t="s">
        <v>49</v>
      </c>
      <c r="D18" s="2">
        <v>2016.0</v>
      </c>
      <c r="E18" s="2" t="s">
        <v>50</v>
      </c>
      <c r="F18" s="2" t="s">
        <v>23</v>
      </c>
      <c r="H18" s="5">
        <v>2100.0</v>
      </c>
      <c r="I18" s="5">
        <v>125512.0</v>
      </c>
      <c r="J18" s="2" t="s">
        <v>51</v>
      </c>
      <c r="K18" s="2" t="s">
        <v>52</v>
      </c>
    </row>
    <row r="19">
      <c r="A19" s="7" t="s">
        <v>53</v>
      </c>
      <c r="C19" s="2" t="s">
        <v>54</v>
      </c>
      <c r="E19" s="2" t="s">
        <v>55</v>
      </c>
      <c r="F19" s="2" t="s">
        <v>14</v>
      </c>
      <c r="H19" s="5">
        <v>1704.0</v>
      </c>
      <c r="I19" s="5">
        <v>38500.0</v>
      </c>
      <c r="J19" s="2" t="s">
        <v>51</v>
      </c>
      <c r="K19" s="2" t="s">
        <v>52</v>
      </c>
    </row>
    <row r="20">
      <c r="A20" s="7" t="s">
        <v>56</v>
      </c>
      <c r="C20" s="4" t="s">
        <v>17</v>
      </c>
      <c r="E20" s="2" t="s">
        <v>18</v>
      </c>
      <c r="F20" s="2" t="s">
        <v>19</v>
      </c>
      <c r="H20" s="5">
        <v>2200.0</v>
      </c>
      <c r="I20" s="5">
        <v>45708.0</v>
      </c>
      <c r="J20" s="2" t="s">
        <v>51</v>
      </c>
      <c r="K20" s="2" t="s">
        <v>52</v>
      </c>
    </row>
    <row r="21">
      <c r="A21" s="7" t="s">
        <v>57</v>
      </c>
      <c r="C21" s="2" t="s">
        <v>58</v>
      </c>
      <c r="D21" s="2">
        <v>2009.0</v>
      </c>
      <c r="E21" s="2" t="s">
        <v>59</v>
      </c>
      <c r="F21" s="2" t="s">
        <v>14</v>
      </c>
      <c r="G21" s="2">
        <v>11.0</v>
      </c>
      <c r="H21" s="5">
        <v>1800.0</v>
      </c>
      <c r="I21" s="5">
        <v>25000.0</v>
      </c>
      <c r="J21" s="2" t="s">
        <v>51</v>
      </c>
      <c r="K21" s="2" t="s">
        <v>52</v>
      </c>
      <c r="L21" s="2" t="s">
        <v>60</v>
      </c>
    </row>
    <row r="22">
      <c r="A22" s="8" t="s">
        <v>61</v>
      </c>
      <c r="E22" s="2" t="s">
        <v>62</v>
      </c>
      <c r="F22" s="2" t="s">
        <v>19</v>
      </c>
      <c r="H22" s="5">
        <v>683.0</v>
      </c>
      <c r="I22" s="5">
        <v>18580.0</v>
      </c>
      <c r="J22" s="2" t="s">
        <v>51</v>
      </c>
      <c r="K22" s="2" t="s">
        <v>63</v>
      </c>
    </row>
    <row r="23">
      <c r="A23" s="8" t="s">
        <v>64</v>
      </c>
      <c r="E23" s="2" t="s">
        <v>65</v>
      </c>
      <c r="F23" s="2" t="s">
        <v>23</v>
      </c>
      <c r="H23" s="5">
        <v>683.0</v>
      </c>
      <c r="I23" s="5">
        <v>6500.0</v>
      </c>
      <c r="J23" s="2" t="s">
        <v>51</v>
      </c>
      <c r="K23" s="2" t="s">
        <v>63</v>
      </c>
    </row>
    <row r="24">
      <c r="A24" s="8" t="s">
        <v>66</v>
      </c>
      <c r="E24" s="2" t="s">
        <v>67</v>
      </c>
      <c r="F24" s="2" t="s">
        <v>23</v>
      </c>
      <c r="H24" s="5">
        <v>700.0</v>
      </c>
      <c r="I24" s="5">
        <v>24500.0</v>
      </c>
      <c r="J24" s="2" t="s">
        <v>51</v>
      </c>
      <c r="K24" s="2" t="s">
        <v>63</v>
      </c>
    </row>
    <row r="25">
      <c r="A25" s="8" t="s">
        <v>68</v>
      </c>
      <c r="E25" s="2" t="s">
        <v>69</v>
      </c>
      <c r="F25" s="2" t="s">
        <v>70</v>
      </c>
      <c r="H25" s="5">
        <v>764.0</v>
      </c>
      <c r="I25" s="5">
        <v>22026.0</v>
      </c>
      <c r="J25" s="2" t="s">
        <v>71</v>
      </c>
      <c r="K25" s="2" t="s">
        <v>72</v>
      </c>
    </row>
  </sheetData>
  <dataValidations>
    <dataValidation type="list" allowBlank="1" showErrorMessage="1" sqref="F4:F25">
      <formula1>"North Europe,Europe,North America,Asia,South America"</formula1>
    </dataValidation>
    <dataValidation type="list" allowBlank="1" showErrorMessage="1" sqref="J5 J18:J24">
      <formula1>"Concert Hall,Opera House,Drama,Experimental,Chamber Music"</formula1>
    </dataValidation>
    <dataValidation type="list" allowBlank="1" showErrorMessage="1" sqref="K4:K25">
      <formula1>"Proscenium,Thrust,Vineyard,Arena,Bifrontal,Shoebox"</formula1>
    </dataValidation>
    <dataValidation type="list" allowBlank="1" showErrorMessage="1" sqref="L21">
      <formula1>"Media Center,Residential,Hotel"</formula1>
    </dataValidation>
    <dataValidation type="list" allowBlank="1" showErrorMessage="1" sqref="J25">
      <formula1>"Concert Hall,Opera House,Experimental,Chamber Music,Playhouse"</formula1>
    </dataValidation>
  </dataValidations>
  <drawing r:id="rId1"/>
</worksheet>
</file>