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localization" sheetId="1" r:id="rId1"/>
    <sheet name="fix" sheetId="8" r:id="rId2"/>
  </sheets>
  <calcPr calcId="144525"/>
</workbook>
</file>

<file path=xl/sharedStrings.xml><?xml version="1.0" encoding="utf-8"?>
<sst xmlns="http://schemas.openxmlformats.org/spreadsheetml/2006/main" count="942" uniqueCount="435">
  <si>
    <t>cve</t>
  </si>
  <si>
    <t>project</t>
  </si>
  <si>
    <t>patch</t>
  </si>
  <si>
    <t>package</t>
  </si>
  <si>
    <t>version</t>
  </si>
  <si>
    <t>file</t>
  </si>
  <si>
    <t>class</t>
  </si>
  <si>
    <t>method</t>
  </si>
  <si>
    <t>component</t>
  </si>
  <si>
    <t>vector</t>
  </si>
  <si>
    <t>vulnerabiltity type</t>
  </si>
  <si>
    <t>impact/root cause</t>
  </si>
  <si>
    <t>direct connection</t>
  </si>
  <si>
    <t>indirect connection</t>
  </si>
  <si>
    <t>no connection</t>
  </si>
  <si>
    <t>CVE-2018-8034</t>
  </si>
  <si>
    <t>https://github.com/apache/tomcat</t>
  </si>
  <si>
    <t>https://github.com/apache/tomcat/commit/2835bb4e030c1c741ed0847bb3b9c3822e4fbc8a</t>
  </si>
  <si>
    <t>org.apache.tomcat:tomcat-websocket</t>
  </si>
  <si>
    <t>9.0.0.M1 to 9.0.9, 8.5.0 to 8.5.31, 8.0.0.RC1 to 8.0.52, and 7.0.35 to 7.0.88</t>
  </si>
  <si>
    <t>org.apache.tomcat.websocket.WsWebSocketContainer</t>
  </si>
  <si>
    <t>private Session connectToServerRecursive(Endpoint endpoint,ClientEndpointConfig clientEndpointConfiguration, URI path,Set&lt;URI&gt; redirectSet)&lt;- public Session connectToServer(Endpoint endpoint,ClientEndpointConfig clientEndpointConfiguration,URI path)</t>
  </si>
  <si>
    <t>CVE-2018-8013</t>
  </si>
  <si>
    <t>https://github.com/apache/batik</t>
  </si>
  <si>
    <t>https://github.com/apache/batik/commit/f91125b26a6ca2b7a1195f1842360bed03629839</t>
  </si>
  <si>
    <t>org.apache.xmlgraphics:batik-dom</t>
  </si>
  <si>
    <t>1.x before 1.10</t>
  </si>
  <si>
    <t>org.apache.batik.dom.AbstractDocument</t>
  </si>
  <si>
    <t>private void readObject(ObjectInputStream s)</t>
  </si>
  <si>
    <t>CVE-2018-20059</t>
  </si>
  <si>
    <t>https://github.com/pippo-java/pippo</t>
  </si>
  <si>
    <t>https://github.com/pippo-java/pippo/commit/9f36e5891c0b11f840e1e1561ae96d83ba9ce759</t>
  </si>
  <si>
    <t>ro.pippo:pippo-jaxb</t>
  </si>
  <si>
    <t>1.11.0</t>
  </si>
  <si>
    <t>ro.pippo.jaxb.JaxbEngine</t>
  </si>
  <si>
    <t>public &lt;T&gt; T fromString(String content, Class&lt;T&gt; classOfT)</t>
  </si>
  <si>
    <t>CVE-2018-1999020</t>
  </si>
  <si>
    <t>https://github.com/opennetworkinglab/onos</t>
  </si>
  <si>
    <t>https://github.com/opennetworkinglab/onos/commit/4b19da6ce94de4865a365c200d6e8169ffb2184f</t>
  </si>
  <si>
    <t>org.onosproject:onos-core-common</t>
  </si>
  <si>
    <t>1.13.2 and earlier version</t>
  </si>
  <si>
    <t>org.onosproject.common.app.ApplicationArchive</t>
  </si>
  <si>
    <t>private String filterAppNameForFilesystem(String name)</t>
  </si>
  <si>
    <t>CVE-2018-18628</t>
  </si>
  <si>
    <t>https://github.com/pippo-java/pippo/commit/c6b26551a82d2dd32097fcb17c13c3b830916296</t>
  </si>
  <si>
    <t>ro.pippo:pippo-session</t>
  </si>
  <si>
    <t>ro.pippo.session.SerializationSessionDataTranscoder</t>
  </si>
  <si>
    <t>public SessionData decode(String data)</t>
  </si>
  <si>
    <t>CVE-2018-14371</t>
  </si>
  <si>
    <t>https://github.com/eclipse-ee4j/mojarra</t>
  </si>
  <si>
    <t>https://github.com/eclipse-ee4j/mojarra/commit/1b434748d9239f42eae8aa7d37d7a0930c061e24</t>
  </si>
  <si>
    <t>org.glassfish:javax.faces</t>
  </si>
  <si>
    <t>&lt; 2.3.7</t>
  </si>
  <si>
    <t>com.sun.faces.application.resource.ResourceManager</t>
  </si>
  <si>
    <t>getLocalePrefix(FacesContext context)</t>
  </si>
  <si>
    <t>CVE-2018-1336</t>
  </si>
  <si>
    <t>https://github.com/apache/tomcat/commit/92cd494555598e99dd691712e8ee426a2f9c2e93</t>
  </si>
  <si>
    <t>org.apache.tomcat.embed:tomcat-embed-core</t>
  </si>
  <si>
    <t>9.0.0.M9 to 9.0.7, 8.5.0 to 8.5.30, 8.0.0.RC1 to 8.0.51, and 7.0.28 to 7.0.86.</t>
  </si>
  <si>
    <t>org.apache.tomcat.util.buf.Utf8Decoder</t>
  </si>
  <si>
    <t>private CoderResult decodeHasArray(ByteBuffer in, CharBuffer out)</t>
  </si>
  <si>
    <t>CVE-2018-1324</t>
  </si>
  <si>
    <t>https://github.com/apache/commons-compress</t>
  </si>
  <si>
    <t>https://github.com/apache/commons-compress/commit/2a2f1dc48e22a34ddb72321a4db211da91aa933b</t>
  </si>
  <si>
    <t>org.apache.commons:commons-compress</t>
  </si>
  <si>
    <t>1.11 to 1.15</t>
  </si>
  <si>
    <t>org.apache.commons.compress.archivers.zip.X0017_StrongEncryptionHeader</t>
  </si>
  <si>
    <t>public void parseCentralDirectoryFormat(final byte[] data, final int offset, final int length)</t>
  </si>
  <si>
    <t>CVE-2018-1320</t>
  </si>
  <si>
    <t>https://github.com/apache/thrift</t>
  </si>
  <si>
    <t>https://github.com/apache/thrift/commit/d973409661f820d80d72c0034d06a12348c8705e</t>
  </si>
  <si>
    <t>org.apache.thrift:libthrift</t>
  </si>
  <si>
    <t xml:space="preserve"> 0.5.0 through 0.11.0</t>
  </si>
  <si>
    <t>org.apache.thrift.transport.TSaslTransport</t>
  </si>
  <si>
    <t>public void open()</t>
  </si>
  <si>
    <t>CVE-2018-1274</t>
  </si>
  <si>
    <t>https://github.com/spring-projects/spring-data-commons</t>
  </si>
  <si>
    <t>https://github.com/spring-projects/spring-data-commons/commit/371f6590c509c72f8e600f3d05e110941607fba
https://github.com/spring-projects/spring-data-commons/commit/3d8576fe4e4e71c23b9e6796b32fd56e51182ee</t>
  </si>
  <si>
    <t>org.springframework.data:spring-data-commons</t>
  </si>
  <si>
    <t>1.13 to 1.13.10, 2.0 to 2.0.5</t>
  </si>
  <si>
    <t>org.springframework.data.mapping.PropertyPath</t>
  </si>
  <si>
    <t>private static PropertyPath create</t>
  </si>
  <si>
    <t>CVE-2018-11784</t>
  </si>
  <si>
    <t>https://github.com/apache/tomcat/commit/efb860b3ff8ebcf606199b8d0d432f76898040da</t>
  </si>
  <si>
    <t>9.0.0.M1 to 9.0.11, 8.5.0 to 8.5.33 and 7.0.23 to 7.0.90</t>
  </si>
  <si>
    <t>org.apache.catalina.servlets.DefaultServlet</t>
  </si>
  <si>
    <t>private void doDirectoryRedirect(HttpServletRequest request, HttpServletResponse response)</t>
  </si>
  <si>
    <t>CVE-2018-11771</t>
  </si>
  <si>
    <t>https://github.com/apache/commons-compress/commit/a41ce6892cb0590b2e658704434ac0dbcb6834c8</t>
  </si>
  <si>
    <t>1.7 to 1.17</t>
  </si>
  <si>
    <t>org.apache.commons.compress.archivers.zip.ZipArchiveInputStream</t>
  </si>
  <si>
    <t>private int readStored(final byte[] buffer, final int offset, final int length)</t>
  </si>
  <si>
    <t>CVE-2018-11758</t>
  </si>
  <si>
    <t>https://github.com/apache/cayenne</t>
  </si>
  <si>
    <t>https://github.com/apache/cayenne/commit/6fc896b65ed871be33dcf453cde924bf73cf83db</t>
  </si>
  <si>
    <t>org.apache.cayenne:cayenne-server</t>
  </si>
  <si>
    <t xml:space="preserve"> 4.1.M1, 3.2.M1, 4.0.M2 to 4.0.M5, 4.0.B1, 4.0.B2, 4.0.RC1, 3.1, 3.1.1, 3.1.2</t>
  </si>
  <si>
    <t>org.apache.cayenne.util.Util</t>
  </si>
  <si>
    <t>public static XMLReader createXmlReader()</t>
  </si>
  <si>
    <t>CVE-2018-10862</t>
  </si>
  <si>
    <t>https://github.com/wildfly/wildfly-core</t>
  </si>
  <si>
    <t>https://github.com/wildfly/wildfly-core/commit/40996ae6d5d3b6c1602a15f96b86a8d8a39b53eb</t>
  </si>
  <si>
    <t>org.wildfly.core:wildfly-deployment-repository</t>
  </si>
  <si>
    <t>before version 6.0.0.Alpha3</t>
  </si>
  <si>
    <t>org.jboss.as.repository.PathUtil</t>
  </si>
  <si>
    <t>private static void unzip(final ZipFile zip, final Path targetDir)</t>
  </si>
  <si>
    <t>CVE-2018-10237</t>
  </si>
  <si>
    <t>https://github.com/google/guava</t>
  </si>
  <si>
    <t>https://github.com/google/guava/commit/f89ece5721b2f637fe754937ff1f3c86d80bb196</t>
  </si>
  <si>
    <t>com.google.guava:guava</t>
  </si>
  <si>
    <t>11.0 through 24.x before 24.1.1</t>
  </si>
  <si>
    <t>com.google.common.util.concurrent.AtomicDoubleArray</t>
  </si>
  <si>
    <t>private void readObject(java.io.ObjectInputStream s)</t>
  </si>
  <si>
    <t>CVE-2018-1002201</t>
  </si>
  <si>
    <t>https://github.com/zeroturnaround/zt-zip</t>
  </si>
  <si>
    <t>https://github.com/zeroturnaround/zt-zip/commit/759b72f33bc8f4d69f84f09fcb7f010ad45d6fff</t>
  </si>
  <si>
    <t>org.zeroturnaround:zt-zip</t>
  </si>
  <si>
    <t>before 1.13</t>
  </si>
  <si>
    <t>org.zeroturnaround.zip.ZipUtil</t>
  </si>
  <si>
    <t>private static class Unpacker
public static class BackslashUnpacker
private static class Unwraper</t>
  </si>
  <si>
    <t>public void process(InputStream in, ZipEntry zipEntry)</t>
  </si>
  <si>
    <t>CVE-2018-1002200</t>
  </si>
  <si>
    <t>https://github.com/codehaus-plexus/plexus-archiver</t>
  </si>
  <si>
    <t>https://github.com/codehaus-plexus/plexus-archiver/commit/58bc24e465c0842981692adbf6d75680298989de</t>
  </si>
  <si>
    <t>org.codehaus.plexus:plexus-archiver</t>
  </si>
  <si>
    <t>before 3.6.0(excluding)</t>
  </si>
  <si>
    <t>org.codehaus.plexus.archiver.AbstractUnArchiver</t>
  </si>
  <si>
    <t>protected void extractFile()</t>
  </si>
  <si>
    <t>CVE-2018-1000865</t>
  </si>
  <si>
    <t>https://github.com/jenkinsci/groovy-sandbox</t>
  </si>
  <si>
    <t>https://github.com/jenkinsci/groovy-sandbox/commit/0cd7ec12b7c56cfa3167d99c5f43147ce05449d3</t>
  </si>
  <si>
    <t>org.jenkins-ci.plugins:script-security</t>
  </si>
  <si>
    <t xml:space="preserve"> 1.47 and earlier</t>
  </si>
  <si>
    <t>org.kohsuke.groovy.sandbox.SandboxTransformer</t>
  </si>
  <si>
    <t>public void call(final SourceUnit source, GeneratorContext context, ClassNode classNode)</t>
  </si>
  <si>
    <t>CVE-2018-1000614</t>
  </si>
  <si>
    <t>https://github.com/opennetworkinglab/onos/commit/d59f36ce062b31be67221f6b668abaeb54011d49</t>
  </si>
  <si>
    <t>org.onosproject:onos-netconf-provider-alarm</t>
  </si>
  <si>
    <t>1.13.1 and earlier</t>
  </si>
  <si>
    <t>org.onosproject.provider.netconf.alarm.NetconfAlarmTranslator</t>
  </si>
  <si>
    <t>private Document createDocFromMessage(InputStream message)</t>
  </si>
  <si>
    <t>CVE-2018-1000531</t>
  </si>
  <si>
    <t>https://github.com/inversoft/prime-jwt</t>
  </si>
  <si>
    <t>https://github.com/inversoft/prime-jwt/commit/abb0d479389a2509f939452a6767dc424bb5e6ba</t>
  </si>
  <si>
    <t>com.inversoft:prime-jwt</t>
  </si>
  <si>
    <t>Up to (including)
1.3.0</t>
  </si>
  <si>
    <t>org.primeframework.jwt.JWTDecoder</t>
  </si>
  <si>
    <t>private JWT decode(String encodedJWT, Header header, String[] parts, Verifier verifier)</t>
  </si>
  <si>
    <t>CVE-2018-1000125</t>
  </si>
  <si>
    <t>https://github.com/inversoft/prime-jwt/commit/0d94dcef0133d699f21d217e922564adbb83a227</t>
  </si>
  <si>
    <t>Up to (excluding)
1.3.0</t>
  </si>
  <si>
    <t>public JWT decode(String encodedJWT, Verifier... verifiers)
public JWT decode(String encodedJWT, Map&lt;String, Verifier&gt; verifiers)
private JWT decode(String encodedJWT, Header header, String[] parts, Verifier verifier)</t>
  </si>
  <si>
    <t>CVE-2017-9096</t>
  </si>
  <si>
    <t>https://github.com/itext/itext7</t>
  </si>
  <si>
    <t>https://github.com/itext/itext7/commit/930a1c81f8ea4952df540f041befbfa2d6757838</t>
  </si>
  <si>
    <t>com.itextpdf:kernel</t>
  </si>
  <si>
    <t>before 5.5.12 and 7.x before 7.0.3</t>
  </si>
  <si>
    <t>com.itextpdf.kernel.utils.XmlUtils
-----
com.itextpdf.forms.xfa.XfaForm</t>
  </si>
  <si>
    <t>public static boolean compareXmls(InputStream xml1, InputStream xml2)
-----
public void fillXfaForm(InputSource is, boolean readOnly)
private void initXfaForm(InputStream inputStream)</t>
  </si>
  <si>
    <t>CVE-2017-7675</t>
  </si>
  <si>
    <t>https://github.com/apache/tomcat/commit/cf181edc9a8c239cde704cffc3c503425bdcae2b</t>
  </si>
  <si>
    <t>org.apache.tomcat:tomcat</t>
  </si>
  <si>
    <t>9.0.0.M1 to 9.0.0.M21 and 8.5.0 to 8.5.15</t>
  </si>
  <si>
    <t>org.apache.coyote.http2.Stream</t>
  </si>
  <si>
    <t>public final void emitHeader(String name, String value)</t>
  </si>
  <si>
    <t>CVE-2017-7674</t>
  </si>
  <si>
    <t>https://github.com/apache/tomcat/commit/b94478d45b7e1fc06134a785571f78772fa30fed</t>
  </si>
  <si>
    <t>9.0.0.M1 to 9.0.0.M21, 8.5.0 to 8.5.15, 8.0.0.RC1 to 8.0.44 and 7.0.41 to 7.0.78</t>
  </si>
  <si>
    <t>org.apache.catalina.filters.CorsFilter</t>
  </si>
  <si>
    <t>protected void handleSimpleCORS(final HttpServletRequest request, final HttpServletResponse response, final FilterChain filterChain)</t>
  </si>
  <si>
    <t>CVE-2017-5650</t>
  </si>
  <si>
    <t>https://github.com/apache/tomcat/commit/5496e193a89b8b8b3177e516358df2f07ab852b3</t>
  </si>
  <si>
    <t xml:space="preserve"> 9.0.0.M1 to 9.0.0.M18 and 8.5.0 to 8.5.12</t>
  </si>
  <si>
    <t>org.apache.coyote.http2.Http2UpgradeHandler</t>
  </si>
  <si>
    <t>private Stream createLocalStream(Request request)</t>
  </si>
  <si>
    <t>CVE-2017-5648</t>
  </si>
  <si>
    <t>https://github.com/apache/tomcat/commit/dfa40863421d7681fed893b4256666491887e38c</t>
  </si>
  <si>
    <t>9.0.0.M1 to 9.0.0.M17, 8.5.0 to 8.5.11, 8.0.0.RC1 to 8.0.41, and 7.0.0 to 7.0.75</t>
  </si>
  <si>
    <t>org.apache.catalina.authenticator.FormAuthenticator
-----
org.apache.catalina.core.AsyncContextImpl
-----
org.apache.catalina.core.StandardHostValve</t>
  </si>
  <si>
    <t>protected void forwardToLoginPage(Request request, HttpServletResponse response, LoginConfig config)
-----
public void fireOnComplete()
-----
public final void invoke(Request request, Response response)</t>
  </si>
  <si>
    <t>CVE-2017-3154</t>
  </si>
  <si>
    <t>https://github.com/apache/atlas</t>
  </si>
  <si>
    <t>https://github.com/apache/atlas/commit/0dcfd21bbfaac6f037f46b7aaaab0e5546fd2a7</t>
  </si>
  <si>
    <t>org.apache.atlas:atlas-webapp</t>
  </si>
  <si>
    <t>0.6.0-incubating and 0.7.0-incubating</t>
  </si>
  <si>
    <t>org.apache.atlas.web.util.Servlets</t>
  </si>
  <si>
    <t>private static String printStackTrace(Throwable t)</t>
  </si>
  <si>
    <t>CVE-2017-15717</t>
  </si>
  <si>
    <t>https://github.com/apache/sling-org-apache-sling-xss</t>
  </si>
  <si>
    <t>https://github.com/apache/sling-org-apache-sling-xss/commit/ec6764d165abc4df8cffd8439761bb2228887db9</t>
  </si>
  <si>
    <t>org.apache.sling:org.apache.sling.xss</t>
  </si>
  <si>
    <t>&gt;= 1.0.4, &lt; 2.0.4</t>
  </si>
  <si>
    <t>org.apache.sling.xss.impl.XSSAPIImpl</t>
  </si>
  <si>
    <t>public String getValidHref(final String url)</t>
  </si>
  <si>
    <t>CVE-2017-14735</t>
  </si>
  <si>
    <t>https://github.com/nahsra/antisamy</t>
  </si>
  <si>
    <t>https://github.com/nahsra/antisamy/commit/82da009e733a989a57190cd6aa1b6824724f6d36</t>
  </si>
  <si>
    <t>org.owasp.antisamy:antisamy</t>
  </si>
  <si>
    <t>before 1.5.7</t>
  </si>
  <si>
    <t>org.owasp.validator.html.Policy</t>
  </si>
  <si>
    <t>private static List&lt;Pattern&gt; getAllowedRegexps(Map&lt;String, AntiSamyPattern&gt; commonRegularExpressions1, Element ele)
private static List&lt;Pattern&gt; getAllowedRegexps2(Map&lt;String, AntiSamyPattern&gt; commonRegularExpressions1, Element attributeNode, String tagName)
private static List&lt;Pattern&gt; getAllowedRegexp3(Map&lt;String, AntiSamyPattern&gt; commonRegularExpressions1, Element ele, String name)</t>
  </si>
  <si>
    <t>CVE-2017-13098</t>
  </si>
  <si>
    <t>https://github.com/bcgit/bc-java</t>
  </si>
  <si>
    <t>https://github.com/bcgit/bc-java/commit/a00b684465b38d722ca9a3543b8af8568e6bad5c</t>
  </si>
  <si>
    <t>org.bouncycastle:bcprov-jdk15on</t>
  </si>
  <si>
    <t>&lt; 1.0.3</t>
  </si>
  <si>
    <t>org.bouncycastle.tls.crypto.impl.jcajce.JceDefaultTlsCredentialedDecryptor</t>
  </si>
  <si>
    <t>protected TlsSecret safeDecryptPreMasterSecret(TlsCryptoParameters cryptoParams, PrivateKey rsaServerPrivateKey, byte[] encryptedPreMasterSecret)</t>
  </si>
  <si>
    <t>CVE-2017-12617</t>
  </si>
  <si>
    <t>https://github.com/apache/tomcat/commit/a9dd96046d7acb0357c6b7b9e6cc70d186fae663</t>
  </si>
  <si>
    <t>9.0.0.M1 to 9.0.0, 8.5.0 to 8.5.22, 8.0.0.RC1 to 8.0.46 and 7.0.0 to 7.0.81</t>
  </si>
  <si>
    <t>org.apache.catalina.webresources.AbstractFileResourceSet</t>
  </si>
  <si>
    <t xml:space="preserve">protected final File file(String name, boolean mustExist) </t>
  </si>
  <si>
    <t>CVE-2017-1000498</t>
  </si>
  <si>
    <t>https://github.com/BigBadaboom/androidsvg</t>
  </si>
  <si>
    <t>https://github.com/BigBadaboom/androidsvg/commit/44e4fbf1d0f6db295df34601972741d4cf706cbd</t>
  </si>
  <si>
    <t>com.caverock:androidsvg</t>
  </si>
  <si>
    <t>&lt; 1.3</t>
  </si>
  <si>
    <t>com.caverock.androidsvg.SVGParser</t>
  </si>
  <si>
    <t>SVG  parse(InputStream is, boolean enableInternalEntities)</t>
  </si>
  <si>
    <t>CVE-2017-1000243</t>
  </si>
  <si>
    <t>https://github.com/jenkinsci/favorite-plugin</t>
  </si>
  <si>
    <t>https://github.com/jenkinsci/favorite-plugin/commit/b6359532fe085d9ea6b7894e997e797806480777</t>
  </si>
  <si>
    <t>org.jvnet.hudson.plugins:favorite</t>
  </si>
  <si>
    <t>2.1.4 and older</t>
  </si>
  <si>
    <t>hudson.plugins.favorite.FavoritePlugin</t>
  </si>
  <si>
    <t>public void doToggleFavorite(StaplerRequest req, StaplerResponse resp, @QueryParameter String job, @QueryParameter String userName, @QueryParameter Boolean redirect)</t>
  </si>
  <si>
    <t>CVE-2021-29425</t>
  </si>
  <si>
    <t>apache/commons-io</t>
  </si>
  <si>
    <t>github.com/apache/commons-io/commit/2736b6fe0b3fa22ec8e2b4184897ecadb021fc78</t>
  </si>
  <si>
    <t>commons-io:commons-io</t>
  </si>
  <si>
    <t>before 2.7
(2.2,2.3,2.4,2.5,2.6)</t>
  </si>
  <si>
    <t>org.apache.commons.io.FilenameUtils</t>
  </si>
  <si>
    <t>public static int getPrefixLength(final String fileName)</t>
  </si>
  <si>
    <t>CVE-2020-1953</t>
  </si>
  <si>
    <t>apache/commons-configuration</t>
  </si>
  <si>
    <t>github.com/apache/commons-configuration/commit/add7375cf37fd316d4838c6c56b054fc293b4641</t>
  </si>
  <si>
    <t>org.apache.commons:commons-configuration2</t>
  </si>
  <si>
    <t>2.2, 2.3, 2.4, 2.5, 2.6</t>
  </si>
  <si>
    <t>org.apache.commons.configuration2.YAMLConfiguration</t>
  </si>
  <si>
    <t>public void read(final Reader in)
public void read(final Reader in, final LoaderOptions options)
public void read(final InputStream in)
public void read(final InputStream in, final LoaderOptions options)</t>
  </si>
  <si>
    <t>CVE-2020-1695</t>
  </si>
  <si>
    <t>resteasy/Resteasy</t>
  </si>
  <si>
    <t>github.com/resteasy/Resteasy/commit/acf15f2a8067f7e4cf5838342cecfa0b78a174fb</t>
  </si>
  <si>
    <t>org.jboss.resteasy:resteasy-core</t>
  </si>
  <si>
    <t>3.0.0-3.12.0+4.0.0-4.6.0</t>
  </si>
  <si>
    <t>org.jboss.resteasy.plugins.delegates.MediaTypeHeaderDelegate</t>
  </si>
  <si>
    <t>protected static boolean isValid(String str)</t>
  </si>
  <si>
    <t>CVE-2019-3795</t>
  </si>
  <si>
    <t>spring-projects/spring-security</t>
  </si>
  <si>
    <t>github.com/spring-projects/spring-security/commit/1304c958bf9c38940082f3ad1558d413ed82f2b</t>
  </si>
  <si>
    <t>org.springframework.security:spring-security-core</t>
  </si>
  <si>
    <t>4.2.0-4.2.12+5.0.0-5.0.12+5.1.0-5.1.5</t>
  </si>
  <si>
    <t>org.springframework.security.core.token.SecureRandomFactoryBean</t>
  </si>
  <si>
    <t>ublic SecureRandom getObject()</t>
  </si>
  <si>
    <t>CVE-2019-12402</t>
  </si>
  <si>
    <t>apache/commons-compress</t>
  </si>
  <si>
    <t>github.com/apache/commons-compress/commit/4ad5d80a6272e007f64a6ac66829ca189a8093b9</t>
  </si>
  <si>
    <t>1.15-1.18</t>
  </si>
  <si>
    <t>org.apache.commons.compress.archivers.zip.NioZipEncoding</t>
  </si>
  <si>
    <t>public ByteBuffer encode(final String name)</t>
  </si>
  <si>
    <t>CVE-2019-11272</t>
  </si>
  <si>
    <t>github.com/spring-projects/spring-security/commit/b2d4fec3617c497c5a8eb9c7e5270e0c7db293ee</t>
  </si>
  <si>
    <t>4.2.0-4.2.12</t>
  </si>
  <si>
    <t>org.springframework.security.authentication.encoding.PlaintextPasswordEncoder</t>
  </si>
  <si>
    <t>public boolean isPasswordValid(String encPass, String rawPass, Object salt)</t>
  </si>
  <si>
    <t>CVE-2019-0225</t>
  </si>
  <si>
    <t>apache/jspwiki</t>
  </si>
  <si>
    <t>github.com/apache/jspwiki/commit/88d89d6523802c044cfcb7930cba40d8eeb21da2</t>
  </si>
  <si>
    <t>org.apache.jspwiki:jspwiki-main</t>
  </si>
  <si>
    <t>2.9.0-2.11.0.M2</t>
  </si>
  <si>
    <t>org.apache.wiki.url.DefaultURLConstructor</t>
  </si>
  <si>
    <t>public String getForwardPage( HttpServletRequest request )</t>
  </si>
  <si>
    <t>CVE-2018-8017</t>
  </si>
  <si>
    <t>apache/tika</t>
  </si>
  <si>
    <t>github.com/apache/tika/commit/8a6a9e1344f5b10ebfa1a189dc3c30d0da2b9d4</t>
  </si>
  <si>
    <t>org.apache.tika:tika-parsers</t>
  </si>
  <si>
    <t>1.2-1.18</t>
  </si>
  <si>
    <t>org.apache.tika.parser.iptc.IptcAnpaParser</t>
  </si>
  <si>
    <t>private boolean parseBody(byte[] value, HashMap&lt;String,String&gt; properties)</t>
  </si>
  <si>
    <t>CVE-2018-20227</t>
  </si>
  <si>
    <t>eclipse/rdf4j</t>
  </si>
  <si>
    <t>github.com/eclipse/rdf4j/commit/df15a4d7a8f2789c043b27c9eafe1b30316cfa79</t>
  </si>
  <si>
    <t>org.eclipse.rdf4j:rdf4j-util</t>
  </si>
  <si>
    <t>2.4.2</t>
  </si>
  <si>
    <t>org.eclipse.rdf4j.common.io.ZipUtil</t>
  </si>
  <si>
    <t>public static void writeEntry(ZipFile zipFile, ZipEntry entry, File destDir)</t>
  </si>
  <si>
    <t>CVE-2018-1999044</t>
  </si>
  <si>
    <t>jenkinsci/jenkins</t>
  </si>
  <si>
    <t>github.com/jenkinsci/jenkins/commit/e5046911c57e60a1d6d8aca9b21bd9093b0f3763</t>
  </si>
  <si>
    <t>org.jenkins-ci.main:jenkins-core</t>
  </si>
  <si>
    <t>before 2.137
lts before 2.121.2</t>
  </si>
  <si>
    <t>hudson.scheduler.CronTab</t>
  </si>
  <si>
    <t>void setTo(Calendar c, int i)</t>
  </si>
  <si>
    <t>CVE-2018-18389</t>
  </si>
  <si>
    <t>neo4j/neo4j</t>
  </si>
  <si>
    <t>github.com/neo4j/neo4j/commit/46de5d01ae2741ffe04c36270fc62c6d490f65c9</t>
  </si>
  <si>
    <t>org.neo4j:neo4j-security-enterprise</t>
  </si>
  <si>
    <t>3.4.0-3.4.9</t>
  </si>
  <si>
    <t>org.neo4j.server.security.enterprise.auth.LdapRealm</t>
  </si>
  <si>
    <t>rivate LdapContext getLdapContextUsingStartTls( LdapContextFactory ldapContextFactory,
            Object principal, Object credentials )</t>
  </si>
  <si>
    <t>CVE-2018-17202</t>
  </si>
  <si>
    <t>apache/commons-imaging</t>
  </si>
  <si>
    <t>github.com/apache/commons-imaging/commit/6a79d35d6654d895d0a4b73b3a9282ec9aaeeb06</t>
  </si>
  <si>
    <t>org.apache.sanselan:sanselan</t>
  </si>
  <si>
    <t>0.97</t>
  </si>
  <si>
    <t>org.apache.commons.imaging.formats.jpeg.decoder.JpegDecoder</t>
  </si>
  <si>
    <t>private int extend(int v, final int t)</t>
  </si>
  <si>
    <t>CVE-2018-15801</t>
  </si>
  <si>
    <t>github.com/spring-projects/spring-security/commit/c70b65c5df0e170a2d34d812b83db0b7bc71ea25</t>
  </si>
  <si>
    <t>org.springframework.security:spring-security-oauth2-jose</t>
  </si>
  <si>
    <t>5.1.0-5.1.2</t>
  </si>
  <si>
    <t>org.springframework.security.oauth2.jwt.JwtIssuerValidator</t>
  </si>
  <si>
    <t>public OAuth2TokenValidatorResult validate(Jwt token)</t>
  </si>
  <si>
    <t>CVE-2018-15756</t>
  </si>
  <si>
    <t>spring-projects/spring-framework</t>
  </si>
  <si>
    <t>github.com/spring-projects/spring-framework/commit/423aa28ed584b4ff6e5bad218c09beef5e91951</t>
  </si>
  <si>
    <t>org.springframework:spring-web</t>
  </si>
  <si>
    <t>4.2.0-4.3.20+5.0.0-
5.0.10+5.1.0</t>
  </si>
  <si>
    <t>org.springframework.http.HttpRange</t>
  </si>
  <si>
    <t>public ResourceRegion toResourceRegion(Resource resource) 
public static List&lt;ResourceRegion&gt; toResourceRegions(List&lt;HttpRange&gt; ranges, Resource resource)</t>
  </si>
  <si>
    <t>CVE-2018-1192</t>
  </si>
  <si>
    <t>cloudfoundry/uaa</t>
  </si>
  <si>
    <t>github.com/cloudfoundry/uaa/commit/a61bfabbad22f646ecf1f00016b448b26a60daf</t>
  </si>
  <si>
    <t>cloudfoundry-identity-model</t>
  </si>
  <si>
    <t>com 4.5.0-4.5.5+4.7.0-4.7.4+4.8.0-4.8.3
uaa-release 45.7+52.7+54.3</t>
  </si>
  <si>
    <t>org.cloudfoundry.identity.uaa.authentication.UaaAuthenticationDetails</t>
  </si>
  <si>
    <t xml:space="preserve"> public String toString()</t>
  </si>
  <si>
    <t>CVE-2018-11797</t>
  </si>
  <si>
    <t>apache/pdfbox</t>
  </si>
  <si>
    <t>github.com/apache/pdfbox/commit/0e14d6a42cc965e23bb1b40f04b4c002dc173b88</t>
  </si>
  <si>
    <t>org.apache.pdfbox:pdfbox</t>
  </si>
  <si>
    <t>1.8.0-1.8.15+2.0.0RC1-2.0.11</t>
  </si>
  <si>
    <t>org.apache.pdfbox.cos.COSArray</t>
  </si>
  <si>
    <t>public float[] toFloatArray()</t>
  </si>
  <si>
    <t>CVE-2018-1000864</t>
  </si>
  <si>
    <t>github.com/jenkinsci/jenkins/commit/73afa0ca786a87f05b5433e2e38f863826fcad17</t>
  </si>
  <si>
    <t>before 2.153
lts before 2.138.3</t>
  </si>
  <si>
    <t>public Calendar ceil(Calendar cal)</t>
  </si>
  <si>
    <t>CVE-2018-1000854</t>
  </si>
  <si>
    <t>esigate/esigate</t>
  </si>
  <si>
    <t>github.com/esigate/esigate/commit/30cad23a8f282600c9b045e1af09f6f8a65357b1</t>
  </si>
  <si>
    <t xml:space="preserve">org.esigate:esigate-core </t>
  </si>
  <si>
    <t>before 5.2</t>
  </si>
  <si>
    <t>org.esigate.xml.XsltRenderer</t>
  </si>
  <si>
    <t>private static Transformer createTransformer(InputStream templateStream)</t>
  </si>
  <si>
    <t>CVE-2018-1000850</t>
  </si>
  <si>
    <t>square/retrofit</t>
  </si>
  <si>
    <t>github.com/square/retrofit/commit/b9a7f6ad72073ddd40254c0058710e87a073047d</t>
  </si>
  <si>
    <t>com.squareup.retrofit2:retrofit</t>
  </si>
  <si>
    <t>2.0.0-2.5.0</t>
  </si>
  <si>
    <t>retrofit2.RequestBuilder</t>
  </si>
  <si>
    <t>void addPathParam(String name, String value, boolean encoded)</t>
  </si>
  <si>
    <t>CVE-2018-1000820</t>
  </si>
  <si>
    <t>neo4j-contrib/neo4j-apoc-procedures</t>
  </si>
  <si>
    <t>github.com/neo4j-contrib/neo4j-apoc-procedures/commit/45bc09c8bd7f17283e2a7e85ce3f02cb4be4fd1a</t>
  </si>
  <si>
    <t>org.neo4j.procedure:apoc</t>
  </si>
  <si>
    <t>before commit 45bc09c</t>
  </si>
  <si>
    <t>apoc.load.Xml</t>
  </si>
  <si>
    <t>private Stream&lt;MapResult&gt; xmlXpathToMapResult(@Name("url") String url, boolean simpleMode, String path, Map&lt;String, Object&gt; config)</t>
  </si>
  <si>
    <t>CVE-2018-1000615</t>
  </si>
  <si>
    <t>opennetworkinglab/onos</t>
  </si>
  <si>
    <t>github.com/opennetworkinglab/onos/commit/1a783729a1d7e0cd59d59a8dd3a73cdd6ac0f30d</t>
  </si>
  <si>
    <t>org.onosproject:onos-ovsdb-rfc</t>
  </si>
  <si>
    <t>before 1.13.1</t>
  </si>
  <si>
    <t>org.onosproject.ovsdb.rfc.utils.VersionUtil</t>
  </si>
  <si>
    <t xml:space="preserve"> public static int versionCompare(String fromVersion, String toVersion)</t>
  </si>
  <si>
    <t>CVE-2018-1000056</t>
  </si>
  <si>
    <t>jenkinsci/junit-plugin</t>
  </si>
  <si>
    <t>github.com/jenkinsci/junit-plugin/commit/15f39fc49d9f25bca872badb48e708a8bb815ea7</t>
  </si>
  <si>
    <t>org.jenkins-ci.plugins:junit</t>
  </si>
  <si>
    <t>before 1.23</t>
  </si>
  <si>
    <t>hudson.tasks.junit.SuiteResult</t>
  </si>
  <si>
    <t>static List&lt;SuiteResult&gt; parse(File xmlReport, boolean keepLongStdio, PipelineTestDetails pipelineTestDetails)</t>
  </si>
  <si>
    <t>CVE-2018-1000054</t>
  </si>
  <si>
    <t>jenkinsci/ccm-plugin</t>
  </si>
  <si>
    <t>github.com/jenkinsci/ccm-plugin/commit/066cb43b4413b3490d822ec8b8a32072ebd213ca</t>
  </si>
  <si>
    <t>org.jvnet.hudson.plugins:ccm</t>
  </si>
  <si>
    <t>before 3.1</t>
  </si>
  <si>
    <t>hudson.plugins.ccm.parser.CcmParser</t>
  </si>
  <si>
    <t>private Ccm parseCCMXmlFile(InputStream ccmXmlFile)</t>
  </si>
  <si>
    <t>CVE-2017-8046</t>
  </si>
  <si>
    <t>spring-projects/spring-data-rest</t>
  </si>
  <si>
    <t>github.com/spring-projects/spring-data-rest/commit/8f269e28fe8038a6c60f31a1c36cfda04795ab45</t>
  </si>
  <si>
    <t>spring-data-rest-webmvc</t>
  </si>
  <si>
    <t>before 1.5.9+2.0.0 M1-M5</t>
  </si>
  <si>
    <t>org.springframework.data.rest.webmvc.json.patch.AddOperation
-----
org.springframework.data.rest.webmvc.json.patch.PatchOperation</t>
  </si>
  <si>
    <t>protected &lt;T&gt; Object evaluateValueFromTarget(Object targetObject, Class&lt;T&gt; entityType)
-----
protected &lt;T&gt; Object evaluateValueFromTarget(Object targetObject, Class&lt;T&gt; entityType)</t>
  </si>
  <si>
    <t>CVE-2017-5662</t>
  </si>
  <si>
    <t>apache/batik</t>
  </si>
  <si>
    <t>github.com/apache/xmlgraphics-batik/commit/660ef628d637af636ea113243fe73f170ac43958</t>
  </si>
  <si>
    <t>before 1.8</t>
  </si>
  <si>
    <t>org.apache.batik.dom.uti.SAXDocumentFactory</t>
  </si>
  <si>
    <t xml:space="preserve"> protected Document createDocument(String ns, String root, String uri,  InputSource is)
protected Document createDocument(InputSource is)</t>
  </si>
  <si>
    <t>CVE-2017-18349</t>
  </si>
  <si>
    <t>alibaba/fastjson</t>
  </si>
  <si>
    <t>github.com/alibaba/fastjson/commit/f5903fa56497c00ed0703ac875b511f9bd5f1d8e</t>
  </si>
  <si>
    <t>com.alibaba:fastjson</t>
  </si>
  <si>
    <t>before 1.2.25</t>
  </si>
  <si>
    <t>com.alibaba.fastjson.serializer.ObjectArrayCodec</t>
  </si>
  <si>
    <t>public &lt;T&gt; T deserialze(DefaultJSONParser parser, Type type, Object fieldName)</t>
  </si>
  <si>
    <t>CVE-2017-1000355</t>
  </si>
  <si>
    <t>github.com/jenkinsci/jenkins/commit/701ea95a52afe53bee28f76a3f96eb0e578852e9</t>
  </si>
  <si>
    <t>before 2.56
lts before 2.46.1</t>
  </si>
  <si>
    <t>hudson.util.XStream2</t>
  </si>
  <si>
    <t>private void init()</t>
  </si>
  <si>
    <t>CVE-2017-1000207</t>
  </si>
  <si>
    <t>swagger-api/swagger-parser</t>
  </si>
  <si>
    <t>github.com/swagger-api/swagger-parser/commit/4c6584306b40de9b2dfa9065c3a438cd918534af</t>
  </si>
  <si>
    <t xml:space="preserve">io.swagger:swagger-parser </t>
  </si>
  <si>
    <t>before 1.0.30</t>
  </si>
  <si>
    <t>io.swagger.parser.util.DeserializationUtils</t>
  </si>
  <si>
    <t>public static JsonNode readYamlTree(String contents)
public static &lt;T&gt; T readYamlValue(String contents, Class&lt;T&gt; expectedType)</t>
  </si>
  <si>
    <t>fix</t>
  </si>
  <si>
    <t>type number</t>
  </si>
  <si>
    <t>add parameters
(869-870)</t>
  </si>
  <si>
    <t>inner change,add verify</t>
  </si>
  <si>
    <t>inner change? changed return value</t>
  </si>
  <si>
    <t>inner change,type not change</t>
  </si>
  <si>
    <t>inner change, replace old object with a new subclass</t>
  </si>
  <si>
    <t>inner change,change verify</t>
  </si>
  <si>
    <t>inner change,change sequence</t>
  </si>
  <si>
    <t>inner change, add xmlinstance</t>
  </si>
  <si>
    <t>inner change, change code</t>
  </si>
  <si>
    <t>inner change,change verify,return value</t>
  </si>
  <si>
    <t>delete api,delete code</t>
  </si>
  <si>
    <t>inner change,change  return value</t>
  </si>
  <si>
    <t>add parameters
(696)</t>
  </si>
  <si>
    <t>delete parameters
(17)</t>
  </si>
  <si>
    <t>change  return value</t>
  </si>
  <si>
    <t>inner change, delete code</t>
  </si>
  <si>
    <t>inner change,set value</t>
  </si>
  <si>
    <t>add library, change code</t>
  </si>
  <si>
    <t>change  return value, delete code</t>
  </si>
  <si>
    <t>inner change, add code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</si>
</sst>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24292F"/>
      <name val="Consolas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6" applyAlignment="1">
      <alignment horizontal="left" vertical="center" wrapText="1"/>
    </xf>
    <xf numFmtId="0" fontId="1" fillId="0" borderId="0" xfId="6" applyFill="1" applyAlignment="1">
      <alignment vertical="center" wrapText="1"/>
    </xf>
    <xf numFmtId="0" fontId="1" fillId="0" borderId="0" xfId="6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344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omcat/commit/efb860b3ff8ebcf606199b8d0d432f76898040da" TargetMode="External"/><Relationship Id="rId7" Type="http://schemas.openxmlformats.org/officeDocument/2006/relationships/hyperlink" Target="https://github.com/apache/tomcat/commit/92cd494555598e99dd691712e8ee426a2f9c2e93" TargetMode="External"/><Relationship Id="rId6" Type="http://schemas.openxmlformats.org/officeDocument/2006/relationships/hyperlink" Target="https://github.com/apache/tomcat/commit/a9dd96046d7acb0357c6b7b9e6cc70d186fae663" TargetMode="External"/><Relationship Id="rId5" Type="http://schemas.openxmlformats.org/officeDocument/2006/relationships/hyperlink" Target="https://github.com/BigBadaboom/androidsvg/commit/44e4fbf1d0f6db295df34601972741d4cf706cbd" TargetMode="External"/><Relationship Id="rId4" Type="http://schemas.openxmlformats.org/officeDocument/2006/relationships/hyperlink" Target="https://github.com/jenkinsci/favorite-plugin" TargetMode="External"/><Relationship Id="rId3" Type="http://schemas.openxmlformats.org/officeDocument/2006/relationships/hyperlink" Target="https://github.com/apache/tomcat" TargetMode="External"/><Relationship Id="rId2" Type="http://schemas.openxmlformats.org/officeDocument/2006/relationships/hyperlink" Target="https://github.com/spring-projects/spring-data-commons" TargetMode="External"/><Relationship Id="rId1" Type="http://schemas.openxmlformats.org/officeDocument/2006/relationships/hyperlink" Target="https://github.com/inversoft/prime-jw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tomcat/commit/2835bb4e030c1c741ed0847bb3b9c3822e4fbc8a" TargetMode="External"/><Relationship Id="rId8" Type="http://schemas.openxmlformats.org/officeDocument/2006/relationships/hyperlink" Target="https://github.com/apache/tomcat/commit/efb860b3ff8ebcf606199b8d0d432f76898040da" TargetMode="External"/><Relationship Id="rId7" Type="http://schemas.openxmlformats.org/officeDocument/2006/relationships/hyperlink" Target="https://github.com/apache/tomcat/commit/92cd494555598e99dd691712e8ee426a2f9c2e93" TargetMode="External"/><Relationship Id="rId6" Type="http://schemas.openxmlformats.org/officeDocument/2006/relationships/hyperlink" Target="https://github.com/apache/tomcat/commit/a9dd96046d7acb0357c6b7b9e6cc70d186fae663" TargetMode="External"/><Relationship Id="rId5" Type="http://schemas.openxmlformats.org/officeDocument/2006/relationships/hyperlink" Target="https://github.com/BigBadaboom/androidsvg/commit/44e4fbf1d0f6db295df34601972741d4cf706cbd" TargetMode="External"/><Relationship Id="rId4" Type="http://schemas.openxmlformats.org/officeDocument/2006/relationships/hyperlink" Target="https://github.com/jenkinsci/favorite-plugin" TargetMode="External"/><Relationship Id="rId36" Type="http://schemas.openxmlformats.org/officeDocument/2006/relationships/hyperlink" Target="https://github.com/jenkinsci/favorite-plugin/commit/b6359532fe085d9ea6b7894e997e797806480777" TargetMode="External"/><Relationship Id="rId35" Type="http://schemas.openxmlformats.org/officeDocument/2006/relationships/hyperlink" Target="https://github.com/bcgit/bc-java/commit/a00b684465b38d722ca9a3543b8af8568e6bad5c" TargetMode="External"/><Relationship Id="rId34" Type="http://schemas.openxmlformats.org/officeDocument/2006/relationships/hyperlink" Target="https://github.com/nahsra/antisamy/commit/82da009e733a989a57190cd6aa1b6824724f6d36" TargetMode="External"/><Relationship Id="rId33" Type="http://schemas.openxmlformats.org/officeDocument/2006/relationships/hyperlink" Target="https://github.com/apache/sling-org-apache-sling-xss/commit/ec6764d165abc4df8cffd8439761bb2228887db9" TargetMode="External"/><Relationship Id="rId32" Type="http://schemas.openxmlformats.org/officeDocument/2006/relationships/hyperlink" Target="https://github.com/apache/atlas/commit/0dcfd21bbfaac6f037f46b7aaaab0e5546fd2a7" TargetMode="External"/><Relationship Id="rId31" Type="http://schemas.openxmlformats.org/officeDocument/2006/relationships/hyperlink" Target="https://github.com/apache/tomcat/commit/dfa40863421d7681fed893b4256666491887e38c" TargetMode="External"/><Relationship Id="rId30" Type="http://schemas.openxmlformats.org/officeDocument/2006/relationships/hyperlink" Target="https://github.com/apache/tomcat/commit/5496e193a89b8b8b3177e516358df2f07ab852b3" TargetMode="External"/><Relationship Id="rId3" Type="http://schemas.openxmlformats.org/officeDocument/2006/relationships/hyperlink" Target="https://github.com/apache/tomcat" TargetMode="External"/><Relationship Id="rId29" Type="http://schemas.openxmlformats.org/officeDocument/2006/relationships/hyperlink" Target="https://github.com/apache/tomcat/commit/b94478d45b7e1fc06134a785571f78772fa30fed" TargetMode="External"/><Relationship Id="rId28" Type="http://schemas.openxmlformats.org/officeDocument/2006/relationships/hyperlink" Target="https://github.com/apache/tomcat/commit/cf181edc9a8c239cde704cffc3c503425bdcae2b" TargetMode="External"/><Relationship Id="rId27" Type="http://schemas.openxmlformats.org/officeDocument/2006/relationships/hyperlink" Target="https://github.com/itext/itext7/commit/930a1c81f8ea4952df540f041befbfa2d6757838" TargetMode="External"/><Relationship Id="rId26" Type="http://schemas.openxmlformats.org/officeDocument/2006/relationships/hyperlink" Target="https://github.com/inversoft/prime-jwt/commit/0d94dcef0133d699f21d217e922564adbb83a227" TargetMode="External"/><Relationship Id="rId25" Type="http://schemas.openxmlformats.org/officeDocument/2006/relationships/hyperlink" Target="https://github.com/inversoft/prime-jwt/commit/abb0d479389a2509f939452a6767dc424bb5e6ba" TargetMode="External"/><Relationship Id="rId24" Type="http://schemas.openxmlformats.org/officeDocument/2006/relationships/hyperlink" Target="https://github.com/opennetworkinglab/onos/commit/d59f36ce062b31be67221f6b668abaeb54011d49" TargetMode="External"/><Relationship Id="rId23" Type="http://schemas.openxmlformats.org/officeDocument/2006/relationships/hyperlink" Target="https://github.com/jenkinsci/groovy-sandbox/commit/0cd7ec12b7c56cfa3167d99c5f43147ce05449d3" TargetMode="External"/><Relationship Id="rId22" Type="http://schemas.openxmlformats.org/officeDocument/2006/relationships/hyperlink" Target="https://github.com/codehaus-plexus/plexus-archiver/commit/58bc24e465c0842981692adbf6d75680298989de" TargetMode="External"/><Relationship Id="rId21" Type="http://schemas.openxmlformats.org/officeDocument/2006/relationships/hyperlink" Target="https://github.com/zeroturnaround/zt-zip/commit/759b72f33bc8f4d69f84f09fcb7f010ad45d6fff" TargetMode="External"/><Relationship Id="rId20" Type="http://schemas.openxmlformats.org/officeDocument/2006/relationships/hyperlink" Target="https://github.com/google/guava/commit/f89ece5721b2f637fe754937ff1f3c86d80bb196" TargetMode="External"/><Relationship Id="rId2" Type="http://schemas.openxmlformats.org/officeDocument/2006/relationships/hyperlink" Target="https://github.com/spring-projects/spring-data-commons" TargetMode="External"/><Relationship Id="rId19" Type="http://schemas.openxmlformats.org/officeDocument/2006/relationships/hyperlink" Target="https://github.com/wildfly/wildfly-core/commit/40996ae6d5d3b6c1602a15f96b86a8d8a39b53eb" TargetMode="External"/><Relationship Id="rId18" Type="http://schemas.openxmlformats.org/officeDocument/2006/relationships/hyperlink" Target="https://github.com/apache/cayenne/commit/6fc896b65ed871be33dcf453cde924bf73cf83db" TargetMode="External"/><Relationship Id="rId17" Type="http://schemas.openxmlformats.org/officeDocument/2006/relationships/hyperlink" Target="https://github.com/apache/commons-compress/commit/a41ce6892cb0590b2e658704434ac0dbcb6834c8" TargetMode="External"/><Relationship Id="rId16" Type="http://schemas.openxmlformats.org/officeDocument/2006/relationships/hyperlink" Target="https://github.com/apache/thrift/commit/d973409661f820d80d72c0034d06a12348c8705e" TargetMode="External"/><Relationship Id="rId15" Type="http://schemas.openxmlformats.org/officeDocument/2006/relationships/hyperlink" Target="https://github.com/apache/commons-compress/commit/2a2f1dc48e22a34ddb72321a4db211da91aa933b" TargetMode="External"/><Relationship Id="rId14" Type="http://schemas.openxmlformats.org/officeDocument/2006/relationships/hyperlink" Target="https://github.com/eclipse-ee4j/mojarra/commit/1b434748d9239f42eae8aa7d37d7a0930c061e24" TargetMode="External"/><Relationship Id="rId13" Type="http://schemas.openxmlformats.org/officeDocument/2006/relationships/hyperlink" Target="https://github.com/pippo-java/pippo/commit/c6b26551a82d2dd32097fcb17c13c3b830916296" TargetMode="External"/><Relationship Id="rId12" Type="http://schemas.openxmlformats.org/officeDocument/2006/relationships/hyperlink" Target="https://github.com/opennetworkinglab/onos/commit/4b19da6ce94de4865a365c200d6e8169ffb2184f" TargetMode="External"/><Relationship Id="rId11" Type="http://schemas.openxmlformats.org/officeDocument/2006/relationships/hyperlink" Target="https://github.com/pippo-java/pippo/commit/9f36e5891c0b11f840e1e1561ae96d83ba9ce759" TargetMode="External"/><Relationship Id="rId10" Type="http://schemas.openxmlformats.org/officeDocument/2006/relationships/hyperlink" Target="https://github.com/apache/batik/commit/f91125b26a6ca2b7a1195f1842360bed03629839" TargetMode="External"/><Relationship Id="rId1" Type="http://schemas.openxmlformats.org/officeDocument/2006/relationships/hyperlink" Target="https://github.com/inversoft/prime-j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"/>
  <sheetViews>
    <sheetView workbookViewId="0">
      <pane ySplit="1" topLeftCell="A56" activePane="bottomLeft" state="frozen"/>
      <selection/>
      <selection pane="bottomLeft" activeCell="D58" sqref="D58"/>
    </sheetView>
  </sheetViews>
  <sheetFormatPr defaultColWidth="9" defaultRowHeight="14"/>
  <cols>
    <col min="1" max="1" width="16.5" style="1" customWidth="1"/>
    <col min="2" max="2" width="15.5" style="1" customWidth="1"/>
    <col min="3" max="3" width="42.8818181818182" style="1" customWidth="1"/>
    <col min="4" max="4" width="25.2545454545455" style="1" customWidth="1"/>
    <col min="5" max="5" width="22.8818181818182" style="1" customWidth="1"/>
    <col min="6" max="6" width="24.3818181818182" style="1" customWidth="1"/>
    <col min="7" max="7" width="18.5" style="1" customWidth="1"/>
    <col min="8" max="8" width="39.7545454545455" style="1" customWidth="1"/>
    <col min="9" max="9" width="7.12727272727273" style="2" customWidth="1"/>
    <col min="10" max="10" width="6" style="1" customWidth="1"/>
    <col min="11" max="11" width="6.88181818181818" style="1" customWidth="1"/>
    <col min="12" max="12" width="8.38181818181818" style="1" customWidth="1"/>
    <col min="13" max="13" width="6.88181818181818" style="2" customWidth="1"/>
    <col min="14" max="14" width="5.75454545454545" style="1" customWidth="1"/>
    <col min="15" max="15" width="5.62727272727273" style="1" customWidth="1"/>
    <col min="16" max="16384" width="9" style="1"/>
  </cols>
  <sheetData>
    <row r="1" ht="40.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3" t="s">
        <v>14</v>
      </c>
    </row>
    <row r="2" ht="112" spans="1:14">
      <c r="A2" s="3" t="s">
        <v>15</v>
      </c>
      <c r="B2" s="4" t="s">
        <v>16</v>
      </c>
      <c r="C2" s="12" t="s">
        <v>17</v>
      </c>
      <c r="D2" s="3" t="s">
        <v>18</v>
      </c>
      <c r="E2" s="1" t="s">
        <v>19</v>
      </c>
      <c r="F2" s="1" t="s">
        <v>20</v>
      </c>
      <c r="H2" s="3" t="s">
        <v>21</v>
      </c>
      <c r="L2" s="1">
        <v>1</v>
      </c>
      <c r="N2" s="1">
        <v>1</v>
      </c>
    </row>
    <row r="3" ht="42" spans="1:13">
      <c r="A3" s="3" t="s">
        <v>22</v>
      </c>
      <c r="B3" s="1" t="s">
        <v>23</v>
      </c>
      <c r="C3" s="12" t="s">
        <v>24</v>
      </c>
      <c r="D3" s="3" t="s">
        <v>25</v>
      </c>
      <c r="E3" s="1" t="s">
        <v>26</v>
      </c>
      <c r="F3" s="1" t="s">
        <v>27</v>
      </c>
      <c r="H3" s="1" t="s">
        <v>28</v>
      </c>
      <c r="I3" s="2">
        <v>1</v>
      </c>
      <c r="L3" s="1">
        <v>1</v>
      </c>
      <c r="M3" s="2">
        <v>1</v>
      </c>
    </row>
    <row r="4" ht="42" spans="1:13">
      <c r="A4" s="3" t="s">
        <v>29</v>
      </c>
      <c r="B4" s="1" t="s">
        <v>30</v>
      </c>
      <c r="C4" s="13" t="s">
        <v>31</v>
      </c>
      <c r="D4" s="3" t="s">
        <v>32</v>
      </c>
      <c r="E4" s="1" t="s">
        <v>33</v>
      </c>
      <c r="F4" s="1" t="s">
        <v>34</v>
      </c>
      <c r="H4" s="1" t="s">
        <v>35</v>
      </c>
      <c r="I4" s="2">
        <v>1</v>
      </c>
      <c r="K4" s="1">
        <v>1</v>
      </c>
      <c r="M4" s="2">
        <v>1</v>
      </c>
    </row>
    <row r="5" ht="42" spans="1:13">
      <c r="A5" s="3" t="s">
        <v>36</v>
      </c>
      <c r="B5" s="1" t="s">
        <v>37</v>
      </c>
      <c r="C5" s="13" t="s">
        <v>38</v>
      </c>
      <c r="D5" s="3" t="s">
        <v>39</v>
      </c>
      <c r="E5" s="1" t="s">
        <v>40</v>
      </c>
      <c r="F5" s="7" t="s">
        <v>41</v>
      </c>
      <c r="H5" s="3" t="s">
        <v>42</v>
      </c>
      <c r="I5" s="2">
        <v>1</v>
      </c>
      <c r="K5" s="1">
        <v>1</v>
      </c>
      <c r="L5" s="1">
        <v>1</v>
      </c>
      <c r="M5" s="2">
        <v>1</v>
      </c>
    </row>
    <row r="6" ht="42" spans="1:13">
      <c r="A6" s="3" t="s">
        <v>43</v>
      </c>
      <c r="B6" s="1" t="s">
        <v>30</v>
      </c>
      <c r="C6" s="13" t="s">
        <v>44</v>
      </c>
      <c r="D6" s="3" t="s">
        <v>45</v>
      </c>
      <c r="E6" s="1" t="s">
        <v>33</v>
      </c>
      <c r="F6" s="1" t="s">
        <v>46</v>
      </c>
      <c r="H6" s="1" t="s">
        <v>47</v>
      </c>
      <c r="I6" s="2">
        <v>1</v>
      </c>
      <c r="J6" s="1">
        <v>1</v>
      </c>
      <c r="L6" s="1">
        <v>1</v>
      </c>
      <c r="M6" s="2">
        <v>1</v>
      </c>
    </row>
    <row r="7" ht="42" spans="1:13">
      <c r="A7" s="3" t="s">
        <v>48</v>
      </c>
      <c r="B7" s="1" t="s">
        <v>49</v>
      </c>
      <c r="C7" s="12" t="s">
        <v>50</v>
      </c>
      <c r="D7" s="1" t="s">
        <v>51</v>
      </c>
      <c r="E7" s="1" t="s">
        <v>52</v>
      </c>
      <c r="F7" s="1" t="s">
        <v>53</v>
      </c>
      <c r="H7" s="1" t="s">
        <v>54</v>
      </c>
      <c r="I7" s="2">
        <v>1</v>
      </c>
      <c r="J7" s="1">
        <v>1</v>
      </c>
      <c r="K7" s="1">
        <v>1</v>
      </c>
      <c r="L7" s="1">
        <v>1</v>
      </c>
      <c r="M7" s="2">
        <v>1</v>
      </c>
    </row>
    <row r="8" ht="56" spans="1:14">
      <c r="A8" s="3" t="s">
        <v>55</v>
      </c>
      <c r="B8" s="1" t="s">
        <v>16</v>
      </c>
      <c r="C8" s="5" t="s">
        <v>56</v>
      </c>
      <c r="D8" s="1" t="s">
        <v>57</v>
      </c>
      <c r="E8" s="1" t="s">
        <v>58</v>
      </c>
      <c r="F8" s="1" t="s">
        <v>59</v>
      </c>
      <c r="H8" s="1" t="s">
        <v>60</v>
      </c>
      <c r="K8" s="1">
        <v>1</v>
      </c>
      <c r="L8" s="1">
        <v>1</v>
      </c>
      <c r="N8" s="1">
        <v>1</v>
      </c>
    </row>
    <row r="9" ht="56" spans="1:15">
      <c r="A9" s="3" t="s">
        <v>61</v>
      </c>
      <c r="B9" s="1" t="s">
        <v>62</v>
      </c>
      <c r="C9" s="12" t="s">
        <v>63</v>
      </c>
      <c r="D9" s="1" t="s">
        <v>64</v>
      </c>
      <c r="E9" s="1" t="s">
        <v>65</v>
      </c>
      <c r="F9" s="1" t="s">
        <v>66</v>
      </c>
      <c r="H9" s="1" t="s">
        <v>67</v>
      </c>
      <c r="L9" s="1">
        <v>1</v>
      </c>
      <c r="O9" s="1">
        <v>1</v>
      </c>
    </row>
    <row r="10" ht="42" spans="1:13">
      <c r="A10" s="3" t="s">
        <v>68</v>
      </c>
      <c r="B10" s="1" t="s">
        <v>69</v>
      </c>
      <c r="C10" s="12" t="s">
        <v>70</v>
      </c>
      <c r="D10" s="1" t="s">
        <v>71</v>
      </c>
      <c r="E10" s="1" t="s">
        <v>72</v>
      </c>
      <c r="F10" s="1" t="s">
        <v>73</v>
      </c>
      <c r="H10" s="1" t="s">
        <v>74</v>
      </c>
      <c r="I10" s="2">
        <v>1</v>
      </c>
      <c r="J10" s="1">
        <v>1</v>
      </c>
      <c r="K10" s="1">
        <v>1</v>
      </c>
      <c r="L10" s="1">
        <v>1</v>
      </c>
      <c r="M10" s="2">
        <v>1</v>
      </c>
    </row>
    <row r="11" ht="112" spans="1:14">
      <c r="A11" s="3" t="s">
        <v>75</v>
      </c>
      <c r="B11" s="4" t="s">
        <v>76</v>
      </c>
      <c r="C11" s="8" t="s">
        <v>77</v>
      </c>
      <c r="D11" s="1" t="s">
        <v>78</v>
      </c>
      <c r="E11" s="1" t="s">
        <v>79</v>
      </c>
      <c r="F11" s="3" t="s">
        <v>80</v>
      </c>
      <c r="H11" s="1" t="s">
        <v>81</v>
      </c>
      <c r="K11" s="1">
        <v>1</v>
      </c>
      <c r="L11" s="1">
        <v>1</v>
      </c>
      <c r="N11" s="1">
        <v>1</v>
      </c>
    </row>
    <row r="12" ht="42" spans="1:14">
      <c r="A12" s="3" t="s">
        <v>82</v>
      </c>
      <c r="B12" s="4" t="s">
        <v>16</v>
      </c>
      <c r="C12" s="6" t="s">
        <v>83</v>
      </c>
      <c r="D12" s="1" t="s">
        <v>57</v>
      </c>
      <c r="E12" s="1" t="s">
        <v>84</v>
      </c>
      <c r="F12" s="1" t="s">
        <v>85</v>
      </c>
      <c r="H12" s="1" t="s">
        <v>86</v>
      </c>
      <c r="L12" s="1">
        <v>1</v>
      </c>
      <c r="N12" s="1">
        <v>1</v>
      </c>
    </row>
    <row r="13" ht="42" spans="1:13">
      <c r="A13" s="3" t="s">
        <v>87</v>
      </c>
      <c r="B13" s="1" t="s">
        <v>62</v>
      </c>
      <c r="C13" s="13" t="s">
        <v>88</v>
      </c>
      <c r="D13" s="1" t="s">
        <v>64</v>
      </c>
      <c r="E13" s="1" t="s">
        <v>89</v>
      </c>
      <c r="F13" s="1" t="s">
        <v>90</v>
      </c>
      <c r="H13" s="1" t="s">
        <v>91</v>
      </c>
      <c r="I13" s="2">
        <v>1</v>
      </c>
      <c r="K13" s="1">
        <v>1</v>
      </c>
      <c r="L13" s="1">
        <v>1</v>
      </c>
      <c r="M13" s="2">
        <v>1</v>
      </c>
    </row>
    <row r="14" ht="70" spans="1:15">
      <c r="A14" s="3" t="s">
        <v>92</v>
      </c>
      <c r="B14" s="1" t="s">
        <v>93</v>
      </c>
      <c r="C14" s="13" t="s">
        <v>94</v>
      </c>
      <c r="D14" s="1" t="s">
        <v>95</v>
      </c>
      <c r="E14" s="1" t="s">
        <v>96</v>
      </c>
      <c r="F14" s="1" t="s">
        <v>97</v>
      </c>
      <c r="H14" s="1" t="s">
        <v>98</v>
      </c>
      <c r="K14" s="1">
        <v>1</v>
      </c>
      <c r="L14" s="1">
        <v>1</v>
      </c>
      <c r="O14" s="1">
        <v>1</v>
      </c>
    </row>
    <row r="15" ht="42" spans="1:14">
      <c r="A15" s="3" t="s">
        <v>99</v>
      </c>
      <c r="B15" s="1" t="s">
        <v>100</v>
      </c>
      <c r="C15" s="13" t="s">
        <v>101</v>
      </c>
      <c r="D15" s="1" t="s">
        <v>102</v>
      </c>
      <c r="E15" s="1" t="s">
        <v>103</v>
      </c>
      <c r="F15" s="1" t="s">
        <v>104</v>
      </c>
      <c r="H15" s="1" t="s">
        <v>105</v>
      </c>
      <c r="K15" s="1">
        <v>1</v>
      </c>
      <c r="L15" s="1">
        <v>1</v>
      </c>
      <c r="N15" s="1">
        <v>1</v>
      </c>
    </row>
    <row r="16" ht="42" spans="1:13">
      <c r="A16" s="1" t="s">
        <v>106</v>
      </c>
      <c r="B16" s="1" t="s">
        <v>107</v>
      </c>
      <c r="C16" s="13" t="s">
        <v>108</v>
      </c>
      <c r="D16" s="1" t="s">
        <v>109</v>
      </c>
      <c r="E16" s="1" t="s">
        <v>110</v>
      </c>
      <c r="F16" s="3" t="s">
        <v>111</v>
      </c>
      <c r="H16" s="1" t="s">
        <v>112</v>
      </c>
      <c r="I16" s="2">
        <v>1</v>
      </c>
      <c r="K16" s="1">
        <v>1</v>
      </c>
      <c r="L16" s="1">
        <v>1</v>
      </c>
      <c r="M16" s="2">
        <v>1</v>
      </c>
    </row>
    <row r="17" ht="98" spans="1:15">
      <c r="A17" s="3" t="s">
        <v>113</v>
      </c>
      <c r="B17" s="1" t="s">
        <v>114</v>
      </c>
      <c r="C17" s="13" t="s">
        <v>115</v>
      </c>
      <c r="D17" s="1" t="s">
        <v>116</v>
      </c>
      <c r="E17" s="1" t="s">
        <v>117</v>
      </c>
      <c r="F17" s="1" t="s">
        <v>118</v>
      </c>
      <c r="G17" s="3" t="s">
        <v>119</v>
      </c>
      <c r="H17" s="1" t="s">
        <v>120</v>
      </c>
      <c r="K17" s="1">
        <v>1</v>
      </c>
      <c r="L17" s="1">
        <v>1</v>
      </c>
      <c r="O17" s="1">
        <v>1</v>
      </c>
    </row>
    <row r="18" ht="56" spans="1:14">
      <c r="A18" s="3" t="s">
        <v>121</v>
      </c>
      <c r="B18" s="1" t="s">
        <v>122</v>
      </c>
      <c r="C18" s="13" t="s">
        <v>123</v>
      </c>
      <c r="D18" s="1" t="s">
        <v>124</v>
      </c>
      <c r="E18" s="1" t="s">
        <v>125</v>
      </c>
      <c r="F18" s="1" t="s">
        <v>126</v>
      </c>
      <c r="H18" s="1" t="s">
        <v>127</v>
      </c>
      <c r="K18" s="1">
        <v>1</v>
      </c>
      <c r="L18" s="1">
        <v>1</v>
      </c>
      <c r="N18" s="1">
        <v>1</v>
      </c>
    </row>
    <row r="19" ht="56" spans="1:13">
      <c r="A19" s="3" t="s">
        <v>128</v>
      </c>
      <c r="B19" s="1" t="s">
        <v>129</v>
      </c>
      <c r="C19" s="13" t="s">
        <v>130</v>
      </c>
      <c r="D19" s="1" t="s">
        <v>131</v>
      </c>
      <c r="E19" s="1" t="s">
        <v>132</v>
      </c>
      <c r="F19" s="1" t="s">
        <v>133</v>
      </c>
      <c r="H19" s="1" t="s">
        <v>134</v>
      </c>
      <c r="I19" s="2">
        <v>1</v>
      </c>
      <c r="K19" s="1">
        <v>1</v>
      </c>
      <c r="L19" s="1">
        <v>1</v>
      </c>
      <c r="M19" s="2">
        <v>1</v>
      </c>
    </row>
    <row r="20" ht="42" spans="1:13">
      <c r="A20" s="3" t="s">
        <v>135</v>
      </c>
      <c r="B20" s="1" t="s">
        <v>37</v>
      </c>
      <c r="C20" s="13" t="s">
        <v>136</v>
      </c>
      <c r="D20" s="3" t="s">
        <v>137</v>
      </c>
      <c r="E20" s="1" t="s">
        <v>138</v>
      </c>
      <c r="F20" s="1" t="s">
        <v>139</v>
      </c>
      <c r="H20" s="1" t="s">
        <v>140</v>
      </c>
      <c r="I20" s="2">
        <v>1</v>
      </c>
      <c r="K20" s="1">
        <v>1</v>
      </c>
      <c r="M20" s="2">
        <v>1</v>
      </c>
    </row>
    <row r="21" ht="42" spans="1:13">
      <c r="A21" s="3" t="s">
        <v>141</v>
      </c>
      <c r="B21" s="4" t="s">
        <v>142</v>
      </c>
      <c r="C21" s="13" t="s">
        <v>143</v>
      </c>
      <c r="D21" s="1" t="s">
        <v>144</v>
      </c>
      <c r="E21" s="1" t="s">
        <v>145</v>
      </c>
      <c r="F21" s="1" t="s">
        <v>146</v>
      </c>
      <c r="H21" s="1" t="s">
        <v>147</v>
      </c>
      <c r="I21" s="2">
        <v>1</v>
      </c>
      <c r="J21" s="1">
        <v>1</v>
      </c>
      <c r="K21" s="1">
        <v>1</v>
      </c>
      <c r="L21" s="1">
        <v>1</v>
      </c>
      <c r="M21" s="2">
        <v>1</v>
      </c>
    </row>
    <row r="22" ht="98" spans="1:13">
      <c r="A22" s="3" t="s">
        <v>148</v>
      </c>
      <c r="B22" s="4" t="s">
        <v>142</v>
      </c>
      <c r="C22" s="13" t="s">
        <v>149</v>
      </c>
      <c r="D22" s="1" t="s">
        <v>144</v>
      </c>
      <c r="E22" s="1" t="s">
        <v>150</v>
      </c>
      <c r="F22" s="1" t="s">
        <v>146</v>
      </c>
      <c r="H22" s="1" t="s">
        <v>151</v>
      </c>
      <c r="I22" s="2">
        <v>1</v>
      </c>
      <c r="J22" s="1">
        <v>1</v>
      </c>
      <c r="K22" s="1">
        <v>1</v>
      </c>
      <c r="L22" s="1">
        <v>1</v>
      </c>
      <c r="M22" s="2">
        <v>1</v>
      </c>
    </row>
    <row r="23" ht="112" spans="1:15">
      <c r="A23" s="9" t="s">
        <v>152</v>
      </c>
      <c r="B23" s="10" t="s">
        <v>153</v>
      </c>
      <c r="C23" s="13" t="s">
        <v>154</v>
      </c>
      <c r="D23" s="1" t="s">
        <v>155</v>
      </c>
      <c r="E23" s="1" t="s">
        <v>156</v>
      </c>
      <c r="F23" s="3" t="s">
        <v>157</v>
      </c>
      <c r="H23" s="3" t="s">
        <v>158</v>
      </c>
      <c r="K23" s="1">
        <v>1</v>
      </c>
      <c r="L23" s="1">
        <v>1</v>
      </c>
      <c r="O23" s="1">
        <v>1</v>
      </c>
    </row>
    <row r="24" ht="42" spans="1:15">
      <c r="A24" s="3" t="s">
        <v>159</v>
      </c>
      <c r="B24" s="1" t="s">
        <v>16</v>
      </c>
      <c r="C24" s="13" t="s">
        <v>160</v>
      </c>
      <c r="D24" s="1" t="s">
        <v>161</v>
      </c>
      <c r="E24" s="1" t="s">
        <v>162</v>
      </c>
      <c r="F24" s="1" t="s">
        <v>163</v>
      </c>
      <c r="H24" s="1" t="s">
        <v>164</v>
      </c>
      <c r="K24" s="1">
        <v>1</v>
      </c>
      <c r="L24" s="1">
        <v>1</v>
      </c>
      <c r="O24" s="1">
        <v>1</v>
      </c>
    </row>
    <row r="25" ht="56" spans="1:14">
      <c r="A25" s="3" t="s">
        <v>165</v>
      </c>
      <c r="B25" s="1" t="s">
        <v>16</v>
      </c>
      <c r="C25" s="13" t="s">
        <v>166</v>
      </c>
      <c r="D25" s="1" t="s">
        <v>161</v>
      </c>
      <c r="E25" s="1" t="s">
        <v>167</v>
      </c>
      <c r="F25" s="1" t="s">
        <v>168</v>
      </c>
      <c r="H25" s="1" t="s">
        <v>169</v>
      </c>
      <c r="L25" s="1">
        <v>1</v>
      </c>
      <c r="N25" s="1">
        <v>1</v>
      </c>
    </row>
    <row r="26" ht="42" spans="1:14">
      <c r="A26" s="3" t="s">
        <v>170</v>
      </c>
      <c r="B26" s="1" t="s">
        <v>16</v>
      </c>
      <c r="C26" s="13" t="s">
        <v>171</v>
      </c>
      <c r="D26" s="1" t="s">
        <v>161</v>
      </c>
      <c r="E26" s="1" t="s">
        <v>172</v>
      </c>
      <c r="F26" s="1" t="s">
        <v>173</v>
      </c>
      <c r="H26" s="1" t="s">
        <v>174</v>
      </c>
      <c r="L26" s="1">
        <v>1</v>
      </c>
      <c r="N26" s="1">
        <v>1</v>
      </c>
    </row>
    <row r="27" ht="126" spans="1:15">
      <c r="A27" s="9" t="s">
        <v>175</v>
      </c>
      <c r="B27" s="10" t="s">
        <v>16</v>
      </c>
      <c r="C27" s="13" t="s">
        <v>176</v>
      </c>
      <c r="D27" s="10" t="s">
        <v>161</v>
      </c>
      <c r="E27" s="10" t="s">
        <v>177</v>
      </c>
      <c r="F27" s="3" t="s">
        <v>178</v>
      </c>
      <c r="H27" s="3" t="s">
        <v>179</v>
      </c>
      <c r="L27" s="1">
        <v>1</v>
      </c>
      <c r="O27" s="1">
        <v>1</v>
      </c>
    </row>
    <row r="28" ht="42" spans="1:14">
      <c r="A28" s="3" t="s">
        <v>180</v>
      </c>
      <c r="B28" s="1" t="s">
        <v>181</v>
      </c>
      <c r="C28" s="13" t="s">
        <v>182</v>
      </c>
      <c r="D28" s="3" t="s">
        <v>183</v>
      </c>
      <c r="E28" s="1" t="s">
        <v>184</v>
      </c>
      <c r="F28" s="3" t="s">
        <v>185</v>
      </c>
      <c r="H28" s="1" t="s">
        <v>186</v>
      </c>
      <c r="L28" s="1">
        <v>1</v>
      </c>
      <c r="N28" s="1">
        <v>1</v>
      </c>
    </row>
    <row r="29" ht="70" spans="1:13">
      <c r="A29" s="3" t="s">
        <v>187</v>
      </c>
      <c r="B29" s="1" t="s">
        <v>188</v>
      </c>
      <c r="C29" s="13" t="s">
        <v>189</v>
      </c>
      <c r="D29" s="1" t="s">
        <v>190</v>
      </c>
      <c r="E29" s="1" t="s">
        <v>191</v>
      </c>
      <c r="F29" s="1" t="s">
        <v>192</v>
      </c>
      <c r="H29" s="1" t="s">
        <v>193</v>
      </c>
      <c r="I29" s="2">
        <v>1</v>
      </c>
      <c r="J29" s="1">
        <v>1</v>
      </c>
      <c r="L29" s="1">
        <v>1</v>
      </c>
      <c r="M29" s="2">
        <v>1</v>
      </c>
    </row>
    <row r="30" ht="196" spans="1:15">
      <c r="A30" s="3" t="s">
        <v>194</v>
      </c>
      <c r="B30" s="1" t="s">
        <v>195</v>
      </c>
      <c r="C30" s="13" t="s">
        <v>196</v>
      </c>
      <c r="D30" s="1" t="s">
        <v>197</v>
      </c>
      <c r="E30" s="1" t="s">
        <v>198</v>
      </c>
      <c r="F30" s="1" t="s">
        <v>199</v>
      </c>
      <c r="H30" s="3" t="s">
        <v>200</v>
      </c>
      <c r="L30" s="1">
        <v>1</v>
      </c>
      <c r="O30" s="1">
        <v>1</v>
      </c>
    </row>
    <row r="31" ht="70" spans="1:15">
      <c r="A31" s="3" t="s">
        <v>201</v>
      </c>
      <c r="B31" s="1" t="s">
        <v>202</v>
      </c>
      <c r="C31" s="13" t="s">
        <v>203</v>
      </c>
      <c r="D31" s="3" t="s">
        <v>204</v>
      </c>
      <c r="E31" s="1" t="s">
        <v>205</v>
      </c>
      <c r="F31" s="1" t="s">
        <v>206</v>
      </c>
      <c r="H31" s="1" t="s">
        <v>207</v>
      </c>
      <c r="K31" s="1">
        <v>1</v>
      </c>
      <c r="L31" s="1">
        <v>1</v>
      </c>
      <c r="O31" s="1">
        <v>1</v>
      </c>
    </row>
    <row r="32" ht="56" spans="1:15">
      <c r="A32" s="3" t="s">
        <v>208</v>
      </c>
      <c r="B32" s="1" t="s">
        <v>16</v>
      </c>
      <c r="C32" s="6" t="s">
        <v>209</v>
      </c>
      <c r="D32" s="1" t="s">
        <v>161</v>
      </c>
      <c r="E32" s="1" t="s">
        <v>210</v>
      </c>
      <c r="F32" s="1" t="s">
        <v>211</v>
      </c>
      <c r="H32" s="1" t="s">
        <v>212</v>
      </c>
      <c r="L32" s="1">
        <v>1</v>
      </c>
      <c r="O32" s="1">
        <v>1</v>
      </c>
    </row>
    <row r="33" ht="42" spans="1:14">
      <c r="A33" s="3" t="s">
        <v>213</v>
      </c>
      <c r="B33" s="1" t="s">
        <v>214</v>
      </c>
      <c r="C33" s="6" t="s">
        <v>215</v>
      </c>
      <c r="D33" s="3" t="s">
        <v>216</v>
      </c>
      <c r="E33" s="1" t="s">
        <v>217</v>
      </c>
      <c r="F33" s="1" t="s">
        <v>218</v>
      </c>
      <c r="H33" s="1" t="s">
        <v>219</v>
      </c>
      <c r="I33" s="2">
        <v>1</v>
      </c>
      <c r="K33" s="1">
        <v>1</v>
      </c>
      <c r="L33" s="1">
        <v>1</v>
      </c>
      <c r="N33" s="1">
        <v>1</v>
      </c>
    </row>
    <row r="34" ht="84" spans="1:14">
      <c r="A34" s="3" t="s">
        <v>220</v>
      </c>
      <c r="B34" s="4" t="s">
        <v>221</v>
      </c>
      <c r="C34" s="13" t="s">
        <v>222</v>
      </c>
      <c r="D34" s="1" t="s">
        <v>223</v>
      </c>
      <c r="E34" s="1" t="s">
        <v>224</v>
      </c>
      <c r="F34" s="1" t="s">
        <v>225</v>
      </c>
      <c r="H34" s="1" t="s">
        <v>226</v>
      </c>
      <c r="L34" s="1">
        <v>1</v>
      </c>
      <c r="N34" s="1">
        <v>1</v>
      </c>
    </row>
    <row r="35" ht="42" spans="1:13">
      <c r="A35" s="3" t="s">
        <v>227</v>
      </c>
      <c r="B35" s="1" t="s">
        <v>228</v>
      </c>
      <c r="C35" s="3" t="s">
        <v>229</v>
      </c>
      <c r="D35" s="1" t="s">
        <v>230</v>
      </c>
      <c r="E35" s="1" t="s">
        <v>231</v>
      </c>
      <c r="F35" s="1" t="s">
        <v>232</v>
      </c>
      <c r="H35" s="1" t="s">
        <v>233</v>
      </c>
      <c r="I35" s="2">
        <v>1</v>
      </c>
      <c r="J35" s="1">
        <v>1</v>
      </c>
      <c r="L35" s="1">
        <v>1</v>
      </c>
      <c r="M35" s="2">
        <v>1</v>
      </c>
    </row>
    <row r="36" ht="84" spans="1:14">
      <c r="A36" s="3" t="s">
        <v>234</v>
      </c>
      <c r="B36" s="1" t="s">
        <v>235</v>
      </c>
      <c r="C36" s="3" t="s">
        <v>236</v>
      </c>
      <c r="D36" s="1" t="s">
        <v>237</v>
      </c>
      <c r="E36" s="1" t="s">
        <v>238</v>
      </c>
      <c r="F36" s="1" t="s">
        <v>239</v>
      </c>
      <c r="H36" s="1" t="s">
        <v>240</v>
      </c>
      <c r="L36" s="1">
        <v>1</v>
      </c>
      <c r="N36" s="1">
        <v>1</v>
      </c>
    </row>
    <row r="37" ht="42" spans="1:15">
      <c r="A37" s="3" t="s">
        <v>241</v>
      </c>
      <c r="B37" s="1" t="s">
        <v>242</v>
      </c>
      <c r="C37" s="3" t="s">
        <v>243</v>
      </c>
      <c r="D37" s="3" t="s">
        <v>244</v>
      </c>
      <c r="E37" s="1" t="s">
        <v>245</v>
      </c>
      <c r="F37" s="1" t="s">
        <v>246</v>
      </c>
      <c r="H37" s="1" t="s">
        <v>247</v>
      </c>
      <c r="L37" s="1">
        <v>1</v>
      </c>
      <c r="O37" s="1">
        <v>1</v>
      </c>
    </row>
    <row r="38" ht="42" spans="1:13">
      <c r="A38" s="3" t="s">
        <v>248</v>
      </c>
      <c r="B38" s="1" t="s">
        <v>249</v>
      </c>
      <c r="C38" s="3" t="s">
        <v>250</v>
      </c>
      <c r="D38" s="1" t="s">
        <v>251</v>
      </c>
      <c r="E38" s="1" t="s">
        <v>252</v>
      </c>
      <c r="F38" s="1" t="s">
        <v>253</v>
      </c>
      <c r="H38" s="1" t="s">
        <v>254</v>
      </c>
      <c r="I38" s="2">
        <v>1</v>
      </c>
      <c r="L38" s="1">
        <v>1</v>
      </c>
      <c r="M38" s="2">
        <v>1</v>
      </c>
    </row>
    <row r="39" ht="42" spans="1:15">
      <c r="A39" s="3" t="s">
        <v>255</v>
      </c>
      <c r="B39" s="1" t="s">
        <v>256</v>
      </c>
      <c r="C39" s="3" t="s">
        <v>257</v>
      </c>
      <c r="D39" s="1" t="s">
        <v>64</v>
      </c>
      <c r="E39" s="1" t="s">
        <v>258</v>
      </c>
      <c r="F39" s="1" t="s">
        <v>259</v>
      </c>
      <c r="H39" s="1" t="s">
        <v>260</v>
      </c>
      <c r="K39" s="1">
        <v>1</v>
      </c>
      <c r="L39" s="1">
        <v>1</v>
      </c>
      <c r="O39" s="1">
        <v>1</v>
      </c>
    </row>
    <row r="40" ht="56" spans="1:13">
      <c r="A40" s="3" t="s">
        <v>261</v>
      </c>
      <c r="B40" s="1" t="s">
        <v>249</v>
      </c>
      <c r="C40" s="3" t="s">
        <v>262</v>
      </c>
      <c r="D40" s="3" t="s">
        <v>251</v>
      </c>
      <c r="E40" s="1" t="s">
        <v>263</v>
      </c>
      <c r="F40" s="1" t="s">
        <v>264</v>
      </c>
      <c r="H40" s="1" t="s">
        <v>265</v>
      </c>
      <c r="I40" s="2">
        <v>1</v>
      </c>
      <c r="L40" s="1">
        <v>1</v>
      </c>
      <c r="M40" s="2">
        <v>1</v>
      </c>
    </row>
    <row r="41" ht="28" spans="1:15">
      <c r="A41" s="3" t="s">
        <v>266</v>
      </c>
      <c r="B41" s="1" t="s">
        <v>267</v>
      </c>
      <c r="C41" s="3" t="s">
        <v>268</v>
      </c>
      <c r="D41" s="3" t="s">
        <v>269</v>
      </c>
      <c r="E41" s="1" t="s">
        <v>270</v>
      </c>
      <c r="F41" s="1" t="s">
        <v>271</v>
      </c>
      <c r="H41" s="1" t="s">
        <v>272</v>
      </c>
      <c r="L41" s="1">
        <v>1</v>
      </c>
      <c r="O41" s="1">
        <v>1</v>
      </c>
    </row>
    <row r="42" ht="28" spans="1:13">
      <c r="A42" s="3" t="s">
        <v>273</v>
      </c>
      <c r="B42" s="1" t="s">
        <v>274</v>
      </c>
      <c r="C42" s="3" t="s">
        <v>275</v>
      </c>
      <c r="D42" s="3" t="s">
        <v>276</v>
      </c>
      <c r="E42" s="1" t="s">
        <v>277</v>
      </c>
      <c r="F42" s="1" t="s">
        <v>278</v>
      </c>
      <c r="H42" s="1" t="s">
        <v>279</v>
      </c>
      <c r="I42" s="2">
        <v>1</v>
      </c>
      <c r="L42" s="1">
        <v>1</v>
      </c>
      <c r="M42" s="2">
        <v>1</v>
      </c>
    </row>
    <row r="43" ht="28" spans="1:15">
      <c r="A43" s="3" t="s">
        <v>280</v>
      </c>
      <c r="B43" s="1" t="s">
        <v>281</v>
      </c>
      <c r="C43" s="3" t="s">
        <v>282</v>
      </c>
      <c r="D43" s="3" t="s">
        <v>283</v>
      </c>
      <c r="E43" s="1" t="s">
        <v>284</v>
      </c>
      <c r="F43" s="1" t="s">
        <v>285</v>
      </c>
      <c r="H43" s="3" t="s">
        <v>286</v>
      </c>
      <c r="K43" s="1">
        <v>1</v>
      </c>
      <c r="L43" s="1">
        <v>1</v>
      </c>
      <c r="O43" s="1">
        <v>1</v>
      </c>
    </row>
    <row r="44" ht="28" spans="1:13">
      <c r="A44" s="3" t="s">
        <v>287</v>
      </c>
      <c r="B44" s="1" t="s">
        <v>288</v>
      </c>
      <c r="C44" s="3" t="s">
        <v>289</v>
      </c>
      <c r="D44" s="1" t="s">
        <v>290</v>
      </c>
      <c r="E44" s="1" t="s">
        <v>291</v>
      </c>
      <c r="F44" s="1" t="s">
        <v>292</v>
      </c>
      <c r="H44" s="1" t="s">
        <v>293</v>
      </c>
      <c r="I44" s="2">
        <v>1</v>
      </c>
      <c r="K44" s="1">
        <v>1</v>
      </c>
      <c r="L44" s="1">
        <v>1</v>
      </c>
      <c r="M44" s="2">
        <v>1</v>
      </c>
    </row>
    <row r="45" ht="70" spans="1:14">
      <c r="A45" s="3" t="s">
        <v>294</v>
      </c>
      <c r="B45" s="1" t="s">
        <v>295</v>
      </c>
      <c r="C45" s="3" t="s">
        <v>296</v>
      </c>
      <c r="D45" s="3" t="s">
        <v>297</v>
      </c>
      <c r="E45" s="1" t="s">
        <v>298</v>
      </c>
      <c r="F45" s="1" t="s">
        <v>299</v>
      </c>
      <c r="H45" s="1" t="s">
        <v>300</v>
      </c>
      <c r="L45" s="1">
        <v>1</v>
      </c>
      <c r="N45" s="1">
        <v>1</v>
      </c>
    </row>
    <row r="46" ht="42" spans="1:15">
      <c r="A46" s="3" t="s">
        <v>301</v>
      </c>
      <c r="B46" s="1" t="s">
        <v>302</v>
      </c>
      <c r="C46" s="3" t="s">
        <v>303</v>
      </c>
      <c r="D46" s="3" t="s">
        <v>304</v>
      </c>
      <c r="E46" s="1" t="s">
        <v>305</v>
      </c>
      <c r="F46" s="3" t="s">
        <v>306</v>
      </c>
      <c r="H46" s="1" t="s">
        <v>307</v>
      </c>
      <c r="K46" s="1">
        <v>1</v>
      </c>
      <c r="L46" s="1">
        <v>1</v>
      </c>
      <c r="O46" s="1">
        <v>1</v>
      </c>
    </row>
    <row r="47" ht="42" spans="1:14">
      <c r="A47" s="3" t="s">
        <v>308</v>
      </c>
      <c r="B47" s="1" t="s">
        <v>249</v>
      </c>
      <c r="C47" s="3" t="s">
        <v>309</v>
      </c>
      <c r="D47" s="3" t="s">
        <v>310</v>
      </c>
      <c r="E47" s="1" t="s">
        <v>311</v>
      </c>
      <c r="F47" s="1" t="s">
        <v>312</v>
      </c>
      <c r="H47" s="1" t="s">
        <v>313</v>
      </c>
      <c r="K47" s="1">
        <v>1</v>
      </c>
      <c r="L47" s="1">
        <v>1</v>
      </c>
      <c r="N47" s="1">
        <v>1</v>
      </c>
    </row>
    <row r="48" ht="70" spans="1:14">
      <c r="A48" s="3" t="s">
        <v>314</v>
      </c>
      <c r="B48" s="1" t="s">
        <v>315</v>
      </c>
      <c r="C48" s="3" t="s">
        <v>316</v>
      </c>
      <c r="D48" s="3" t="s">
        <v>317</v>
      </c>
      <c r="E48" s="1" t="s">
        <v>318</v>
      </c>
      <c r="F48" s="1" t="s">
        <v>319</v>
      </c>
      <c r="H48" s="1" t="s">
        <v>320</v>
      </c>
      <c r="K48" s="1">
        <v>1</v>
      </c>
      <c r="L48" s="1">
        <v>1</v>
      </c>
      <c r="N48" s="1">
        <v>1</v>
      </c>
    </row>
    <row r="49" ht="56" spans="1:15">
      <c r="A49" s="3" t="s">
        <v>321</v>
      </c>
      <c r="B49" s="1" t="s">
        <v>322</v>
      </c>
      <c r="C49" s="3" t="s">
        <v>323</v>
      </c>
      <c r="D49" s="1" t="s">
        <v>324</v>
      </c>
      <c r="E49" s="1" t="s">
        <v>325</v>
      </c>
      <c r="F49" s="1" t="s">
        <v>326</v>
      </c>
      <c r="H49" s="1" t="s">
        <v>327</v>
      </c>
      <c r="L49" s="1">
        <v>1</v>
      </c>
      <c r="O49" s="1">
        <v>1</v>
      </c>
    </row>
    <row r="50" ht="28" spans="1:15">
      <c r="A50" s="3" t="s">
        <v>328</v>
      </c>
      <c r="B50" s="1" t="s">
        <v>329</v>
      </c>
      <c r="C50" s="3" t="s">
        <v>330</v>
      </c>
      <c r="D50" s="1" t="s">
        <v>331</v>
      </c>
      <c r="E50" s="1" t="s">
        <v>332</v>
      </c>
      <c r="F50" s="1" t="s">
        <v>333</v>
      </c>
      <c r="H50" s="1" t="s">
        <v>334</v>
      </c>
      <c r="L50" s="1">
        <v>1</v>
      </c>
      <c r="O50" s="1">
        <v>1</v>
      </c>
    </row>
    <row r="51" ht="28" spans="1:13">
      <c r="A51" s="3" t="s">
        <v>335</v>
      </c>
      <c r="B51" s="1" t="s">
        <v>288</v>
      </c>
      <c r="C51" s="3" t="s">
        <v>336</v>
      </c>
      <c r="D51" s="1" t="s">
        <v>290</v>
      </c>
      <c r="E51" s="1" t="s">
        <v>337</v>
      </c>
      <c r="F51" s="1" t="s">
        <v>292</v>
      </c>
      <c r="H51" s="1" t="s">
        <v>338</v>
      </c>
      <c r="I51" s="2">
        <v>1</v>
      </c>
      <c r="K51" s="1">
        <v>1</v>
      </c>
      <c r="L51" s="1">
        <v>1</v>
      </c>
      <c r="M51" s="2">
        <v>1</v>
      </c>
    </row>
    <row r="52" ht="42" spans="1:15">
      <c r="A52" s="3" t="s">
        <v>339</v>
      </c>
      <c r="B52" s="1" t="s">
        <v>340</v>
      </c>
      <c r="C52" s="3" t="s">
        <v>341</v>
      </c>
      <c r="D52" s="1" t="s">
        <v>342</v>
      </c>
      <c r="E52" s="1" t="s">
        <v>343</v>
      </c>
      <c r="F52" s="1" t="s">
        <v>344</v>
      </c>
      <c r="H52" s="1" t="s">
        <v>345</v>
      </c>
      <c r="K52" s="1">
        <v>1</v>
      </c>
      <c r="L52" s="1">
        <v>1</v>
      </c>
      <c r="O52" s="1">
        <v>1</v>
      </c>
    </row>
    <row r="53" ht="28" spans="1:13">
      <c r="A53" s="3" t="s">
        <v>346</v>
      </c>
      <c r="B53" s="1" t="s">
        <v>347</v>
      </c>
      <c r="C53" s="3" t="s">
        <v>348</v>
      </c>
      <c r="D53" s="1" t="s">
        <v>349</v>
      </c>
      <c r="E53" s="1" t="s">
        <v>350</v>
      </c>
      <c r="F53" s="1" t="s">
        <v>351</v>
      </c>
      <c r="H53" s="1" t="s">
        <v>352</v>
      </c>
      <c r="I53" s="2">
        <v>1</v>
      </c>
      <c r="J53" s="1">
        <v>1</v>
      </c>
      <c r="K53" s="1">
        <v>1</v>
      </c>
      <c r="L53" s="1">
        <v>1</v>
      </c>
      <c r="M53" s="2">
        <v>1</v>
      </c>
    </row>
    <row r="54" ht="56" spans="1:15">
      <c r="A54" s="3" t="s">
        <v>353</v>
      </c>
      <c r="B54" s="1" t="s">
        <v>354</v>
      </c>
      <c r="C54" s="3" t="s">
        <v>355</v>
      </c>
      <c r="D54" s="1" t="s">
        <v>356</v>
      </c>
      <c r="E54" s="1" t="s">
        <v>357</v>
      </c>
      <c r="F54" s="1" t="s">
        <v>358</v>
      </c>
      <c r="H54" s="1" t="s">
        <v>359</v>
      </c>
      <c r="K54" s="1">
        <v>1</v>
      </c>
      <c r="L54" s="1">
        <v>1</v>
      </c>
      <c r="O54" s="1">
        <v>1</v>
      </c>
    </row>
    <row r="55" ht="42" spans="1:15">
      <c r="A55" s="3" t="s">
        <v>360</v>
      </c>
      <c r="B55" s="1" t="s">
        <v>361</v>
      </c>
      <c r="C55" s="3" t="s">
        <v>362</v>
      </c>
      <c r="D55" s="1" t="s">
        <v>363</v>
      </c>
      <c r="E55" s="1" t="s">
        <v>364</v>
      </c>
      <c r="F55" s="3" t="s">
        <v>365</v>
      </c>
      <c r="H55" s="1" t="s">
        <v>366</v>
      </c>
      <c r="I55" s="2">
        <v>1</v>
      </c>
      <c r="K55" s="1">
        <v>1</v>
      </c>
      <c r="L55" s="1">
        <v>1</v>
      </c>
      <c r="O55" s="1">
        <v>1</v>
      </c>
    </row>
    <row r="56" ht="56" spans="1:14">
      <c r="A56" s="3" t="s">
        <v>367</v>
      </c>
      <c r="B56" s="1" t="s">
        <v>368</v>
      </c>
      <c r="C56" s="3" t="s">
        <v>369</v>
      </c>
      <c r="D56" s="1" t="s">
        <v>370</v>
      </c>
      <c r="E56" s="1" t="s">
        <v>371</v>
      </c>
      <c r="F56" s="1" t="s">
        <v>372</v>
      </c>
      <c r="H56" s="1" t="s">
        <v>373</v>
      </c>
      <c r="K56" s="1">
        <v>1</v>
      </c>
      <c r="L56" s="1">
        <v>1</v>
      </c>
      <c r="N56" s="1">
        <v>1</v>
      </c>
    </row>
    <row r="57" ht="42" spans="1:14">
      <c r="A57" s="3" t="s">
        <v>374</v>
      </c>
      <c r="B57" s="1" t="s">
        <v>375</v>
      </c>
      <c r="C57" s="3" t="s">
        <v>376</v>
      </c>
      <c r="D57" s="1" t="s">
        <v>377</v>
      </c>
      <c r="E57" s="1" t="s">
        <v>378</v>
      </c>
      <c r="F57" s="1" t="s">
        <v>379</v>
      </c>
      <c r="H57" s="1" t="s">
        <v>380</v>
      </c>
      <c r="K57" s="1">
        <v>1</v>
      </c>
      <c r="L57" s="1">
        <v>1</v>
      </c>
      <c r="N57" s="1">
        <v>1</v>
      </c>
    </row>
    <row r="58" ht="98" spans="1:15">
      <c r="A58" s="3" t="s">
        <v>381</v>
      </c>
      <c r="B58" s="1" t="s">
        <v>382</v>
      </c>
      <c r="C58" s="3" t="s">
        <v>383</v>
      </c>
      <c r="D58" s="3" t="s">
        <v>384</v>
      </c>
      <c r="E58" s="1" t="s">
        <v>385</v>
      </c>
      <c r="F58" s="3" t="s">
        <v>386</v>
      </c>
      <c r="H58" s="3" t="s">
        <v>387</v>
      </c>
      <c r="L58" s="1">
        <v>1</v>
      </c>
      <c r="O58" s="1">
        <v>1</v>
      </c>
    </row>
    <row r="59" ht="70" spans="1:15">
      <c r="A59" s="3" t="s">
        <v>388</v>
      </c>
      <c r="B59" s="1" t="s">
        <v>389</v>
      </c>
      <c r="C59" s="3" t="s">
        <v>390</v>
      </c>
      <c r="D59" s="3" t="s">
        <v>25</v>
      </c>
      <c r="E59" s="1" t="s">
        <v>391</v>
      </c>
      <c r="F59" s="1" t="s">
        <v>392</v>
      </c>
      <c r="H59" s="1" t="s">
        <v>393</v>
      </c>
      <c r="K59" s="1">
        <v>1</v>
      </c>
      <c r="L59" s="1">
        <v>1</v>
      </c>
      <c r="O59" s="1">
        <v>1</v>
      </c>
    </row>
    <row r="60" ht="42" spans="1:15">
      <c r="A60" s="3" t="s">
        <v>394</v>
      </c>
      <c r="B60" s="1" t="s">
        <v>395</v>
      </c>
      <c r="C60" s="3" t="s">
        <v>396</v>
      </c>
      <c r="D60" s="1" t="s">
        <v>397</v>
      </c>
      <c r="E60" s="1" t="s">
        <v>398</v>
      </c>
      <c r="F60" s="1" t="s">
        <v>399</v>
      </c>
      <c r="H60" s="1" t="s">
        <v>400</v>
      </c>
      <c r="L60" s="1">
        <v>1</v>
      </c>
      <c r="O60" s="1">
        <v>1</v>
      </c>
    </row>
    <row r="61" ht="28" spans="1:14">
      <c r="A61" s="3" t="s">
        <v>401</v>
      </c>
      <c r="B61" s="1" t="s">
        <v>288</v>
      </c>
      <c r="C61" s="3" t="s">
        <v>402</v>
      </c>
      <c r="D61" s="1" t="s">
        <v>290</v>
      </c>
      <c r="E61" s="1" t="s">
        <v>403</v>
      </c>
      <c r="F61" s="1" t="s">
        <v>404</v>
      </c>
      <c r="H61" s="1" t="s">
        <v>405</v>
      </c>
      <c r="L61" s="1">
        <v>1</v>
      </c>
      <c r="N61" s="1">
        <v>1</v>
      </c>
    </row>
    <row r="62" ht="70" spans="1:14">
      <c r="A62" s="3" t="s">
        <v>406</v>
      </c>
      <c r="B62" s="1" t="s">
        <v>407</v>
      </c>
      <c r="C62" s="3" t="s">
        <v>408</v>
      </c>
      <c r="D62" s="3" t="s">
        <v>409</v>
      </c>
      <c r="E62" s="1" t="s">
        <v>410</v>
      </c>
      <c r="F62" s="1" t="s">
        <v>411</v>
      </c>
      <c r="H62" s="1" t="s">
        <v>412</v>
      </c>
      <c r="L62" s="1">
        <v>1</v>
      </c>
      <c r="N62" s="1">
        <v>1</v>
      </c>
    </row>
    <row r="63" spans="9:15">
      <c r="I63" s="2">
        <f>SUM(I2:I62)</f>
        <v>22</v>
      </c>
      <c r="J63" s="2">
        <f t="shared" ref="J63:O63" si="0">SUM(J2:J62)</f>
        <v>8</v>
      </c>
      <c r="K63" s="2">
        <f t="shared" si="0"/>
        <v>34</v>
      </c>
      <c r="L63" s="2">
        <f t="shared" si="0"/>
        <v>59</v>
      </c>
      <c r="M63" s="2">
        <f t="shared" si="0"/>
        <v>20</v>
      </c>
      <c r="N63" s="2">
        <f t="shared" si="0"/>
        <v>19</v>
      </c>
      <c r="O63" s="2">
        <f t="shared" si="0"/>
        <v>22</v>
      </c>
    </row>
    <row r="73" spans="2:2">
      <c r="B73" s="4"/>
    </row>
    <row r="80" spans="2:2">
      <c r="B80" s="4"/>
    </row>
    <row r="83" spans="2:2">
      <c r="B83" s="4"/>
    </row>
    <row r="85" spans="2:2">
      <c r="B85" s="4"/>
    </row>
    <row r="93" spans="2:2">
      <c r="B93" s="4"/>
    </row>
  </sheetData>
  <hyperlinks>
    <hyperlink ref="B22" r:id="rId1" display="https://github.com/inversoft/prime-jwt"/>
    <hyperlink ref="B21" r:id="rId1" display="https://github.com/inversoft/prime-jwt"/>
    <hyperlink ref="B11" r:id="rId2" display="https://github.com/spring-projects/spring-data-commons"/>
    <hyperlink ref="B12" r:id="rId3" display="https://github.com/apache/tomcat"/>
    <hyperlink ref="B34" r:id="rId4" display="https://github.com/jenkinsci/favorite-plugin"/>
    <hyperlink ref="B2" r:id="rId3" display="https://github.com/apache/tomcat"/>
    <hyperlink ref="C33" r:id="rId5" display="https://github.com/BigBadaboom/androidsvg/commit/44e4fbf1d0f6db295df34601972741d4cf706cbd" tooltip="https://github.com/BigBadaboom/androidsvg/commit/44e4fbf1d0f6db295df34601972741d4cf706cbd"/>
    <hyperlink ref="C32" r:id="rId6" display="https://github.com/apache/tomcat/commit/a9dd96046d7acb0357c6b7b9e6cc70d186fae663"/>
    <hyperlink ref="C8" r:id="rId7" display="https://github.com/apache/tomcat/commit/92cd494555598e99dd691712e8ee426a2f9c2e93"/>
    <hyperlink ref="C12" r:id="rId8" display="https://github.com/apache/tomcat/commit/efb860b3ff8ebcf606199b8d0d432f76898040da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"/>
  <sheetViews>
    <sheetView tabSelected="1" workbookViewId="0">
      <pane ySplit="1" topLeftCell="A54" activePane="bottomLeft" state="frozen"/>
      <selection/>
      <selection pane="bottomLeft" activeCell="E55" sqref="E55"/>
    </sheetView>
  </sheetViews>
  <sheetFormatPr defaultColWidth="9" defaultRowHeight="14"/>
  <cols>
    <col min="1" max="1" width="16.5" style="1" customWidth="1"/>
    <col min="2" max="2" width="15.5" style="1" customWidth="1"/>
    <col min="3" max="3" width="42.8818181818182" style="1" customWidth="1"/>
    <col min="4" max="4" width="25.2545454545455" style="1" customWidth="1"/>
    <col min="5" max="5" width="22.8818181818182" style="1" customWidth="1"/>
    <col min="6" max="6" width="24.3818181818182" style="1" customWidth="1"/>
    <col min="7" max="7" width="18.5" style="1" customWidth="1"/>
    <col min="8" max="8" width="39.7545454545455" style="1" customWidth="1"/>
    <col min="9" max="9" width="20.6272727272727" style="2" customWidth="1"/>
    <col min="10" max="16384" width="9" style="1"/>
  </cols>
  <sheetData>
    <row r="1" ht="40.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413</v>
      </c>
      <c r="J1" s="3" t="s">
        <v>414</v>
      </c>
    </row>
    <row r="2" ht="112" spans="1:9">
      <c r="A2" s="3" t="s">
        <v>15</v>
      </c>
      <c r="B2" s="4" t="s">
        <v>16</v>
      </c>
      <c r="C2" s="5" t="s">
        <v>17</v>
      </c>
      <c r="D2" s="3" t="s">
        <v>18</v>
      </c>
      <c r="E2" s="1" t="s">
        <v>19</v>
      </c>
      <c r="F2" s="1" t="s">
        <v>20</v>
      </c>
      <c r="H2" s="3" t="s">
        <v>21</v>
      </c>
      <c r="I2" s="11" t="s">
        <v>415</v>
      </c>
    </row>
    <row r="3" ht="42" spans="1:9">
      <c r="A3" s="3" t="s">
        <v>22</v>
      </c>
      <c r="B3" s="1" t="s">
        <v>23</v>
      </c>
      <c r="C3" s="5" t="s">
        <v>24</v>
      </c>
      <c r="D3" s="3" t="s">
        <v>25</v>
      </c>
      <c r="E3" s="1" t="s">
        <v>26</v>
      </c>
      <c r="F3" s="1" t="s">
        <v>27</v>
      </c>
      <c r="H3" s="1" t="s">
        <v>28</v>
      </c>
      <c r="I3" s="11" t="s">
        <v>416</v>
      </c>
    </row>
    <row r="4" ht="42" spans="1:9">
      <c r="A4" s="3" t="s">
        <v>29</v>
      </c>
      <c r="B4" s="1" t="s">
        <v>30</v>
      </c>
      <c r="C4" s="6" t="s">
        <v>31</v>
      </c>
      <c r="D4" s="3" t="s">
        <v>32</v>
      </c>
      <c r="E4" s="1" t="s">
        <v>33</v>
      </c>
      <c r="F4" s="1" t="s">
        <v>34</v>
      </c>
      <c r="H4" s="1" t="s">
        <v>35</v>
      </c>
      <c r="I4" s="11" t="s">
        <v>417</v>
      </c>
    </row>
    <row r="5" ht="42" spans="1:9">
      <c r="A5" s="3" t="s">
        <v>36</v>
      </c>
      <c r="B5" s="1" t="s">
        <v>37</v>
      </c>
      <c r="C5" s="6" t="s">
        <v>38</v>
      </c>
      <c r="D5" s="3" t="s">
        <v>39</v>
      </c>
      <c r="E5" s="1" t="s">
        <v>40</v>
      </c>
      <c r="F5" s="7" t="s">
        <v>41</v>
      </c>
      <c r="H5" s="3" t="s">
        <v>42</v>
      </c>
      <c r="I5" s="11" t="s">
        <v>418</v>
      </c>
    </row>
    <row r="6" ht="42" spans="1:9">
      <c r="A6" s="3" t="s">
        <v>43</v>
      </c>
      <c r="B6" s="1" t="s">
        <v>30</v>
      </c>
      <c r="C6" s="6" t="s">
        <v>44</v>
      </c>
      <c r="D6" s="3" t="s">
        <v>45</v>
      </c>
      <c r="E6" s="1" t="s">
        <v>33</v>
      </c>
      <c r="F6" s="1" t="s">
        <v>46</v>
      </c>
      <c r="H6" s="1" t="s">
        <v>47</v>
      </c>
      <c r="I6" s="11" t="s">
        <v>419</v>
      </c>
    </row>
    <row r="7" ht="42" spans="1:9">
      <c r="A7" s="3" t="s">
        <v>48</v>
      </c>
      <c r="B7" s="1" t="s">
        <v>49</v>
      </c>
      <c r="C7" s="5" t="s">
        <v>50</v>
      </c>
      <c r="D7" s="1" t="s">
        <v>51</v>
      </c>
      <c r="E7" s="1" t="s">
        <v>52</v>
      </c>
      <c r="F7" s="1" t="s">
        <v>53</v>
      </c>
      <c r="H7" s="1" t="s">
        <v>54</v>
      </c>
      <c r="I7" s="11" t="s">
        <v>416</v>
      </c>
    </row>
    <row r="8" ht="56" spans="1:9">
      <c r="A8" s="3" t="s">
        <v>55</v>
      </c>
      <c r="B8" s="1" t="s">
        <v>16</v>
      </c>
      <c r="C8" s="5" t="s">
        <v>56</v>
      </c>
      <c r="D8" s="1" t="s">
        <v>57</v>
      </c>
      <c r="E8" s="1" t="s">
        <v>58</v>
      </c>
      <c r="F8" s="1" t="s">
        <v>59</v>
      </c>
      <c r="H8" s="1" t="s">
        <v>60</v>
      </c>
      <c r="I8" s="11" t="s">
        <v>420</v>
      </c>
    </row>
    <row r="9" ht="56" spans="1:9">
      <c r="A9" s="3" t="s">
        <v>61</v>
      </c>
      <c r="B9" s="1" t="s">
        <v>62</v>
      </c>
      <c r="C9" s="5" t="s">
        <v>63</v>
      </c>
      <c r="D9" s="1" t="s">
        <v>64</v>
      </c>
      <c r="E9" s="1" t="s">
        <v>65</v>
      </c>
      <c r="F9" s="1" t="s">
        <v>66</v>
      </c>
      <c r="H9" s="1" t="s">
        <v>67</v>
      </c>
      <c r="I9" s="11" t="s">
        <v>420</v>
      </c>
    </row>
    <row r="10" ht="42" spans="1:9">
      <c r="A10" s="3" t="s">
        <v>68</v>
      </c>
      <c r="B10" s="1" t="s">
        <v>69</v>
      </c>
      <c r="C10" s="5" t="s">
        <v>70</v>
      </c>
      <c r="D10" s="1" t="s">
        <v>71</v>
      </c>
      <c r="E10" s="1" t="s">
        <v>72</v>
      </c>
      <c r="F10" s="1" t="s">
        <v>73</v>
      </c>
      <c r="H10" s="1" t="s">
        <v>74</v>
      </c>
      <c r="I10" s="11" t="s">
        <v>421</v>
      </c>
    </row>
    <row r="11" ht="112" spans="1:9">
      <c r="A11" s="3" t="s">
        <v>75</v>
      </c>
      <c r="B11" s="4" t="s">
        <v>76</v>
      </c>
      <c r="C11" s="8" t="s">
        <v>77</v>
      </c>
      <c r="D11" s="1" t="s">
        <v>78</v>
      </c>
      <c r="E11" s="1" t="s">
        <v>79</v>
      </c>
      <c r="F11" s="3" t="s">
        <v>80</v>
      </c>
      <c r="H11" s="1" t="s">
        <v>81</v>
      </c>
      <c r="I11" s="11" t="s">
        <v>416</v>
      </c>
    </row>
    <row r="12" ht="42" spans="1:9">
      <c r="A12" s="3" t="s">
        <v>82</v>
      </c>
      <c r="B12" s="4" t="s">
        <v>16</v>
      </c>
      <c r="C12" s="6" t="s">
        <v>83</v>
      </c>
      <c r="D12" s="1" t="s">
        <v>57</v>
      </c>
      <c r="E12" s="1" t="s">
        <v>84</v>
      </c>
      <c r="F12" s="1" t="s">
        <v>85</v>
      </c>
      <c r="H12" s="1" t="s">
        <v>86</v>
      </c>
      <c r="I12" s="11" t="s">
        <v>416</v>
      </c>
    </row>
    <row r="13" ht="42" spans="1:9">
      <c r="A13" s="3" t="s">
        <v>87</v>
      </c>
      <c r="B13" s="1" t="s">
        <v>62</v>
      </c>
      <c r="C13" s="6" t="s">
        <v>88</v>
      </c>
      <c r="D13" s="1" t="s">
        <v>64</v>
      </c>
      <c r="E13" s="1" t="s">
        <v>89</v>
      </c>
      <c r="F13" s="1" t="s">
        <v>90</v>
      </c>
      <c r="H13" s="1" t="s">
        <v>91</v>
      </c>
      <c r="I13" s="11" t="s">
        <v>420</v>
      </c>
    </row>
    <row r="14" ht="70" spans="1:9">
      <c r="A14" s="3" t="s">
        <v>92</v>
      </c>
      <c r="B14" s="1" t="s">
        <v>93</v>
      </c>
      <c r="C14" s="6" t="s">
        <v>94</v>
      </c>
      <c r="D14" s="1" t="s">
        <v>95</v>
      </c>
      <c r="E14" s="1" t="s">
        <v>96</v>
      </c>
      <c r="F14" s="1" t="s">
        <v>97</v>
      </c>
      <c r="H14" s="1" t="s">
        <v>98</v>
      </c>
      <c r="I14" s="11" t="s">
        <v>422</v>
      </c>
    </row>
    <row r="15" ht="42" spans="1:9">
      <c r="A15" s="3" t="s">
        <v>99</v>
      </c>
      <c r="B15" s="1" t="s">
        <v>100</v>
      </c>
      <c r="C15" s="6" t="s">
        <v>101</v>
      </c>
      <c r="D15" s="1" t="s">
        <v>102</v>
      </c>
      <c r="E15" s="1" t="s">
        <v>103</v>
      </c>
      <c r="F15" s="1" t="s">
        <v>104</v>
      </c>
      <c r="H15" s="1" t="s">
        <v>105</v>
      </c>
      <c r="I15" s="11" t="s">
        <v>423</v>
      </c>
    </row>
    <row r="16" ht="42" spans="1:9">
      <c r="A16" s="1" t="s">
        <v>106</v>
      </c>
      <c r="B16" s="1" t="s">
        <v>107</v>
      </c>
      <c r="C16" s="6" t="s">
        <v>108</v>
      </c>
      <c r="D16" s="1" t="s">
        <v>109</v>
      </c>
      <c r="E16" s="1" t="s">
        <v>110</v>
      </c>
      <c r="F16" s="3" t="s">
        <v>111</v>
      </c>
      <c r="H16" s="1" t="s">
        <v>112</v>
      </c>
      <c r="I16" s="11" t="s">
        <v>423</v>
      </c>
    </row>
    <row r="17" ht="98" spans="1:9">
      <c r="A17" s="3" t="s">
        <v>113</v>
      </c>
      <c r="B17" s="1" t="s">
        <v>114</v>
      </c>
      <c r="C17" s="6" t="s">
        <v>115</v>
      </c>
      <c r="D17" s="1" t="s">
        <v>116</v>
      </c>
      <c r="E17" s="1" t="s">
        <v>117</v>
      </c>
      <c r="F17" s="1" t="s">
        <v>118</v>
      </c>
      <c r="G17" s="3" t="s">
        <v>119</v>
      </c>
      <c r="H17" s="1" t="s">
        <v>120</v>
      </c>
      <c r="I17" s="11" t="s">
        <v>416</v>
      </c>
    </row>
    <row r="18" ht="56" spans="1:9">
      <c r="A18" s="3" t="s">
        <v>121</v>
      </c>
      <c r="B18" s="1" t="s">
        <v>122</v>
      </c>
      <c r="C18" s="6" t="s">
        <v>123</v>
      </c>
      <c r="D18" s="1" t="s">
        <v>124</v>
      </c>
      <c r="E18" s="1" t="s">
        <v>125</v>
      </c>
      <c r="F18" s="1" t="s">
        <v>126</v>
      </c>
      <c r="H18" s="1" t="s">
        <v>127</v>
      </c>
      <c r="I18" s="11" t="s">
        <v>416</v>
      </c>
    </row>
    <row r="19" ht="56" spans="1:9">
      <c r="A19" s="3" t="s">
        <v>128</v>
      </c>
      <c r="B19" s="1" t="s">
        <v>129</v>
      </c>
      <c r="C19" s="6" t="s">
        <v>130</v>
      </c>
      <c r="D19" s="1" t="s">
        <v>131</v>
      </c>
      <c r="E19" s="1" t="s">
        <v>132</v>
      </c>
      <c r="F19" s="1" t="s">
        <v>133</v>
      </c>
      <c r="H19" s="1" t="s">
        <v>134</v>
      </c>
      <c r="I19" s="11" t="s">
        <v>416</v>
      </c>
    </row>
    <row r="20" ht="42" spans="1:9">
      <c r="A20" s="3" t="s">
        <v>135</v>
      </c>
      <c r="B20" s="1" t="s">
        <v>37</v>
      </c>
      <c r="C20" s="6" t="s">
        <v>136</v>
      </c>
      <c r="D20" s="3" t="s">
        <v>137</v>
      </c>
      <c r="E20" s="1" t="s">
        <v>138</v>
      </c>
      <c r="F20" s="1" t="s">
        <v>139</v>
      </c>
      <c r="H20" s="1" t="s">
        <v>140</v>
      </c>
      <c r="I20" s="11" t="s">
        <v>422</v>
      </c>
    </row>
    <row r="21" ht="42" spans="1:9">
      <c r="A21" s="3" t="s">
        <v>141</v>
      </c>
      <c r="B21" s="4" t="s">
        <v>142</v>
      </c>
      <c r="C21" s="6" t="s">
        <v>143</v>
      </c>
      <c r="D21" s="1" t="s">
        <v>144</v>
      </c>
      <c r="E21" s="1" t="s">
        <v>145</v>
      </c>
      <c r="F21" s="1" t="s">
        <v>146</v>
      </c>
      <c r="H21" s="1" t="s">
        <v>147</v>
      </c>
      <c r="I21" s="11" t="s">
        <v>420</v>
      </c>
    </row>
    <row r="22" ht="98" spans="1:9">
      <c r="A22" s="3" t="s">
        <v>148</v>
      </c>
      <c r="B22" s="4" t="s">
        <v>142</v>
      </c>
      <c r="C22" s="6" t="s">
        <v>149</v>
      </c>
      <c r="D22" s="1" t="s">
        <v>144</v>
      </c>
      <c r="E22" s="1" t="s">
        <v>150</v>
      </c>
      <c r="F22" s="1" t="s">
        <v>146</v>
      </c>
      <c r="H22" s="1" t="s">
        <v>151</v>
      </c>
      <c r="I22" s="11" t="s">
        <v>424</v>
      </c>
    </row>
    <row r="23" ht="112" spans="1:9">
      <c r="A23" s="9" t="s">
        <v>152</v>
      </c>
      <c r="B23" s="10" t="s">
        <v>153</v>
      </c>
      <c r="C23" s="6" t="s">
        <v>154</v>
      </c>
      <c r="D23" s="1" t="s">
        <v>155</v>
      </c>
      <c r="E23" s="1" t="s">
        <v>156</v>
      </c>
      <c r="F23" s="3" t="s">
        <v>157</v>
      </c>
      <c r="H23" s="3" t="s">
        <v>158</v>
      </c>
      <c r="I23" s="11" t="s">
        <v>423</v>
      </c>
    </row>
    <row r="24" ht="42" spans="1:9">
      <c r="A24" s="3" t="s">
        <v>159</v>
      </c>
      <c r="B24" s="1" t="s">
        <v>16</v>
      </c>
      <c r="C24" s="6" t="s">
        <v>160</v>
      </c>
      <c r="D24" s="1" t="s">
        <v>161</v>
      </c>
      <c r="E24" s="1" t="s">
        <v>162</v>
      </c>
      <c r="F24" s="1" t="s">
        <v>163</v>
      </c>
      <c r="H24" s="1" t="s">
        <v>164</v>
      </c>
      <c r="I24" s="11" t="s">
        <v>423</v>
      </c>
    </row>
    <row r="25" ht="56" spans="1:9">
      <c r="A25" s="3" t="s">
        <v>165</v>
      </c>
      <c r="B25" s="1" t="s">
        <v>16</v>
      </c>
      <c r="C25" s="6" t="s">
        <v>166</v>
      </c>
      <c r="D25" s="1" t="s">
        <v>161</v>
      </c>
      <c r="E25" s="1" t="s">
        <v>167</v>
      </c>
      <c r="F25" s="1" t="s">
        <v>168</v>
      </c>
      <c r="H25" s="1" t="s">
        <v>169</v>
      </c>
      <c r="I25" s="11" t="s">
        <v>423</v>
      </c>
    </row>
    <row r="26" ht="42" spans="1:9">
      <c r="A26" s="3" t="s">
        <v>170</v>
      </c>
      <c r="B26" s="1" t="s">
        <v>16</v>
      </c>
      <c r="C26" s="6" t="s">
        <v>171</v>
      </c>
      <c r="D26" s="1" t="s">
        <v>161</v>
      </c>
      <c r="E26" s="1" t="s">
        <v>172</v>
      </c>
      <c r="F26" s="1" t="s">
        <v>173</v>
      </c>
      <c r="H26" s="1" t="s">
        <v>174</v>
      </c>
      <c r="I26" s="11" t="s">
        <v>421</v>
      </c>
    </row>
    <row r="27" ht="126" spans="1:9">
      <c r="A27" s="9" t="s">
        <v>175</v>
      </c>
      <c r="B27" s="10" t="s">
        <v>16</v>
      </c>
      <c r="C27" s="6" t="s">
        <v>176</v>
      </c>
      <c r="D27" s="10" t="s">
        <v>161</v>
      </c>
      <c r="E27" s="10" t="s">
        <v>177</v>
      </c>
      <c r="F27" s="3" t="s">
        <v>178</v>
      </c>
      <c r="H27" s="3" t="s">
        <v>179</v>
      </c>
      <c r="I27" s="11" t="s">
        <v>420</v>
      </c>
    </row>
    <row r="28" ht="42" spans="1:9">
      <c r="A28" s="3" t="s">
        <v>180</v>
      </c>
      <c r="B28" s="1" t="s">
        <v>181</v>
      </c>
      <c r="C28" s="6" t="s">
        <v>182</v>
      </c>
      <c r="D28" s="3" t="s">
        <v>183</v>
      </c>
      <c r="E28" s="1" t="s">
        <v>184</v>
      </c>
      <c r="F28" s="3" t="s">
        <v>185</v>
      </c>
      <c r="H28" s="1" t="s">
        <v>186</v>
      </c>
      <c r="I28" s="11" t="s">
        <v>425</v>
      </c>
    </row>
    <row r="29" ht="70" spans="1:9">
      <c r="A29" s="3" t="s">
        <v>187</v>
      </c>
      <c r="B29" s="1" t="s">
        <v>188</v>
      </c>
      <c r="C29" s="6" t="s">
        <v>189</v>
      </c>
      <c r="D29" s="1" t="s">
        <v>190</v>
      </c>
      <c r="E29" s="1" t="s">
        <v>191</v>
      </c>
      <c r="F29" s="1" t="s">
        <v>192</v>
      </c>
      <c r="H29" s="1" t="s">
        <v>193</v>
      </c>
      <c r="I29" s="11" t="s">
        <v>423</v>
      </c>
    </row>
    <row r="30" ht="196" spans="1:9">
      <c r="A30" s="3" t="s">
        <v>194</v>
      </c>
      <c r="B30" s="1" t="s">
        <v>195</v>
      </c>
      <c r="C30" s="6" t="s">
        <v>196</v>
      </c>
      <c r="D30" s="1" t="s">
        <v>197</v>
      </c>
      <c r="E30" s="1" t="s">
        <v>198</v>
      </c>
      <c r="F30" s="1" t="s">
        <v>199</v>
      </c>
      <c r="H30" s="3" t="s">
        <v>200</v>
      </c>
      <c r="I30" s="11" t="s">
        <v>423</v>
      </c>
    </row>
    <row r="31" ht="70" spans="1:9">
      <c r="A31" s="3" t="s">
        <v>201</v>
      </c>
      <c r="B31" s="1" t="s">
        <v>202</v>
      </c>
      <c r="C31" s="6" t="s">
        <v>203</v>
      </c>
      <c r="D31" s="3" t="s">
        <v>204</v>
      </c>
      <c r="E31" s="1" t="s">
        <v>205</v>
      </c>
      <c r="F31" s="1" t="s">
        <v>206</v>
      </c>
      <c r="H31" s="1" t="s">
        <v>207</v>
      </c>
      <c r="I31" s="11" t="s">
        <v>420</v>
      </c>
    </row>
    <row r="32" ht="56" spans="1:9">
      <c r="A32" s="3" t="s">
        <v>208</v>
      </c>
      <c r="B32" s="1" t="s">
        <v>16</v>
      </c>
      <c r="C32" s="6" t="s">
        <v>209</v>
      </c>
      <c r="D32" s="1" t="s">
        <v>161</v>
      </c>
      <c r="E32" s="1" t="s">
        <v>210</v>
      </c>
      <c r="F32" s="1" t="s">
        <v>211</v>
      </c>
      <c r="H32" s="1" t="s">
        <v>212</v>
      </c>
      <c r="I32" s="11" t="s">
        <v>426</v>
      </c>
    </row>
    <row r="33" ht="42" spans="1:9">
      <c r="A33" s="3" t="s">
        <v>213</v>
      </c>
      <c r="B33" s="1" t="s">
        <v>214</v>
      </c>
      <c r="C33" s="6" t="s">
        <v>215</v>
      </c>
      <c r="D33" s="3" t="s">
        <v>216</v>
      </c>
      <c r="E33" s="1" t="s">
        <v>217</v>
      </c>
      <c r="F33" s="1" t="s">
        <v>218</v>
      </c>
      <c r="H33" s="1" t="s">
        <v>219</v>
      </c>
      <c r="I33" s="11" t="s">
        <v>427</v>
      </c>
    </row>
    <row r="34" ht="84" spans="1:9">
      <c r="A34" s="3" t="s">
        <v>220</v>
      </c>
      <c r="B34" s="4" t="s">
        <v>221</v>
      </c>
      <c r="C34" s="6" t="s">
        <v>222</v>
      </c>
      <c r="D34" s="1" t="s">
        <v>223</v>
      </c>
      <c r="E34" s="1" t="s">
        <v>224</v>
      </c>
      <c r="F34" s="1" t="s">
        <v>225</v>
      </c>
      <c r="H34" s="1" t="s">
        <v>226</v>
      </c>
      <c r="I34" s="11" t="s">
        <v>428</v>
      </c>
    </row>
    <row r="35" ht="42" spans="1:9">
      <c r="A35" s="3" t="s">
        <v>227</v>
      </c>
      <c r="B35" s="1" t="s">
        <v>228</v>
      </c>
      <c r="C35" s="3" t="s">
        <v>229</v>
      </c>
      <c r="D35" s="1" t="s">
        <v>230</v>
      </c>
      <c r="E35" s="1" t="s">
        <v>231</v>
      </c>
      <c r="F35" s="1" t="s">
        <v>232</v>
      </c>
      <c r="H35" s="1" t="s">
        <v>233</v>
      </c>
      <c r="I35" s="11" t="s">
        <v>429</v>
      </c>
    </row>
    <row r="36" ht="84" spans="1:9">
      <c r="A36" s="3" t="s">
        <v>234</v>
      </c>
      <c r="B36" s="1" t="s">
        <v>235</v>
      </c>
      <c r="C36" s="3" t="s">
        <v>236</v>
      </c>
      <c r="D36" s="1" t="s">
        <v>237</v>
      </c>
      <c r="E36" s="1" t="s">
        <v>238</v>
      </c>
      <c r="F36" s="1" t="s">
        <v>239</v>
      </c>
      <c r="H36" s="1" t="s">
        <v>240</v>
      </c>
      <c r="I36" s="11" t="s">
        <v>423</v>
      </c>
    </row>
    <row r="37" ht="42" spans="1:9">
      <c r="A37" s="3" t="s">
        <v>241</v>
      </c>
      <c r="B37" s="1" t="s">
        <v>242</v>
      </c>
      <c r="C37" s="3" t="s">
        <v>243</v>
      </c>
      <c r="D37" s="3" t="s">
        <v>244</v>
      </c>
      <c r="E37" s="1" t="s">
        <v>245</v>
      </c>
      <c r="F37" s="1" t="s">
        <v>246</v>
      </c>
      <c r="H37" s="1" t="s">
        <v>247</v>
      </c>
      <c r="I37" s="11" t="s">
        <v>423</v>
      </c>
    </row>
    <row r="38" ht="42" spans="1:9">
      <c r="A38" s="3" t="s">
        <v>248</v>
      </c>
      <c r="B38" s="1" t="s">
        <v>249</v>
      </c>
      <c r="C38" s="3" t="s">
        <v>250</v>
      </c>
      <c r="D38" s="1" t="s">
        <v>251</v>
      </c>
      <c r="E38" s="1" t="s">
        <v>252</v>
      </c>
      <c r="F38" s="1" t="s">
        <v>253</v>
      </c>
      <c r="H38" s="1" t="s">
        <v>254</v>
      </c>
      <c r="I38" s="11" t="s">
        <v>421</v>
      </c>
    </row>
    <row r="39" ht="42" spans="1:9">
      <c r="A39" s="3" t="s">
        <v>255</v>
      </c>
      <c r="B39" s="1" t="s">
        <v>256</v>
      </c>
      <c r="C39" s="3" t="s">
        <v>257</v>
      </c>
      <c r="D39" s="1" t="s">
        <v>64</v>
      </c>
      <c r="E39" s="1" t="s">
        <v>258</v>
      </c>
      <c r="F39" s="1" t="s">
        <v>259</v>
      </c>
      <c r="H39" s="1" t="s">
        <v>260</v>
      </c>
      <c r="I39" s="11" t="s">
        <v>420</v>
      </c>
    </row>
    <row r="40" ht="56" spans="1:9">
      <c r="A40" s="3" t="s">
        <v>261</v>
      </c>
      <c r="B40" s="1" t="s">
        <v>249</v>
      </c>
      <c r="C40" s="3" t="s">
        <v>262</v>
      </c>
      <c r="D40" s="3" t="s">
        <v>251</v>
      </c>
      <c r="E40" s="1" t="s">
        <v>263</v>
      </c>
      <c r="F40" s="1" t="s">
        <v>264</v>
      </c>
      <c r="H40" s="1" t="s">
        <v>265</v>
      </c>
      <c r="I40" s="11" t="s">
        <v>429</v>
      </c>
    </row>
    <row r="41" ht="28" spans="1:9">
      <c r="A41" s="3" t="s">
        <v>266</v>
      </c>
      <c r="B41" s="1" t="s">
        <v>267</v>
      </c>
      <c r="C41" s="3" t="s">
        <v>268</v>
      </c>
      <c r="D41" s="3" t="s">
        <v>269</v>
      </c>
      <c r="E41" s="1" t="s">
        <v>270</v>
      </c>
      <c r="F41" s="1" t="s">
        <v>271</v>
      </c>
      <c r="H41" s="1" t="s">
        <v>272</v>
      </c>
      <c r="I41" s="11" t="s">
        <v>426</v>
      </c>
    </row>
    <row r="42" ht="28" spans="1:9">
      <c r="A42" s="3" t="s">
        <v>273</v>
      </c>
      <c r="B42" s="1" t="s">
        <v>274</v>
      </c>
      <c r="C42" s="3" t="s">
        <v>275</v>
      </c>
      <c r="D42" s="3" t="s">
        <v>276</v>
      </c>
      <c r="E42" s="1" t="s">
        <v>277</v>
      </c>
      <c r="F42" s="1" t="s">
        <v>278</v>
      </c>
      <c r="H42" s="1" t="s">
        <v>279</v>
      </c>
      <c r="I42" s="11" t="s">
        <v>420</v>
      </c>
    </row>
    <row r="43" ht="28" spans="1:9">
      <c r="A43" s="3" t="s">
        <v>280</v>
      </c>
      <c r="B43" s="1" t="s">
        <v>281</v>
      </c>
      <c r="C43" s="3" t="s">
        <v>282</v>
      </c>
      <c r="D43" s="3" t="s">
        <v>283</v>
      </c>
      <c r="E43" s="1" t="s">
        <v>284</v>
      </c>
      <c r="F43" s="1" t="s">
        <v>285</v>
      </c>
      <c r="H43" s="3" t="s">
        <v>286</v>
      </c>
      <c r="I43" s="11" t="s">
        <v>416</v>
      </c>
    </row>
    <row r="44" ht="28" spans="1:9">
      <c r="A44" s="3" t="s">
        <v>287</v>
      </c>
      <c r="B44" s="1" t="s">
        <v>288</v>
      </c>
      <c r="C44" s="3" t="s">
        <v>289</v>
      </c>
      <c r="D44" s="1" t="s">
        <v>290</v>
      </c>
      <c r="E44" s="1" t="s">
        <v>291</v>
      </c>
      <c r="F44" s="1" t="s">
        <v>292</v>
      </c>
      <c r="H44" s="1" t="s">
        <v>293</v>
      </c>
      <c r="I44" s="11" t="s">
        <v>416</v>
      </c>
    </row>
    <row r="45" ht="70" spans="1:9">
      <c r="A45" s="3" t="s">
        <v>294</v>
      </c>
      <c r="B45" s="1" t="s">
        <v>295</v>
      </c>
      <c r="C45" s="3" t="s">
        <v>296</v>
      </c>
      <c r="D45" s="3" t="s">
        <v>297</v>
      </c>
      <c r="E45" s="1" t="s">
        <v>298</v>
      </c>
      <c r="F45" s="1" t="s">
        <v>299</v>
      </c>
      <c r="H45" s="1" t="s">
        <v>300</v>
      </c>
      <c r="I45" s="11" t="s">
        <v>416</v>
      </c>
    </row>
    <row r="46" ht="42" spans="1:9">
      <c r="A46" s="3" t="s">
        <v>301</v>
      </c>
      <c r="B46" s="1" t="s">
        <v>302</v>
      </c>
      <c r="C46" s="3" t="s">
        <v>303</v>
      </c>
      <c r="D46" s="3" t="s">
        <v>304</v>
      </c>
      <c r="E46" s="1" t="s">
        <v>305</v>
      </c>
      <c r="F46" s="3" t="s">
        <v>306</v>
      </c>
      <c r="H46" s="1" t="s">
        <v>307</v>
      </c>
      <c r="I46" s="11" t="s">
        <v>423</v>
      </c>
    </row>
    <row r="47" ht="42" spans="1:9">
      <c r="A47" s="3" t="s">
        <v>308</v>
      </c>
      <c r="B47" s="1" t="s">
        <v>249</v>
      </c>
      <c r="C47" s="3" t="s">
        <v>309</v>
      </c>
      <c r="D47" s="3" t="s">
        <v>310</v>
      </c>
      <c r="E47" s="1" t="s">
        <v>311</v>
      </c>
      <c r="F47" s="1" t="s">
        <v>312</v>
      </c>
      <c r="H47" s="1" t="s">
        <v>313</v>
      </c>
      <c r="I47" s="11" t="s">
        <v>423</v>
      </c>
    </row>
    <row r="48" ht="70" spans="1:9">
      <c r="A48" s="3" t="s">
        <v>314</v>
      </c>
      <c r="B48" s="1" t="s">
        <v>315</v>
      </c>
      <c r="C48" s="3" t="s">
        <v>316</v>
      </c>
      <c r="D48" s="3" t="s">
        <v>317</v>
      </c>
      <c r="E48" s="1" t="s">
        <v>318</v>
      </c>
      <c r="F48" s="1" t="s">
        <v>319</v>
      </c>
      <c r="H48" s="1" t="s">
        <v>320</v>
      </c>
      <c r="I48" s="11" t="s">
        <v>421</v>
      </c>
    </row>
    <row r="49" ht="56" spans="1:9">
      <c r="A49" s="3" t="s">
        <v>321</v>
      </c>
      <c r="B49" s="1" t="s">
        <v>322</v>
      </c>
      <c r="C49" s="3" t="s">
        <v>323</v>
      </c>
      <c r="D49" s="1" t="s">
        <v>324</v>
      </c>
      <c r="E49" s="1" t="s">
        <v>325</v>
      </c>
      <c r="F49" s="1" t="s">
        <v>326</v>
      </c>
      <c r="H49" s="1" t="s">
        <v>327</v>
      </c>
      <c r="I49" s="11" t="s">
        <v>430</v>
      </c>
    </row>
    <row r="50" ht="28" spans="1:9">
      <c r="A50" s="3" t="s">
        <v>328</v>
      </c>
      <c r="B50" s="1" t="s">
        <v>329</v>
      </c>
      <c r="C50" s="3" t="s">
        <v>330</v>
      </c>
      <c r="D50" s="1" t="s">
        <v>331</v>
      </c>
      <c r="E50" s="1" t="s">
        <v>332</v>
      </c>
      <c r="F50" s="1" t="s">
        <v>333</v>
      </c>
      <c r="H50" s="1" t="s">
        <v>334</v>
      </c>
      <c r="I50" s="11" t="s">
        <v>423</v>
      </c>
    </row>
    <row r="51" ht="28" spans="1:9">
      <c r="A51" s="3" t="s">
        <v>335</v>
      </c>
      <c r="B51" s="1" t="s">
        <v>288</v>
      </c>
      <c r="C51" s="3" t="s">
        <v>336</v>
      </c>
      <c r="D51" s="1" t="s">
        <v>290</v>
      </c>
      <c r="E51" s="1" t="s">
        <v>337</v>
      </c>
      <c r="F51" s="1" t="s">
        <v>292</v>
      </c>
      <c r="H51" s="1" t="s">
        <v>338</v>
      </c>
      <c r="I51" s="11" t="s">
        <v>416</v>
      </c>
    </row>
    <row r="52" ht="42" spans="1:9">
      <c r="A52" s="3" t="s">
        <v>339</v>
      </c>
      <c r="B52" s="1" t="s">
        <v>340</v>
      </c>
      <c r="C52" s="3" t="s">
        <v>341</v>
      </c>
      <c r="D52" s="1" t="s">
        <v>342</v>
      </c>
      <c r="E52" s="1" t="s">
        <v>343</v>
      </c>
      <c r="F52" s="1" t="s">
        <v>344</v>
      </c>
      <c r="H52" s="1" t="s">
        <v>345</v>
      </c>
      <c r="I52" s="11" t="s">
        <v>431</v>
      </c>
    </row>
    <row r="53" ht="28" spans="1:9">
      <c r="A53" s="3" t="s">
        <v>346</v>
      </c>
      <c r="B53" s="1" t="s">
        <v>347</v>
      </c>
      <c r="C53" s="3" t="s">
        <v>348</v>
      </c>
      <c r="D53" s="1" t="s">
        <v>349</v>
      </c>
      <c r="E53" s="1" t="s">
        <v>350</v>
      </c>
      <c r="F53" s="1" t="s">
        <v>351</v>
      </c>
      <c r="H53" s="1" t="s">
        <v>352</v>
      </c>
      <c r="I53" s="11" t="s">
        <v>416</v>
      </c>
    </row>
    <row r="54" ht="56" spans="1:9">
      <c r="A54" s="3" t="s">
        <v>353</v>
      </c>
      <c r="B54" s="1" t="s">
        <v>354</v>
      </c>
      <c r="C54" s="3" t="s">
        <v>355</v>
      </c>
      <c r="D54" s="1" t="s">
        <v>356</v>
      </c>
      <c r="E54" s="1" t="s">
        <v>357</v>
      </c>
      <c r="F54" s="1" t="s">
        <v>358</v>
      </c>
      <c r="H54" s="1" t="s">
        <v>359</v>
      </c>
      <c r="I54" s="11" t="s">
        <v>431</v>
      </c>
    </row>
    <row r="55" ht="42" spans="1:9">
      <c r="A55" s="3" t="s">
        <v>360</v>
      </c>
      <c r="B55" s="1" t="s">
        <v>361</v>
      </c>
      <c r="C55" s="3" t="s">
        <v>362</v>
      </c>
      <c r="D55" s="1" t="s">
        <v>363</v>
      </c>
      <c r="E55" s="1" t="s">
        <v>364</v>
      </c>
      <c r="F55" s="3" t="s">
        <v>365</v>
      </c>
      <c r="H55" s="1" t="s">
        <v>366</v>
      </c>
      <c r="I55" s="11" t="s">
        <v>416</v>
      </c>
    </row>
    <row r="56" ht="56" spans="1:9">
      <c r="A56" s="3" t="s">
        <v>367</v>
      </c>
      <c r="B56" s="1" t="s">
        <v>368</v>
      </c>
      <c r="C56" s="3" t="s">
        <v>369</v>
      </c>
      <c r="D56" s="1" t="s">
        <v>370</v>
      </c>
      <c r="E56" s="1" t="s">
        <v>371</v>
      </c>
      <c r="F56" s="1" t="s">
        <v>372</v>
      </c>
      <c r="H56" s="1" t="s">
        <v>373</v>
      </c>
      <c r="I56" s="11" t="s">
        <v>431</v>
      </c>
    </row>
    <row r="57" ht="42" spans="1:9">
      <c r="A57" s="3" t="s">
        <v>374</v>
      </c>
      <c r="B57" s="1" t="s">
        <v>375</v>
      </c>
      <c r="C57" s="3" t="s">
        <v>376</v>
      </c>
      <c r="D57" s="1" t="s">
        <v>377</v>
      </c>
      <c r="E57" s="1" t="s">
        <v>378</v>
      </c>
      <c r="F57" s="1" t="s">
        <v>379</v>
      </c>
      <c r="H57" s="1" t="s">
        <v>380</v>
      </c>
      <c r="I57" s="11" t="s">
        <v>432</v>
      </c>
    </row>
    <row r="58" ht="98" spans="1:9">
      <c r="A58" s="3" t="s">
        <v>381</v>
      </c>
      <c r="B58" s="1" t="s">
        <v>382</v>
      </c>
      <c r="C58" s="3" t="s">
        <v>383</v>
      </c>
      <c r="D58" s="3" t="s">
        <v>384</v>
      </c>
      <c r="E58" s="1" t="s">
        <v>385</v>
      </c>
      <c r="F58" s="3" t="s">
        <v>386</v>
      </c>
      <c r="H58" s="3" t="s">
        <v>387</v>
      </c>
      <c r="I58" s="11" t="s">
        <v>433</v>
      </c>
    </row>
    <row r="59" ht="70" spans="1:9">
      <c r="A59" s="3" t="s">
        <v>388</v>
      </c>
      <c r="B59" s="1" t="s">
        <v>389</v>
      </c>
      <c r="C59" s="3" t="s">
        <v>390</v>
      </c>
      <c r="D59" s="3" t="s">
        <v>25</v>
      </c>
      <c r="E59" s="1" t="s">
        <v>391</v>
      </c>
      <c r="F59" s="1" t="s">
        <v>392</v>
      </c>
      <c r="H59" s="1" t="s">
        <v>393</v>
      </c>
      <c r="I59" s="11" t="s">
        <v>431</v>
      </c>
    </row>
    <row r="60" ht="42" spans="1:9">
      <c r="A60" s="3" t="s">
        <v>394</v>
      </c>
      <c r="B60" s="1" t="s">
        <v>395</v>
      </c>
      <c r="C60" s="3" t="s">
        <v>396</v>
      </c>
      <c r="D60" s="1" t="s">
        <v>397</v>
      </c>
      <c r="E60" s="1" t="s">
        <v>398</v>
      </c>
      <c r="F60" s="1" t="s">
        <v>399</v>
      </c>
      <c r="H60" s="1" t="s">
        <v>400</v>
      </c>
      <c r="I60" s="11" t="s">
        <v>423</v>
      </c>
    </row>
    <row r="61" ht="28" spans="1:9">
      <c r="A61" s="3" t="s">
        <v>401</v>
      </c>
      <c r="B61" s="1" t="s">
        <v>288</v>
      </c>
      <c r="C61" s="3" t="s">
        <v>402</v>
      </c>
      <c r="D61" s="1" t="s">
        <v>290</v>
      </c>
      <c r="E61" s="1" t="s">
        <v>403</v>
      </c>
      <c r="F61" s="1" t="s">
        <v>404</v>
      </c>
      <c r="H61" s="1" t="s">
        <v>405</v>
      </c>
      <c r="I61" s="11" t="s">
        <v>434</v>
      </c>
    </row>
    <row r="62" ht="70" spans="1:9">
      <c r="A62" s="3" t="s">
        <v>406</v>
      </c>
      <c r="B62" s="1" t="s">
        <v>407</v>
      </c>
      <c r="C62" s="3" t="s">
        <v>408</v>
      </c>
      <c r="D62" s="3" t="s">
        <v>409</v>
      </c>
      <c r="E62" s="1" t="s">
        <v>410</v>
      </c>
      <c r="F62" s="1" t="s">
        <v>411</v>
      </c>
      <c r="H62" s="1" t="s">
        <v>412</v>
      </c>
      <c r="I62" s="11" t="s">
        <v>432</v>
      </c>
    </row>
    <row r="73" spans="2:2">
      <c r="B73" s="4"/>
    </row>
    <row r="80" spans="2:2">
      <c r="B80" s="4"/>
    </row>
    <row r="83" spans="2:2">
      <c r="B83" s="4"/>
    </row>
    <row r="85" spans="2:2">
      <c r="B85" s="4"/>
    </row>
    <row r="93" spans="2:2">
      <c r="B93" s="4"/>
    </row>
  </sheetData>
  <hyperlinks>
    <hyperlink ref="B22" r:id="rId1" display="https://github.com/inversoft/prime-jwt"/>
    <hyperlink ref="B21" r:id="rId1" display="https://github.com/inversoft/prime-jwt"/>
    <hyperlink ref="B11" r:id="rId2" display="https://github.com/spring-projects/spring-data-commons"/>
    <hyperlink ref="B12" r:id="rId3" display="https://github.com/apache/tomcat"/>
    <hyperlink ref="B34" r:id="rId4" display="https://github.com/jenkinsci/favorite-plugin"/>
    <hyperlink ref="B2" r:id="rId3" display="https://github.com/apache/tomcat"/>
    <hyperlink ref="C33" r:id="rId5" display="https://github.com/BigBadaboom/androidsvg/commit/44e4fbf1d0f6db295df34601972741d4cf706cbd" tooltip="https://github.com/BigBadaboom/androidsvg/commit/44e4fbf1d0f6db295df34601972741d4cf706cbd"/>
    <hyperlink ref="C32" r:id="rId6" display="https://github.com/apache/tomcat/commit/a9dd96046d7acb0357c6b7b9e6cc70d186fae663" tooltip="https://github.com/apache/tomcat/commit/a9dd96046d7acb0357c6b7b9e6cc70d186fae663"/>
    <hyperlink ref="C8" r:id="rId7" display="https://github.com/apache/tomcat/commit/92cd494555598e99dd691712e8ee426a2f9c2e93" tooltip="https://github.com/apache/tomcat/commit/92cd494555598e99dd691712e8ee426a2f9c2e93"/>
    <hyperlink ref="C12" r:id="rId8" display="https://github.com/apache/tomcat/commit/efb860b3ff8ebcf606199b8d0d432f76898040da" tooltip="https://github.com/apache/tomcat/commit/efb860b3ff8ebcf606199b8d0d432f76898040da"/>
    <hyperlink ref="C2" r:id="rId9" display="https://github.com/apache/tomcat/commit/2835bb4e030c1c741ed0847bb3b9c3822e4fbc8a"/>
    <hyperlink ref="C3" r:id="rId10" display="https://github.com/apache/batik/commit/f91125b26a6ca2b7a1195f1842360bed03629839"/>
    <hyperlink ref="C4" r:id="rId11" display="https://github.com/pippo-java/pippo/commit/9f36e5891c0b11f840e1e1561ae96d83ba9ce759"/>
    <hyperlink ref="C5" r:id="rId12" display="https://github.com/opennetworkinglab/onos/commit/4b19da6ce94de4865a365c200d6e8169ffb2184f"/>
    <hyperlink ref="C6" r:id="rId13" display="https://github.com/pippo-java/pippo/commit/c6b26551a82d2dd32097fcb17c13c3b830916296"/>
    <hyperlink ref="C7" r:id="rId14" display="https://github.com/eclipse-ee4j/mojarra/commit/1b434748d9239f42eae8aa7d37d7a0930c061e24"/>
    <hyperlink ref="C9" r:id="rId15" display="https://github.com/apache/commons-compress/commit/2a2f1dc48e22a34ddb72321a4db211da91aa933b"/>
    <hyperlink ref="C10" r:id="rId16" display="https://github.com/apache/thrift/commit/d973409661f820d80d72c0034d06a12348c8705e"/>
    <hyperlink ref="C13" r:id="rId17" display="https://github.com/apache/commons-compress/commit/a41ce6892cb0590b2e658704434ac0dbcb6834c8"/>
    <hyperlink ref="C14" r:id="rId18" display="https://github.com/apache/cayenne/commit/6fc896b65ed871be33dcf453cde924bf73cf83db"/>
    <hyperlink ref="C15" r:id="rId19" display="https://github.com/wildfly/wildfly-core/commit/40996ae6d5d3b6c1602a15f96b86a8d8a39b53eb"/>
    <hyperlink ref="C16" r:id="rId20" display="https://github.com/google/guava/commit/f89ece5721b2f637fe754937ff1f3c86d80bb196"/>
    <hyperlink ref="C17" r:id="rId21" display="https://github.com/zeroturnaround/zt-zip/commit/759b72f33bc8f4d69f84f09fcb7f010ad45d6fff"/>
    <hyperlink ref="C18" r:id="rId22" display="https://github.com/codehaus-plexus/plexus-archiver/commit/58bc24e465c0842981692adbf6d75680298989de"/>
    <hyperlink ref="C19" r:id="rId23" display="https://github.com/jenkinsci/groovy-sandbox/commit/0cd7ec12b7c56cfa3167d99c5f43147ce05449d3"/>
    <hyperlink ref="C20" r:id="rId24" display="https://github.com/opennetworkinglab/onos/commit/d59f36ce062b31be67221f6b668abaeb54011d49"/>
    <hyperlink ref="C21" r:id="rId25" display="https://github.com/inversoft/prime-jwt/commit/abb0d479389a2509f939452a6767dc424bb5e6ba"/>
    <hyperlink ref="C22" r:id="rId26" display="https://github.com/inversoft/prime-jwt/commit/0d94dcef0133d699f21d217e922564adbb83a227"/>
    <hyperlink ref="C23" r:id="rId27" display="https://github.com/itext/itext7/commit/930a1c81f8ea4952df540f041befbfa2d6757838"/>
    <hyperlink ref="C24" r:id="rId28" display="https://github.com/apache/tomcat/commit/cf181edc9a8c239cde704cffc3c503425bdcae2b"/>
    <hyperlink ref="C25" r:id="rId29" display="https://github.com/apache/tomcat/commit/b94478d45b7e1fc06134a785571f78772fa30fed"/>
    <hyperlink ref="C26" r:id="rId30" display="https://github.com/apache/tomcat/commit/5496e193a89b8b8b3177e516358df2f07ab852b3"/>
    <hyperlink ref="C27" r:id="rId31" display="https://github.com/apache/tomcat/commit/dfa40863421d7681fed893b4256666491887e38c"/>
    <hyperlink ref="C28" r:id="rId32" display="https://github.com/apache/atlas/commit/0dcfd21bbfaac6f037f46b7aaaab0e5546fd2a7"/>
    <hyperlink ref="C29" r:id="rId33" display="https://github.com/apache/sling-org-apache-sling-xss/commit/ec6764d165abc4df8cffd8439761bb2228887db9" tooltip="https://github.com/apache/sling-org-apache-sling-xss/commit/ec6764d165abc4df8cffd8439761bb2228887db9"/>
    <hyperlink ref="C30" r:id="rId34" display="https://github.com/nahsra/antisamy/commit/82da009e733a989a57190cd6aa1b6824724f6d36"/>
    <hyperlink ref="C31" r:id="rId35" display="https://github.com/bcgit/bc-java/commit/a00b684465b38d722ca9a3543b8af8568e6bad5c"/>
    <hyperlink ref="C34" r:id="rId36" display="https://github.com/jenkinsci/favorite-plugin/commit/b6359532fe085d9ea6b7894e997e797806480777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localization</vt:lpstr>
      <vt:lpstr>fix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</dc:creator>
  <cp:lastModifiedBy>沈逸君</cp:lastModifiedBy>
  <dcterms:created xsi:type="dcterms:W3CDTF">2022-12-01T16:12:00Z</dcterms:created>
  <dcterms:modified xsi:type="dcterms:W3CDTF">2024-01-31T08:59:21Z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028CD01282014C3AB8CF670745BECE68_13</vt:lpwstr>
  </property>
  <property fmtid="{D5CDD505-2E9C-101B-9397-08002B2CF9AE}" pid="3" name="KSOProductBuildVer">
    <vt:lpwstr>2052-12.1.0.15374</vt:lpwstr>
  </property>
</Properties>
</file>