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330"/>
  </bookViews>
  <sheets>
    <sheet name="Sheet1" sheetId="1" r:id="rId1"/>
    <sheet name="Sheet2" sheetId="2" r:id="rId2"/>
  </sheets>
  <definedNames>
    <definedName name="_xlnm._FilterDatabase" localSheetId="1" hidden="1">Sheet2!$A$1:$AU$363</definedName>
  </definedNames>
  <calcPr calcId="144525"/>
</workbook>
</file>

<file path=xl/sharedStrings.xml><?xml version="1.0" encoding="utf-8"?>
<sst xmlns="http://schemas.openxmlformats.org/spreadsheetml/2006/main" count="105" uniqueCount="49">
  <si>
    <t>Trait</t>
  </si>
  <si>
    <t>Units</t>
  </si>
  <si>
    <t>Mean</t>
  </si>
  <si>
    <t>SD</t>
  </si>
  <si>
    <t>Max</t>
  </si>
  <si>
    <t>Min</t>
  </si>
  <si>
    <t>CV</t>
  </si>
  <si>
    <t>C4：0</t>
  </si>
  <si>
    <t>g/100 g of total fat</t>
  </si>
  <si>
    <t>Percentage of total fatty acid</t>
  </si>
  <si>
    <t>C6：0</t>
  </si>
  <si>
    <t>C8：0</t>
  </si>
  <si>
    <t>C10：0</t>
  </si>
  <si>
    <t>C12：0</t>
  </si>
  <si>
    <t>C14：0</t>
  </si>
  <si>
    <t>C14：1,cis-9</t>
  </si>
  <si>
    <t>C15：0</t>
  </si>
  <si>
    <t>C16：0</t>
  </si>
  <si>
    <t>C17：0</t>
  </si>
  <si>
    <t>C18：0</t>
  </si>
  <si>
    <t>C18：1,n9 cis-9</t>
  </si>
  <si>
    <t>C18：1,n9 trans-11</t>
  </si>
  <si>
    <t>C18：2,n6cis-9,12</t>
  </si>
  <si>
    <t>C18：3,n3cis-9,12,15</t>
  </si>
  <si>
    <t>TFA</t>
  </si>
  <si>
    <t>——</t>
  </si>
  <si>
    <t>SFA</t>
  </si>
  <si>
    <t>MUFA</t>
  </si>
  <si>
    <t>PUFA</t>
  </si>
  <si>
    <t>UFA</t>
  </si>
  <si>
    <t>SCFA</t>
  </si>
  <si>
    <t>MCFA</t>
  </si>
  <si>
    <t>LCFA</t>
  </si>
  <si>
    <t>number</t>
  </si>
  <si>
    <t>C12：0 月桂酸</t>
  </si>
  <si>
    <t>C16：0 棕榈酸</t>
  </si>
  <si>
    <t>C18：0 硬脂酸</t>
  </si>
  <si>
    <t>C18：1,n9 cis-9 油酸</t>
  </si>
  <si>
    <t>C18：1,n9 trans-11 反式油酸</t>
  </si>
  <si>
    <t>C18：2,n6cis-9,12 亚油酸</t>
  </si>
  <si>
    <t>C18：3,n3cis-9,12,15 α-亚麻酸</t>
  </si>
  <si>
    <t>总FA（g/100g）</t>
  </si>
  <si>
    <t>SFA 饱和脂肪酸</t>
  </si>
  <si>
    <t>MUFA 单不饱和脂肪酸</t>
  </si>
  <si>
    <t>PUFA 多不饱和脂肪酸</t>
  </si>
  <si>
    <t>UFA 不饱和脂肪酸</t>
  </si>
  <si>
    <t>SCFA 单链脂肪酸</t>
  </si>
  <si>
    <t>MCFA 中链脂肪酸</t>
  </si>
  <si>
    <t>LCFA 长链脂肪酸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</si>
</sst>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7"/>
  <sheetViews>
    <sheetView tabSelected="1" workbookViewId="0">
      <selection activeCell="A1" sqref="A1:G47"/>
    </sheetView>
  </sheetViews>
  <sheetFormatPr defaultColWidth="8.72727272727273" defaultRowHeight="14" outlineLevelCol="6"/>
  <cols>
    <col min="1" max="1" width="36.7272727272727" customWidth="1"/>
    <col min="2" max="2" width="35.8181818181818" customWidth="1"/>
    <col min="3" max="3" width="18.2727272727273" customWidth="1"/>
    <col min="4" max="4" width="13.5454545454545" customWidth="1"/>
    <col min="5" max="6" width="16.2727272727273"/>
    <col min="7" max="7" width="14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1" t="s">
        <v>7</v>
      </c>
      <c r="B2" s="1" t="s">
        <v>8</v>
      </c>
      <c r="C2" s="2">
        <v>1.17493871866295</v>
      </c>
      <c r="D2" s="2">
        <v>1.06402403763199</v>
      </c>
      <c r="E2" s="2">
        <v>7.587</v>
      </c>
      <c r="F2" s="2">
        <v>0.087</v>
      </c>
      <c r="G2" s="2">
        <f>D2/C2</f>
        <v>0.905599603392782</v>
      </c>
    </row>
    <row r="3" spans="1:7">
      <c r="A3" s="1"/>
      <c r="B3" s="1" t="s">
        <v>9</v>
      </c>
      <c r="C3" s="2">
        <v>3.35486027106108</v>
      </c>
      <c r="D3" s="2">
        <v>3.08713278845294</v>
      </c>
      <c r="E3" s="2">
        <v>32.4382951280999</v>
      </c>
      <c r="F3" s="2">
        <v>1.14279534229785</v>
      </c>
      <c r="G3" s="2">
        <f t="shared" ref="G3:G47" si="0">D3/C3</f>
        <v>0.920197128650173</v>
      </c>
    </row>
    <row r="4" spans="1:7">
      <c r="A4" s="1" t="s">
        <v>10</v>
      </c>
      <c r="B4" s="1" t="s">
        <v>8</v>
      </c>
      <c r="C4" s="2">
        <v>0.59166016713092</v>
      </c>
      <c r="D4" s="2">
        <v>0.321123666724672</v>
      </c>
      <c r="E4" s="2">
        <v>1.579</v>
      </c>
      <c r="F4" s="2">
        <v>0.076</v>
      </c>
      <c r="G4" s="2">
        <f t="shared" si="0"/>
        <v>0.542750187631974</v>
      </c>
    </row>
    <row r="5" spans="1:7">
      <c r="A5" s="1"/>
      <c r="B5" s="1" t="s">
        <v>9</v>
      </c>
      <c r="C5" s="2">
        <v>1.66100887887832</v>
      </c>
      <c r="D5" s="2">
        <v>0.312601005213222</v>
      </c>
      <c r="E5" s="2">
        <v>2.31987508364934</v>
      </c>
      <c r="F5" s="2">
        <v>0.601</v>
      </c>
      <c r="G5" s="2">
        <f t="shared" si="0"/>
        <v>0.188199478755538</v>
      </c>
    </row>
    <row r="6" spans="1:7">
      <c r="A6" s="1" t="s">
        <v>11</v>
      </c>
      <c r="B6" s="1" t="s">
        <v>8</v>
      </c>
      <c r="C6" s="2">
        <v>0.377108635097493</v>
      </c>
      <c r="D6" s="2">
        <v>0.204970816584908</v>
      </c>
      <c r="E6" s="2">
        <v>1.06</v>
      </c>
      <c r="F6" s="2">
        <v>0.054</v>
      </c>
      <c r="G6" s="2">
        <f t="shared" si="0"/>
        <v>0.543532546084279</v>
      </c>
    </row>
    <row r="7" spans="1:7">
      <c r="A7" s="1"/>
      <c r="B7" s="1" t="s">
        <v>9</v>
      </c>
      <c r="C7" s="2">
        <v>1.06321794235769</v>
      </c>
      <c r="D7" s="2">
        <v>0.21017822815798</v>
      </c>
      <c r="E7" s="2">
        <v>1.54280505968922</v>
      </c>
      <c r="F7" s="2">
        <v>0.341269196392297</v>
      </c>
      <c r="G7" s="2">
        <f t="shared" si="0"/>
        <v>0.197681227700041</v>
      </c>
    </row>
    <row r="8" spans="1:7">
      <c r="A8" s="1" t="s">
        <v>12</v>
      </c>
      <c r="B8" s="1" t="s">
        <v>8</v>
      </c>
      <c r="C8" s="2">
        <v>0.997203342618384</v>
      </c>
      <c r="D8" s="2">
        <v>0.572507061643133</v>
      </c>
      <c r="E8" s="2">
        <v>3.259</v>
      </c>
      <c r="F8" s="2">
        <v>0.085</v>
      </c>
      <c r="G8" s="2">
        <f t="shared" si="0"/>
        <v>0.574112658046137</v>
      </c>
    </row>
    <row r="9" spans="1:7">
      <c r="A9" s="1"/>
      <c r="B9" s="1" t="s">
        <v>9</v>
      </c>
      <c r="C9" s="2">
        <v>2.80046176927425</v>
      </c>
      <c r="D9" s="2">
        <v>0.728392266386932</v>
      </c>
      <c r="E9" s="2">
        <v>5.01807134251742</v>
      </c>
      <c r="F9" s="2">
        <v>0.8076776890916</v>
      </c>
      <c r="G9" s="2">
        <f t="shared" si="0"/>
        <v>0.260097200532646</v>
      </c>
    </row>
    <row r="10" spans="1:7">
      <c r="A10" s="1" t="s">
        <v>13</v>
      </c>
      <c r="B10" s="1" t="s">
        <v>8</v>
      </c>
      <c r="C10" s="2">
        <v>1.13442618384401</v>
      </c>
      <c r="D10" s="2">
        <v>0.64603539474846</v>
      </c>
      <c r="E10" s="2">
        <v>3.72</v>
      </c>
      <c r="F10" s="2">
        <v>0.154</v>
      </c>
      <c r="G10" s="2">
        <f t="shared" si="0"/>
        <v>0.569482090548514</v>
      </c>
    </row>
    <row r="11" spans="1:7">
      <c r="A11" s="1"/>
      <c r="B11" s="1" t="s">
        <v>9</v>
      </c>
      <c r="C11" s="2">
        <v>3.20964557564731</v>
      </c>
      <c r="D11" s="2">
        <v>0.795776504671164</v>
      </c>
      <c r="E11" s="2">
        <v>5.88172751823421</v>
      </c>
      <c r="F11" s="2">
        <v>1.07000702411613</v>
      </c>
      <c r="G11" s="2">
        <f t="shared" si="0"/>
        <v>0.247932828069552</v>
      </c>
    </row>
    <row r="12" spans="1:7">
      <c r="A12" s="1" t="s">
        <v>14</v>
      </c>
      <c r="B12" s="1" t="s">
        <v>8</v>
      </c>
      <c r="C12" s="2">
        <v>3.77188022284123</v>
      </c>
      <c r="D12" s="2">
        <v>1.94511322633593</v>
      </c>
      <c r="E12" s="2">
        <v>9.485</v>
      </c>
      <c r="F12" s="2">
        <v>0.516</v>
      </c>
      <c r="G12" s="2">
        <f t="shared" si="0"/>
        <v>0.515687962347529</v>
      </c>
    </row>
    <row r="13" spans="1:7">
      <c r="A13" s="1"/>
      <c r="B13" s="1" t="s">
        <v>9</v>
      </c>
      <c r="C13" s="2">
        <v>10.7188733472955</v>
      </c>
      <c r="D13" s="2">
        <v>1.69101555681607</v>
      </c>
      <c r="E13" s="2">
        <v>15.2234636871508</v>
      </c>
      <c r="F13" s="2">
        <v>4.98810782241015</v>
      </c>
      <c r="G13" s="2">
        <f t="shared" si="0"/>
        <v>0.157760568860788</v>
      </c>
    </row>
    <row r="14" spans="1:7">
      <c r="A14" s="1" t="s">
        <v>15</v>
      </c>
      <c r="B14" s="1" t="s">
        <v>8</v>
      </c>
      <c r="C14" s="2">
        <v>0.314459610027855</v>
      </c>
      <c r="D14" s="2">
        <v>0.195945731031183</v>
      </c>
      <c r="E14" s="2">
        <v>1.205</v>
      </c>
      <c r="F14" s="2">
        <v>0.031</v>
      </c>
      <c r="G14" s="2">
        <f t="shared" si="0"/>
        <v>0.623118915061384</v>
      </c>
    </row>
    <row r="15" spans="1:7">
      <c r="A15" s="1"/>
      <c r="B15" s="1" t="s">
        <v>9</v>
      </c>
      <c r="C15" s="2">
        <v>0.89391343182344</v>
      </c>
      <c r="D15" s="2">
        <v>0.322875579759798</v>
      </c>
      <c r="E15" s="2">
        <v>2.17203215689102</v>
      </c>
      <c r="F15" s="2">
        <v>0.201524577236485</v>
      </c>
      <c r="G15" s="2">
        <f t="shared" si="0"/>
        <v>0.361193341844281</v>
      </c>
    </row>
    <row r="16" spans="1:7">
      <c r="A16" s="1" t="s">
        <v>16</v>
      </c>
      <c r="B16" s="1" t="s">
        <v>8</v>
      </c>
      <c r="C16" s="2">
        <v>0.38091922005571</v>
      </c>
      <c r="D16" s="2">
        <v>0.235050265974292</v>
      </c>
      <c r="E16" s="2">
        <v>1.685</v>
      </c>
      <c r="F16" s="2">
        <v>0.045</v>
      </c>
      <c r="G16" s="2">
        <f t="shared" si="0"/>
        <v>0.617060661680226</v>
      </c>
    </row>
    <row r="17" spans="1:7">
      <c r="A17" s="1"/>
      <c r="B17" s="1" t="s">
        <v>9</v>
      </c>
      <c r="C17" s="2">
        <v>1.07674742550532</v>
      </c>
      <c r="D17" s="2">
        <v>0.327460526338476</v>
      </c>
      <c r="E17" s="2">
        <v>2.57649327416769</v>
      </c>
      <c r="F17" s="2">
        <v>0.381633870005963</v>
      </c>
      <c r="G17" s="2">
        <f t="shared" si="0"/>
        <v>0.304120092216426</v>
      </c>
    </row>
    <row r="18" spans="1:7">
      <c r="A18" s="1" t="s">
        <v>17</v>
      </c>
      <c r="B18" s="1" t="s">
        <v>8</v>
      </c>
      <c r="C18" s="2">
        <v>12.7348077994429</v>
      </c>
      <c r="D18" s="2">
        <v>6.18867240746078</v>
      </c>
      <c r="E18" s="2">
        <v>31.063</v>
      </c>
      <c r="F18" s="2">
        <v>1.611</v>
      </c>
      <c r="G18" s="2">
        <f t="shared" si="0"/>
        <v>0.48596512055184</v>
      </c>
    </row>
    <row r="19" spans="1:7">
      <c r="A19" s="1"/>
      <c r="B19" s="1" t="s">
        <v>9</v>
      </c>
      <c r="C19" s="2">
        <v>36.3673052885524</v>
      </c>
      <c r="D19" s="2">
        <v>3.52540836707026</v>
      </c>
      <c r="E19" s="2">
        <v>49.2092643607795</v>
      </c>
      <c r="F19" s="2">
        <v>24.8930058040687</v>
      </c>
      <c r="G19" s="2">
        <f t="shared" si="0"/>
        <v>0.096938949396946</v>
      </c>
    </row>
    <row r="20" spans="1:7">
      <c r="A20" s="1" t="s">
        <v>18</v>
      </c>
      <c r="B20" s="1" t="s">
        <v>8</v>
      </c>
      <c r="C20" s="2">
        <v>0.181629526462396</v>
      </c>
      <c r="D20" s="2">
        <v>0.100845001469005</v>
      </c>
      <c r="E20" s="2">
        <v>0.62</v>
      </c>
      <c r="F20" s="2">
        <v>0.02</v>
      </c>
      <c r="G20" s="2">
        <f t="shared" si="0"/>
        <v>0.555223610572389</v>
      </c>
    </row>
    <row r="21" spans="1:7">
      <c r="A21" s="1"/>
      <c r="B21" s="1" t="s">
        <v>9</v>
      </c>
      <c r="C21" s="2">
        <v>0.510481753659441</v>
      </c>
      <c r="D21" s="2">
        <v>0.107053577404883</v>
      </c>
      <c r="E21" s="2">
        <v>0.971194503171247</v>
      </c>
      <c r="F21" s="2">
        <v>0.266</v>
      </c>
      <c r="G21" s="2">
        <f t="shared" si="0"/>
        <v>0.209710879257599</v>
      </c>
    </row>
    <row r="22" spans="1:7">
      <c r="A22" s="1" t="s">
        <v>19</v>
      </c>
      <c r="B22" s="1" t="s">
        <v>8</v>
      </c>
      <c r="C22" s="2">
        <v>3.9158495821727</v>
      </c>
      <c r="D22" s="2">
        <v>2.09821136243357</v>
      </c>
      <c r="E22" s="2">
        <v>11.496</v>
      </c>
      <c r="F22" s="2">
        <v>0.517</v>
      </c>
      <c r="G22" s="2">
        <f t="shared" si="0"/>
        <v>0.53582532178608</v>
      </c>
    </row>
    <row r="23" spans="1:7">
      <c r="A23" s="1"/>
      <c r="B23" s="1" t="s">
        <v>9</v>
      </c>
      <c r="C23" s="2">
        <v>11.1487433823497</v>
      </c>
      <c r="D23" s="2">
        <v>2.35117605162325</v>
      </c>
      <c r="E23" s="2">
        <v>22.3572938689218</v>
      </c>
      <c r="F23" s="2">
        <v>6.18663594470046</v>
      </c>
      <c r="G23" s="2">
        <f t="shared" si="0"/>
        <v>0.210891575040246</v>
      </c>
    </row>
    <row r="24" spans="1:7">
      <c r="A24" s="1" t="s">
        <v>20</v>
      </c>
      <c r="B24" s="1" t="s">
        <v>8</v>
      </c>
      <c r="C24" s="2">
        <v>6.52494707520892</v>
      </c>
      <c r="D24" s="2">
        <v>4.29301767001584</v>
      </c>
      <c r="E24" s="2">
        <v>30.715</v>
      </c>
      <c r="F24" s="2">
        <v>0.051</v>
      </c>
      <c r="G24" s="2">
        <f t="shared" si="0"/>
        <v>0.657939079127072</v>
      </c>
    </row>
    <row r="25" spans="1:7">
      <c r="A25" s="1"/>
      <c r="B25" s="1" t="s">
        <v>9</v>
      </c>
      <c r="C25" s="2">
        <v>17.9757196926823</v>
      </c>
      <c r="D25" s="2">
        <v>6.72711352954965</v>
      </c>
      <c r="E25" s="2">
        <v>37.9352081712303</v>
      </c>
      <c r="F25" s="2">
        <v>0.452</v>
      </c>
      <c r="G25" s="2">
        <f t="shared" si="0"/>
        <v>0.374233334996215</v>
      </c>
    </row>
    <row r="26" spans="1:7">
      <c r="A26" s="1" t="s">
        <v>21</v>
      </c>
      <c r="B26" s="1" t="s">
        <v>8</v>
      </c>
      <c r="C26" s="2">
        <v>1.0349860724234</v>
      </c>
      <c r="D26" s="2">
        <v>2.01496033822256</v>
      </c>
      <c r="E26" s="2">
        <v>13.687</v>
      </c>
      <c r="F26" s="2">
        <v>0.074</v>
      </c>
      <c r="G26" s="2">
        <f t="shared" si="0"/>
        <v>1.9468477807673</v>
      </c>
    </row>
    <row r="27" spans="1:7">
      <c r="A27" s="1"/>
      <c r="B27" s="1" t="s">
        <v>9</v>
      </c>
      <c r="C27" s="2">
        <v>3.33972307826549</v>
      </c>
      <c r="D27" s="2">
        <v>6.06460115069004</v>
      </c>
      <c r="E27" s="2">
        <v>29.348635235732</v>
      </c>
      <c r="F27" s="2">
        <v>0.395031716488776</v>
      </c>
      <c r="G27" s="2">
        <f t="shared" si="0"/>
        <v>1.81589940500089</v>
      </c>
    </row>
    <row r="28" spans="1:7">
      <c r="A28" s="1" t="s">
        <v>22</v>
      </c>
      <c r="B28" s="1" t="s">
        <v>8</v>
      </c>
      <c r="C28" s="2">
        <v>0.99616713091922</v>
      </c>
      <c r="D28" s="2">
        <v>0.548253239340482</v>
      </c>
      <c r="E28" s="2">
        <v>2.843</v>
      </c>
      <c r="F28" s="2">
        <v>0.121</v>
      </c>
      <c r="G28" s="2">
        <f t="shared" si="0"/>
        <v>0.550362707545448</v>
      </c>
    </row>
    <row r="29" spans="1:7">
      <c r="A29" s="1"/>
      <c r="B29" s="1" t="s">
        <v>9</v>
      </c>
      <c r="C29" s="2">
        <v>2.78601442000238</v>
      </c>
      <c r="D29" s="2">
        <v>0.545248332460825</v>
      </c>
      <c r="E29" s="2">
        <v>4.37088514996342</v>
      </c>
      <c r="F29" s="2">
        <v>1.423</v>
      </c>
      <c r="G29" s="2">
        <f t="shared" si="0"/>
        <v>0.195709084829632</v>
      </c>
    </row>
    <row r="30" spans="1:7">
      <c r="A30" s="1" t="s">
        <v>23</v>
      </c>
      <c r="B30" s="1" t="s">
        <v>8</v>
      </c>
      <c r="C30" s="2">
        <v>0.0962785515320334</v>
      </c>
      <c r="D30" s="2">
        <v>0.0700914037088268</v>
      </c>
      <c r="E30" s="2">
        <v>0.335</v>
      </c>
      <c r="F30" s="2">
        <v>0.004</v>
      </c>
      <c r="G30" s="2">
        <f t="shared" si="0"/>
        <v>0.72800642088499</v>
      </c>
    </row>
    <row r="31" spans="1:7">
      <c r="A31" s="1"/>
      <c r="B31" s="1" t="s">
        <v>9</v>
      </c>
      <c r="C31" s="2">
        <v>0.255282315203769</v>
      </c>
      <c r="D31" s="2">
        <v>0.129594613787005</v>
      </c>
      <c r="E31" s="2">
        <v>0.877156167373148</v>
      </c>
      <c r="F31" s="2">
        <v>0.041</v>
      </c>
      <c r="G31" s="2">
        <f t="shared" si="0"/>
        <v>0.507652140664586</v>
      </c>
    </row>
    <row r="32" spans="1:7">
      <c r="A32" s="1" t="s">
        <v>24</v>
      </c>
      <c r="B32" s="1" t="s">
        <v>8</v>
      </c>
      <c r="C32" s="2">
        <v>35.215225626741</v>
      </c>
      <c r="D32" s="2">
        <v>17.140477832163</v>
      </c>
      <c r="E32" s="2">
        <v>80.967</v>
      </c>
      <c r="F32" s="2">
        <v>4.519</v>
      </c>
      <c r="G32" s="2">
        <f t="shared" si="0"/>
        <v>0.48673485763917</v>
      </c>
    </row>
    <row r="33" spans="1:7">
      <c r="A33" s="1"/>
      <c r="B33" s="1" t="s">
        <v>9</v>
      </c>
      <c r="C33" s="2" t="s">
        <v>25</v>
      </c>
      <c r="D33" s="2" t="s">
        <v>25</v>
      </c>
      <c r="E33" s="2" t="s">
        <v>25</v>
      </c>
      <c r="F33" s="2" t="s">
        <v>25</v>
      </c>
      <c r="G33" s="2" t="s">
        <v>25</v>
      </c>
    </row>
    <row r="34" spans="1:7">
      <c r="A34" s="1" t="s">
        <v>26</v>
      </c>
      <c r="B34" s="1" t="s">
        <v>8</v>
      </c>
      <c r="C34" s="2">
        <v>25.3889330340529</v>
      </c>
      <c r="D34" s="2">
        <v>12.3264525033854</v>
      </c>
      <c r="E34" s="2">
        <v>59.80351415</v>
      </c>
      <c r="F34" s="2">
        <v>3.458018368</v>
      </c>
      <c r="G34" s="2">
        <f t="shared" si="0"/>
        <v>0.485504943703327</v>
      </c>
    </row>
    <row r="35" spans="1:7">
      <c r="A35" s="1"/>
      <c r="B35" s="1" t="s">
        <v>9</v>
      </c>
      <c r="C35" s="2">
        <v>72.300774894733</v>
      </c>
      <c r="D35" s="2">
        <v>4.50343939245561</v>
      </c>
      <c r="E35" s="2">
        <v>90.8914073870013</v>
      </c>
      <c r="F35" s="2">
        <v>51.5646867592566</v>
      </c>
      <c r="G35" s="2">
        <f t="shared" si="0"/>
        <v>0.0622875674432595</v>
      </c>
    </row>
    <row r="36" spans="1:7">
      <c r="A36" s="1" t="s">
        <v>27</v>
      </c>
      <c r="B36" s="1" t="s">
        <v>8</v>
      </c>
      <c r="C36" s="2">
        <v>8.5157584802674</v>
      </c>
      <c r="D36" s="2">
        <v>4.65442492017957</v>
      </c>
      <c r="E36" s="2">
        <v>34.65680746</v>
      </c>
      <c r="F36" s="2">
        <v>0.478743258</v>
      </c>
      <c r="G36" s="2">
        <f t="shared" si="0"/>
        <v>0.546566102240304</v>
      </c>
    </row>
    <row r="37" spans="1:7">
      <c r="A37" s="1"/>
      <c r="B37" s="1" t="s">
        <v>9</v>
      </c>
      <c r="C37" s="2">
        <v>24.0362045165995</v>
      </c>
      <c r="D37" s="2">
        <v>4.43614823327881</v>
      </c>
      <c r="E37" s="2">
        <v>43.5489329335559</v>
      </c>
      <c r="F37" s="2">
        <v>4.88463685338231</v>
      </c>
      <c r="G37" s="2">
        <f t="shared" si="0"/>
        <v>0.184561095334964</v>
      </c>
    </row>
    <row r="38" spans="1:7">
      <c r="A38" s="1" t="s">
        <v>28</v>
      </c>
      <c r="B38" s="1" t="s">
        <v>8</v>
      </c>
      <c r="C38" s="2">
        <v>1.32597116511421</v>
      </c>
      <c r="D38" s="2">
        <v>0.722771780176086</v>
      </c>
      <c r="E38" s="2">
        <v>3.693657058</v>
      </c>
      <c r="F38" s="2">
        <v>0.147584991</v>
      </c>
      <c r="G38" s="2">
        <f t="shared" si="0"/>
        <v>0.545088610666608</v>
      </c>
    </row>
    <row r="39" spans="1:7">
      <c r="A39" s="1"/>
      <c r="B39" s="1" t="s">
        <v>9</v>
      </c>
      <c r="C39" s="2">
        <v>3.7142282470149</v>
      </c>
      <c r="D39" s="2">
        <v>0.683602316343073</v>
      </c>
      <c r="E39" s="2">
        <v>6.70695377093214</v>
      </c>
      <c r="F39" s="2">
        <v>2.14060426850559</v>
      </c>
      <c r="G39" s="2">
        <f t="shared" si="0"/>
        <v>0.184049625084963</v>
      </c>
    </row>
    <row r="40" spans="1:7">
      <c r="A40" s="1" t="s">
        <v>29</v>
      </c>
      <c r="B40" s="1" t="s">
        <v>8</v>
      </c>
      <c r="C40" s="2">
        <v>9.84689758643732</v>
      </c>
      <c r="D40" s="2">
        <v>5.28389429620504</v>
      </c>
      <c r="E40" s="2">
        <v>37.03969691</v>
      </c>
      <c r="F40" s="2">
        <v>0.89300108</v>
      </c>
      <c r="G40" s="2">
        <f t="shared" si="0"/>
        <v>0.536604981398694</v>
      </c>
    </row>
    <row r="41" spans="1:7">
      <c r="A41" s="1"/>
      <c r="B41" s="1" t="s">
        <v>9</v>
      </c>
      <c r="C41" s="2">
        <v>27.7651338925563</v>
      </c>
      <c r="D41" s="2">
        <v>4.51474631181334</v>
      </c>
      <c r="E41" s="2">
        <v>48.4359957005063</v>
      </c>
      <c r="F41" s="2">
        <v>9.11132619120498</v>
      </c>
      <c r="G41" s="2">
        <f t="shared" si="0"/>
        <v>0.162604881693862</v>
      </c>
    </row>
    <row r="42" spans="1:7">
      <c r="A42" s="1" t="s">
        <v>30</v>
      </c>
      <c r="B42" s="1" t="s">
        <v>8</v>
      </c>
      <c r="C42" s="2">
        <v>3.14087375163788</v>
      </c>
      <c r="D42" s="2">
        <v>1.82388219932485</v>
      </c>
      <c r="E42" s="2">
        <v>10.13544824</v>
      </c>
      <c r="F42" s="2">
        <v>0.351722165</v>
      </c>
      <c r="G42" s="2">
        <f t="shared" si="0"/>
        <v>0.580692617260958</v>
      </c>
    </row>
    <row r="43" spans="1:7">
      <c r="A43" s="1"/>
      <c r="B43" s="1" t="s">
        <v>9</v>
      </c>
      <c r="C43" s="2">
        <v>8.87943401894672</v>
      </c>
      <c r="D43" s="2">
        <v>3.35295430043552</v>
      </c>
      <c r="E43" s="2">
        <v>37.7290103007563</v>
      </c>
      <c r="F43" s="2">
        <v>4.71765357078482</v>
      </c>
      <c r="G43" s="2">
        <f t="shared" si="0"/>
        <v>0.377609011259171</v>
      </c>
    </row>
    <row r="44" spans="1:7">
      <c r="A44" s="1" t="s">
        <v>31</v>
      </c>
      <c r="B44" s="1" t="s">
        <v>8</v>
      </c>
      <c r="C44" s="2">
        <v>18.9353670998886</v>
      </c>
      <c r="D44" s="2">
        <v>9.31591384557185</v>
      </c>
      <c r="E44" s="2">
        <v>47.65839104</v>
      </c>
      <c r="F44" s="2">
        <v>2.524498768</v>
      </c>
      <c r="G44" s="2">
        <f t="shared" si="0"/>
        <v>0.491984855452138</v>
      </c>
    </row>
    <row r="45" spans="1:7">
      <c r="A45" s="1"/>
      <c r="B45" s="1" t="s">
        <v>9</v>
      </c>
      <c r="C45" s="2">
        <v>53.9656227461041</v>
      </c>
      <c r="D45" s="2">
        <v>5.53258308317556</v>
      </c>
      <c r="E45" s="2">
        <v>69.2158976941128</v>
      </c>
      <c r="F45" s="2">
        <v>36.7320287447969</v>
      </c>
      <c r="G45" s="2">
        <f t="shared" si="0"/>
        <v>0.102520508457858</v>
      </c>
    </row>
    <row r="46" spans="1:7">
      <c r="A46" s="1" t="s">
        <v>32</v>
      </c>
      <c r="B46" s="1" t="s">
        <v>8</v>
      </c>
      <c r="C46" s="2">
        <v>13.1389973618802</v>
      </c>
      <c r="D46" s="2">
        <v>6.92953191665419</v>
      </c>
      <c r="E46" s="2">
        <v>44.67101964</v>
      </c>
      <c r="F46" s="2">
        <v>1.618588853</v>
      </c>
      <c r="G46" s="2">
        <f t="shared" si="0"/>
        <v>0.527401880508678</v>
      </c>
    </row>
    <row r="47" spans="1:7">
      <c r="A47" s="1"/>
      <c r="B47" s="1" t="s">
        <v>9</v>
      </c>
      <c r="C47" s="2">
        <v>37.1550260672836</v>
      </c>
      <c r="D47" s="2">
        <v>5.78674092359056</v>
      </c>
      <c r="E47" s="2">
        <v>57.0417925310232</v>
      </c>
      <c r="F47" s="2">
        <v>22.9350826446281</v>
      </c>
      <c r="G47" s="2">
        <f t="shared" si="0"/>
        <v>0.155745844804722</v>
      </c>
    </row>
  </sheetData>
  <mergeCells count="23"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364"/>
  <sheetViews>
    <sheetView topLeftCell="B325" workbookViewId="0">
      <selection activeCell="B364" sqref="B364:AU364"/>
    </sheetView>
  </sheetViews>
  <sheetFormatPr defaultColWidth="8.72727272727273" defaultRowHeight="14"/>
  <cols>
    <col min="2" max="32" width="12.8181818181818"/>
    <col min="34" max="47" width="12.8181818181818"/>
  </cols>
  <sheetData>
    <row r="1" spans="1:46">
      <c r="A1" t="s">
        <v>33</v>
      </c>
      <c r="B1" t="s">
        <v>7</v>
      </c>
      <c r="D1" t="s">
        <v>10</v>
      </c>
      <c r="F1" t="s">
        <v>11</v>
      </c>
      <c r="H1" t="s">
        <v>12</v>
      </c>
      <c r="J1" t="s">
        <v>34</v>
      </c>
      <c r="L1" t="s">
        <v>14</v>
      </c>
      <c r="N1" t="s">
        <v>15</v>
      </c>
      <c r="P1" t="s">
        <v>16</v>
      </c>
      <c r="R1" t="s">
        <v>35</v>
      </c>
      <c r="T1" t="s">
        <v>18</v>
      </c>
      <c r="V1" t="s">
        <v>36</v>
      </c>
      <c r="X1" t="s">
        <v>37</v>
      </c>
      <c r="Z1" t="s">
        <v>38</v>
      </c>
      <c r="AB1" t="s">
        <v>39</v>
      </c>
      <c r="AD1" t="s">
        <v>40</v>
      </c>
      <c r="AF1" t="s">
        <v>41</v>
      </c>
      <c r="AH1" t="s">
        <v>42</v>
      </c>
      <c r="AJ1" t="s">
        <v>43</v>
      </c>
      <c r="AL1" t="s">
        <v>44</v>
      </c>
      <c r="AN1" t="s">
        <v>45</v>
      </c>
      <c r="AP1" t="s">
        <v>46</v>
      </c>
      <c r="AR1" t="s">
        <v>47</v>
      </c>
      <c r="AT1" t="s">
        <v>48</v>
      </c>
    </row>
    <row r="2" spans="1:47">
      <c r="A2">
        <v>1</v>
      </c>
      <c r="B2">
        <v>0.757</v>
      </c>
      <c r="C2">
        <v>2.61340882413864</v>
      </c>
      <c r="D2">
        <v>0.46</v>
      </c>
      <c r="E2">
        <v>1.5880687702824</v>
      </c>
      <c r="F2">
        <v>0.289</v>
      </c>
      <c r="G2">
        <v>0.997721466546986</v>
      </c>
      <c r="H2">
        <v>0.635</v>
      </c>
      <c r="I2">
        <v>2.19222536767244</v>
      </c>
      <c r="J2">
        <v>0.738</v>
      </c>
      <c r="K2">
        <v>2.54781467927915</v>
      </c>
      <c r="L2">
        <v>2.333</v>
      </c>
      <c r="M2">
        <v>8.05427052406269</v>
      </c>
      <c r="N2">
        <v>0.232</v>
      </c>
      <c r="O2">
        <v>0.800939031968515</v>
      </c>
      <c r="P2">
        <v>0.24</v>
      </c>
      <c r="Q2">
        <v>0.828557619277774</v>
      </c>
      <c r="R2">
        <v>9.473</v>
      </c>
      <c r="S2">
        <v>32.7038596975765</v>
      </c>
      <c r="T2">
        <v>0.154</v>
      </c>
      <c r="U2">
        <v>0.531657805703238</v>
      </c>
      <c r="V2">
        <v>4.048</v>
      </c>
      <c r="W2">
        <v>13.9750051784851</v>
      </c>
      <c r="X2">
        <v>7.599</v>
      </c>
      <c r="Y2">
        <v>26.2342056203825</v>
      </c>
      <c r="Z2">
        <v>0.162</v>
      </c>
      <c r="AA2">
        <v>0.559276393012497</v>
      </c>
      <c r="AB2">
        <v>0.884</v>
      </c>
      <c r="AC2">
        <v>3.05185389767313</v>
      </c>
      <c r="AD2">
        <v>0.081</v>
      </c>
      <c r="AE2">
        <v>0.279638196506249</v>
      </c>
      <c r="AF2">
        <v>28.966</v>
      </c>
      <c r="AG2">
        <v>100</v>
      </c>
      <c r="AH2">
        <v>19.16694629</v>
      </c>
      <c r="AI2">
        <v>66.1704974452807</v>
      </c>
      <c r="AJ2">
        <v>8.621480728</v>
      </c>
      <c r="AK2">
        <v>29.7641397776704</v>
      </c>
      <c r="AL2">
        <v>1.177133623</v>
      </c>
      <c r="AM2">
        <v>4.06384596768625</v>
      </c>
      <c r="AN2">
        <v>9.79861435</v>
      </c>
      <c r="AO2">
        <v>33.8279857419043</v>
      </c>
      <c r="AP2">
        <v>2.140451359</v>
      </c>
      <c r="AQ2">
        <v>7.38953034247048</v>
      </c>
      <c r="AR2">
        <v>13.49942508</v>
      </c>
      <c r="AS2">
        <v>46.6043812745978</v>
      </c>
      <c r="AT2">
        <v>13.3256842</v>
      </c>
      <c r="AU2">
        <v>46.0045715666644</v>
      </c>
    </row>
    <row r="3" spans="1:47">
      <c r="A3">
        <v>2</v>
      </c>
      <c r="B3">
        <v>0.637</v>
      </c>
      <c r="C3">
        <v>2.41956926349375</v>
      </c>
      <c r="D3">
        <v>0.372</v>
      </c>
      <c r="E3">
        <v>1.41299806282524</v>
      </c>
      <c r="F3">
        <v>0.249</v>
      </c>
      <c r="G3">
        <v>0.945797090439473</v>
      </c>
      <c r="H3">
        <v>0.691</v>
      </c>
      <c r="I3">
        <v>2.62468188551677</v>
      </c>
      <c r="J3">
        <v>0.788</v>
      </c>
      <c r="K3">
        <v>2.99312492878034</v>
      </c>
      <c r="L3">
        <v>2.806</v>
      </c>
      <c r="M3">
        <v>10.6582595814183</v>
      </c>
      <c r="N3">
        <v>0.341</v>
      </c>
      <c r="O3">
        <v>1.29524822425647</v>
      </c>
      <c r="P3">
        <v>0.22</v>
      </c>
      <c r="Q3">
        <v>0.835644015649333</v>
      </c>
      <c r="R3">
        <v>9.023</v>
      </c>
      <c r="S3">
        <v>34.2727997872906</v>
      </c>
      <c r="T3">
        <v>0.098</v>
      </c>
      <c r="U3">
        <v>0.372241425152885</v>
      </c>
      <c r="V3">
        <v>3.458</v>
      </c>
      <c r="W3">
        <v>13.1348045732518</v>
      </c>
      <c r="X3">
        <v>5.989</v>
      </c>
      <c r="Y3">
        <v>22.7485091351084</v>
      </c>
      <c r="Z3">
        <v>0.104</v>
      </c>
      <c r="AA3">
        <v>0.395031716488776</v>
      </c>
      <c r="AB3">
        <v>0.751</v>
      </c>
      <c r="AC3">
        <v>2.85258479887568</v>
      </c>
      <c r="AD3">
        <v>0</v>
      </c>
      <c r="AE3">
        <v>0</v>
      </c>
      <c r="AF3">
        <v>26.327</v>
      </c>
      <c r="AG3">
        <v>100</v>
      </c>
      <c r="AH3">
        <v>18.64139168</v>
      </c>
      <c r="AI3">
        <v>70.8071245489422</v>
      </c>
      <c r="AJ3">
        <v>6.797966987</v>
      </c>
      <c r="AK3">
        <v>25.8212746875831</v>
      </c>
      <c r="AL3">
        <v>0.887885088</v>
      </c>
      <c r="AM3">
        <v>3.37252663805219</v>
      </c>
      <c r="AN3">
        <v>7.685852075</v>
      </c>
      <c r="AO3">
        <v>29.1938013256353</v>
      </c>
      <c r="AP3">
        <v>1.94934413</v>
      </c>
      <c r="AQ3">
        <v>7.4043534394348</v>
      </c>
      <c r="AR3">
        <v>13.44383056</v>
      </c>
      <c r="AS3">
        <v>51.0648025221256</v>
      </c>
      <c r="AT3">
        <v>10.93406907</v>
      </c>
      <c r="AU3">
        <v>41.531769932009</v>
      </c>
    </row>
    <row r="4" spans="1:47">
      <c r="A4">
        <v>3</v>
      </c>
      <c r="B4">
        <v>1.49</v>
      </c>
      <c r="C4">
        <v>2.7449246527394</v>
      </c>
      <c r="D4">
        <v>0.862</v>
      </c>
      <c r="E4">
        <v>1.58800338970561</v>
      </c>
      <c r="F4">
        <v>0.593</v>
      </c>
      <c r="G4">
        <v>1.09244316716407</v>
      </c>
      <c r="H4">
        <v>1.293</v>
      </c>
      <c r="I4">
        <v>2.38200508455842</v>
      </c>
      <c r="J4">
        <v>1.549</v>
      </c>
      <c r="K4">
        <v>2.85361630006264</v>
      </c>
      <c r="L4">
        <v>5.898</v>
      </c>
      <c r="M4">
        <v>10.8654802697027</v>
      </c>
      <c r="N4">
        <v>0.754</v>
      </c>
      <c r="O4">
        <v>1.38904240816477</v>
      </c>
      <c r="P4">
        <v>0.533</v>
      </c>
      <c r="Q4">
        <v>0.981909288530268</v>
      </c>
      <c r="R4">
        <v>20.698</v>
      </c>
      <c r="S4">
        <v>38.1305036660403</v>
      </c>
      <c r="T4">
        <v>0.224</v>
      </c>
      <c r="U4">
        <v>0.412659813566191</v>
      </c>
      <c r="V4">
        <v>6.162</v>
      </c>
      <c r="W4">
        <v>11.3518293356914</v>
      </c>
      <c r="X4">
        <v>10.94</v>
      </c>
      <c r="Y4">
        <v>20.1540105375631</v>
      </c>
      <c r="Z4">
        <v>0.471</v>
      </c>
      <c r="AA4">
        <v>0.86769094727534</v>
      </c>
      <c r="AB4">
        <v>1.523</v>
      </c>
      <c r="AC4">
        <v>2.80571828598799</v>
      </c>
      <c r="AD4">
        <v>0.086</v>
      </c>
      <c r="AE4">
        <v>0.158431892708448</v>
      </c>
      <c r="AF4">
        <v>54.282</v>
      </c>
      <c r="AG4">
        <v>100</v>
      </c>
      <c r="AH4">
        <v>39.31958196</v>
      </c>
      <c r="AI4">
        <v>72.435765004974</v>
      </c>
      <c r="AJ4">
        <v>13.12134554</v>
      </c>
      <c r="AK4">
        <v>24.1725535905088</v>
      </c>
      <c r="AL4">
        <v>1.841160298</v>
      </c>
      <c r="AM4">
        <v>3.39184314874176</v>
      </c>
      <c r="AN4">
        <v>14.96250584</v>
      </c>
      <c r="AO4">
        <v>27.564396742935</v>
      </c>
      <c r="AP4">
        <v>4.237886222</v>
      </c>
      <c r="AQ4">
        <v>7.80716668877344</v>
      </c>
      <c r="AR4">
        <v>30.21245151</v>
      </c>
      <c r="AS4">
        <v>55.6583241405991</v>
      </c>
      <c r="AT4">
        <v>19.83175006</v>
      </c>
      <c r="AU4">
        <v>36.5346709037987</v>
      </c>
    </row>
    <row r="5" spans="1:47">
      <c r="A5">
        <v>4</v>
      </c>
      <c r="B5">
        <v>0.914</v>
      </c>
      <c r="C5">
        <v>2.61336993194945</v>
      </c>
      <c r="D5">
        <v>0.578</v>
      </c>
      <c r="E5">
        <v>1.65265625893521</v>
      </c>
      <c r="F5">
        <v>0.304</v>
      </c>
      <c r="G5">
        <v>0.869217132727169</v>
      </c>
      <c r="H5">
        <v>0.692</v>
      </c>
      <c r="I5">
        <v>1.9786126837079</v>
      </c>
      <c r="J5">
        <v>0.862</v>
      </c>
      <c r="K5">
        <v>2.46468805398296</v>
      </c>
      <c r="L5">
        <v>3.557</v>
      </c>
      <c r="M5">
        <v>10.1704123062847</v>
      </c>
      <c r="N5">
        <v>0.392</v>
      </c>
      <c r="O5">
        <v>1.12083261851661</v>
      </c>
      <c r="P5">
        <v>0.318</v>
      </c>
      <c r="Q5">
        <v>0.909246869102762</v>
      </c>
      <c r="R5">
        <v>14.375</v>
      </c>
      <c r="S5">
        <v>41.1019614570824</v>
      </c>
      <c r="T5">
        <v>0.13</v>
      </c>
      <c r="U5">
        <v>0.371704694916224</v>
      </c>
      <c r="V5">
        <v>4.024</v>
      </c>
      <c r="W5">
        <v>11.5056899410991</v>
      </c>
      <c r="X5">
        <v>7.076</v>
      </c>
      <c r="Y5">
        <v>20.2321724709784</v>
      </c>
      <c r="Z5">
        <v>0.181</v>
      </c>
      <c r="AA5">
        <v>0.517527305998742</v>
      </c>
      <c r="AB5">
        <v>0.878</v>
      </c>
      <c r="AC5">
        <v>2.51043632412649</v>
      </c>
      <c r="AD5">
        <v>0.067</v>
      </c>
      <c r="AE5">
        <v>0.191570881226054</v>
      </c>
      <c r="AF5">
        <v>34.974</v>
      </c>
      <c r="AG5">
        <v>100</v>
      </c>
      <c r="AH5">
        <v>25.77775405</v>
      </c>
      <c r="AI5">
        <v>73.705478498313</v>
      </c>
      <c r="AJ5">
        <v>8.131086443</v>
      </c>
      <c r="AK5">
        <v>23.248946197175</v>
      </c>
      <c r="AL5">
        <v>1.065413463</v>
      </c>
      <c r="AM5">
        <v>3.04630143249271</v>
      </c>
      <c r="AN5">
        <v>9.196499906</v>
      </c>
      <c r="AO5">
        <v>26.2952476296678</v>
      </c>
      <c r="AP5">
        <v>2.488362704</v>
      </c>
      <c r="AQ5">
        <v>7.11489307485561</v>
      </c>
      <c r="AR5">
        <v>19.89875236</v>
      </c>
      <c r="AS5">
        <v>56.8958436552868</v>
      </c>
      <c r="AT5">
        <v>12.58713889</v>
      </c>
      <c r="AU5">
        <v>35.9899893921199</v>
      </c>
    </row>
    <row r="6" spans="1:47">
      <c r="A6">
        <v>5</v>
      </c>
      <c r="B6">
        <v>1.094</v>
      </c>
      <c r="C6">
        <v>2.83927227427266</v>
      </c>
      <c r="D6">
        <v>0.729</v>
      </c>
      <c r="E6">
        <v>1.89198307856012</v>
      </c>
      <c r="F6">
        <v>0.443</v>
      </c>
      <c r="G6">
        <v>1.14972359917988</v>
      </c>
      <c r="H6">
        <v>1.039</v>
      </c>
      <c r="I6">
        <v>2.69653006669954</v>
      </c>
      <c r="J6">
        <v>1.151</v>
      </c>
      <c r="K6">
        <v>2.98720510757572</v>
      </c>
      <c r="L6">
        <v>3.784</v>
      </c>
      <c r="M6">
        <v>9.82066388103086</v>
      </c>
      <c r="N6">
        <v>0.367</v>
      </c>
      <c r="O6">
        <v>0.952479821442475</v>
      </c>
      <c r="P6">
        <v>0.39</v>
      </c>
      <c r="Q6">
        <v>1.01217201733669</v>
      </c>
      <c r="R6">
        <v>15.951</v>
      </c>
      <c r="S6">
        <v>41.3978355090706</v>
      </c>
      <c r="T6">
        <v>0.169</v>
      </c>
      <c r="U6">
        <v>0.438607874179232</v>
      </c>
      <c r="V6">
        <v>4.233</v>
      </c>
      <c r="W6">
        <v>10.9859593574005</v>
      </c>
      <c r="X6">
        <v>7.035</v>
      </c>
      <c r="Y6">
        <v>18.2580260050349</v>
      </c>
      <c r="Z6">
        <v>0.223</v>
      </c>
      <c r="AA6">
        <v>0.578754768887389</v>
      </c>
      <c r="AB6">
        <v>1.041</v>
      </c>
      <c r="AC6">
        <v>2.70172069242947</v>
      </c>
      <c r="AD6">
        <v>0.068</v>
      </c>
      <c r="AE6">
        <v>0.176481274817679</v>
      </c>
      <c r="AF6">
        <v>38.531</v>
      </c>
      <c r="AG6">
        <v>100</v>
      </c>
      <c r="AH6">
        <v>28.98261048</v>
      </c>
      <c r="AI6">
        <v>75.2189418390387</v>
      </c>
      <c r="AJ6">
        <v>8.310043862</v>
      </c>
      <c r="AK6">
        <v>21.5671637434793</v>
      </c>
      <c r="AL6">
        <v>1.237983109</v>
      </c>
      <c r="AM6">
        <v>3.21295348939815</v>
      </c>
      <c r="AN6">
        <v>9.548026971</v>
      </c>
      <c r="AO6">
        <v>24.7801172328774</v>
      </c>
      <c r="AP6">
        <v>3.304595528</v>
      </c>
      <c r="AQ6">
        <v>8.57645928732709</v>
      </c>
      <c r="AR6">
        <v>22.21181737</v>
      </c>
      <c r="AS6">
        <v>57.6466153746334</v>
      </c>
      <c r="AT6">
        <v>13.01422455</v>
      </c>
      <c r="AU6">
        <v>33.7759844021697</v>
      </c>
    </row>
    <row r="7" spans="1:47">
      <c r="A7">
        <v>6</v>
      </c>
      <c r="B7">
        <v>0.98</v>
      </c>
      <c r="C7">
        <v>2.13516928842215</v>
      </c>
      <c r="D7">
        <v>0.489</v>
      </c>
      <c r="E7">
        <v>1.06540590003922</v>
      </c>
      <c r="F7">
        <v>0.433</v>
      </c>
      <c r="G7">
        <v>0.943396226415094</v>
      </c>
      <c r="H7">
        <v>0.982</v>
      </c>
      <c r="I7">
        <v>2.13952677676587</v>
      </c>
      <c r="J7">
        <v>1.233</v>
      </c>
      <c r="K7">
        <v>2.68639156390257</v>
      </c>
      <c r="L7">
        <v>4.717</v>
      </c>
      <c r="M7">
        <v>10.2771362586605</v>
      </c>
      <c r="N7">
        <v>0.691</v>
      </c>
      <c r="O7">
        <v>1.5055122227548</v>
      </c>
      <c r="P7">
        <v>0.417</v>
      </c>
      <c r="Q7">
        <v>0.908536319665345</v>
      </c>
      <c r="R7">
        <v>18.431</v>
      </c>
      <c r="S7">
        <v>40.1564338315395</v>
      </c>
      <c r="T7">
        <v>0.193</v>
      </c>
      <c r="U7">
        <v>0.420497625168853</v>
      </c>
      <c r="V7">
        <v>4.288</v>
      </c>
      <c r="W7">
        <v>9.34245500893285</v>
      </c>
      <c r="X7">
        <v>10.344</v>
      </c>
      <c r="Y7">
        <v>22.536929713713</v>
      </c>
      <c r="Z7">
        <v>0.196</v>
      </c>
      <c r="AA7">
        <v>0.427033857684431</v>
      </c>
      <c r="AB7">
        <v>1.33</v>
      </c>
      <c r="AC7">
        <v>2.89772974857292</v>
      </c>
      <c r="AD7">
        <v>0.088</v>
      </c>
      <c r="AE7">
        <v>0.191729487123622</v>
      </c>
      <c r="AF7">
        <v>45.898</v>
      </c>
      <c r="AG7">
        <v>100</v>
      </c>
      <c r="AH7">
        <v>32.21564366</v>
      </c>
      <c r="AI7">
        <v>70.1896458669223</v>
      </c>
      <c r="AJ7">
        <v>12.12731454</v>
      </c>
      <c r="AK7">
        <v>26.42231587433</v>
      </c>
      <c r="AL7">
        <v>1.55496427</v>
      </c>
      <c r="AM7">
        <v>3.38786934071201</v>
      </c>
      <c r="AN7">
        <v>13.68227881</v>
      </c>
      <c r="AO7">
        <v>29.810185215042</v>
      </c>
      <c r="AP7">
        <v>2.884203569</v>
      </c>
      <c r="AQ7">
        <v>6.28394171641466</v>
      </c>
      <c r="AR7">
        <v>26.30061435</v>
      </c>
      <c r="AS7">
        <v>57.3023102313826</v>
      </c>
      <c r="AT7">
        <v>16.71310455</v>
      </c>
      <c r="AU7">
        <v>36.4135791319883</v>
      </c>
    </row>
    <row r="8" spans="1:47">
      <c r="A8">
        <v>9</v>
      </c>
      <c r="B8">
        <v>0.859</v>
      </c>
      <c r="C8">
        <v>3.08426986463682</v>
      </c>
      <c r="D8">
        <v>0.487</v>
      </c>
      <c r="E8">
        <v>1.74859071487559</v>
      </c>
      <c r="F8">
        <v>0.31</v>
      </c>
      <c r="G8">
        <v>1.11306595813436</v>
      </c>
      <c r="H8">
        <v>0.739</v>
      </c>
      <c r="I8">
        <v>2.65340562277836</v>
      </c>
      <c r="J8">
        <v>0.869</v>
      </c>
      <c r="K8">
        <v>3.12017521812502</v>
      </c>
      <c r="L8">
        <v>3.063</v>
      </c>
      <c r="M8">
        <v>10.9978097734372</v>
      </c>
      <c r="N8">
        <v>0.188</v>
      </c>
      <c r="O8">
        <v>0.675020645578256</v>
      </c>
      <c r="P8">
        <v>0.295</v>
      </c>
      <c r="Q8">
        <v>1.05920792790205</v>
      </c>
      <c r="R8">
        <v>9.359</v>
      </c>
      <c r="S8">
        <v>33.6038203296111</v>
      </c>
      <c r="T8">
        <v>0.141</v>
      </c>
      <c r="U8">
        <v>0.506265484183692</v>
      </c>
      <c r="V8">
        <v>2.934</v>
      </c>
      <c r="W8">
        <v>10.5346307134394</v>
      </c>
      <c r="X8">
        <v>0.284</v>
      </c>
      <c r="Y8">
        <v>1.01971203906502</v>
      </c>
      <c r="Z8">
        <v>6.596</v>
      </c>
      <c r="AA8">
        <v>23.6831711608201</v>
      </c>
      <c r="AB8">
        <v>0.971</v>
      </c>
      <c r="AC8">
        <v>3.48640982370471</v>
      </c>
      <c r="AD8">
        <v>0.025</v>
      </c>
      <c r="AE8">
        <v>0.0897633837205127</v>
      </c>
      <c r="AF8">
        <v>27.851</v>
      </c>
      <c r="AG8">
        <v>100</v>
      </c>
      <c r="AH8">
        <v>19.25254988</v>
      </c>
      <c r="AI8">
        <v>69.1269608990701</v>
      </c>
      <c r="AJ8">
        <v>7.4465332</v>
      </c>
      <c r="AK8">
        <v>26.7370406807655</v>
      </c>
      <c r="AL8">
        <v>1.191392885</v>
      </c>
      <c r="AM8">
        <v>4.27773826792575</v>
      </c>
      <c r="AN8">
        <v>8.637926085</v>
      </c>
      <c r="AO8">
        <v>31.0147789486913</v>
      </c>
      <c r="AP8">
        <v>2.393631439</v>
      </c>
      <c r="AQ8">
        <v>8.5944182937776</v>
      </c>
      <c r="AR8">
        <v>14.15267081</v>
      </c>
      <c r="AS8">
        <v>50.8156648235252</v>
      </c>
      <c r="AT8">
        <v>11.30495022</v>
      </c>
      <c r="AU8">
        <v>40.5908233815662</v>
      </c>
    </row>
    <row r="9" spans="1:47">
      <c r="A9">
        <v>17</v>
      </c>
      <c r="B9">
        <v>0.416</v>
      </c>
      <c r="C9">
        <v>2.41551503890373</v>
      </c>
      <c r="D9">
        <v>0.261</v>
      </c>
      <c r="E9">
        <v>1.51550342585066</v>
      </c>
      <c r="F9">
        <v>0.175</v>
      </c>
      <c r="G9">
        <v>1.0161421437696</v>
      </c>
      <c r="H9">
        <v>0.414</v>
      </c>
      <c r="I9">
        <v>2.40390198583207</v>
      </c>
      <c r="J9">
        <v>0.505</v>
      </c>
      <c r="K9">
        <v>2.93229590059227</v>
      </c>
      <c r="L9">
        <v>1.672</v>
      </c>
      <c r="M9">
        <v>9.70851236790152</v>
      </c>
      <c r="N9">
        <v>0.147</v>
      </c>
      <c r="O9">
        <v>0.853559400766461</v>
      </c>
      <c r="P9">
        <v>0.139</v>
      </c>
      <c r="Q9">
        <v>0.807107188479851</v>
      </c>
      <c r="R9">
        <v>6.574</v>
      </c>
      <c r="S9">
        <v>38.1721054465219</v>
      </c>
      <c r="T9">
        <v>0.07</v>
      </c>
      <c r="U9">
        <v>0.406456857507839</v>
      </c>
      <c r="V9">
        <v>1.92</v>
      </c>
      <c r="W9">
        <v>11.1485309487864</v>
      </c>
      <c r="X9">
        <v>3.648</v>
      </c>
      <c r="Y9">
        <v>21.1822088026942</v>
      </c>
      <c r="Z9">
        <v>0.194</v>
      </c>
      <c r="AA9">
        <v>1.1264661479503</v>
      </c>
      <c r="AB9">
        <v>0.483</v>
      </c>
      <c r="AC9">
        <v>2.80455231680409</v>
      </c>
      <c r="AD9">
        <v>0.035</v>
      </c>
      <c r="AE9">
        <v>0.203228428753919</v>
      </c>
      <c r="AF9">
        <v>17.222</v>
      </c>
      <c r="AG9">
        <v>100</v>
      </c>
      <c r="AH9">
        <v>12.33736845</v>
      </c>
      <c r="AI9">
        <v>71.6372572871908</v>
      </c>
      <c r="AJ9">
        <v>4.294643303</v>
      </c>
      <c r="AK9">
        <v>24.9369603007781</v>
      </c>
      <c r="AL9">
        <v>0.632633886</v>
      </c>
      <c r="AM9">
        <v>3.67340544652189</v>
      </c>
      <c r="AN9">
        <v>4.943183983</v>
      </c>
      <c r="AO9">
        <v>28.7027289687609</v>
      </c>
      <c r="AP9">
        <v>1.266325658</v>
      </c>
      <c r="AQ9">
        <v>7.35295353617466</v>
      </c>
      <c r="AR9">
        <v>9.310676112</v>
      </c>
      <c r="AS9">
        <v>54.0626879108117</v>
      </c>
      <c r="AT9">
        <v>6.645377766</v>
      </c>
      <c r="AU9">
        <v>38.5865623388689</v>
      </c>
    </row>
    <row r="10" spans="1:47">
      <c r="A10">
        <v>18</v>
      </c>
      <c r="B10">
        <v>0.26</v>
      </c>
      <c r="C10">
        <v>2.58474997514663</v>
      </c>
      <c r="D10">
        <v>0.162</v>
      </c>
      <c r="E10">
        <v>1.61049806143752</v>
      </c>
      <c r="F10">
        <v>0.107</v>
      </c>
      <c r="G10">
        <v>1.06372402823342</v>
      </c>
      <c r="H10">
        <v>0.242</v>
      </c>
      <c r="I10">
        <v>2.40580574609802</v>
      </c>
      <c r="J10">
        <v>0.298</v>
      </c>
      <c r="K10">
        <v>2.96252112536037</v>
      </c>
      <c r="L10">
        <v>0.92</v>
      </c>
      <c r="M10">
        <v>9.14603837359579</v>
      </c>
      <c r="N10">
        <v>0.05</v>
      </c>
      <c r="O10">
        <v>0.497067302912814</v>
      </c>
      <c r="P10">
        <v>0.085</v>
      </c>
      <c r="Q10">
        <v>0.845014414951785</v>
      </c>
      <c r="R10">
        <v>3.873</v>
      </c>
      <c r="S10">
        <v>38.5028332836266</v>
      </c>
      <c r="T10">
        <v>0.046</v>
      </c>
      <c r="U10">
        <v>0.457301918679789</v>
      </c>
      <c r="V10">
        <v>1.381</v>
      </c>
      <c r="W10">
        <v>13.7289989064519</v>
      </c>
      <c r="X10">
        <v>1.882</v>
      </c>
      <c r="Y10">
        <v>18.7096132816383</v>
      </c>
      <c r="Z10">
        <v>0.122</v>
      </c>
      <c r="AA10">
        <v>1.21284421910727</v>
      </c>
      <c r="AB10">
        <v>0.252</v>
      </c>
      <c r="AC10">
        <v>2.50521920668058</v>
      </c>
      <c r="AD10">
        <v>0.033</v>
      </c>
      <c r="AE10">
        <v>0.328064419922458</v>
      </c>
      <c r="AF10">
        <v>10.059</v>
      </c>
      <c r="AG10">
        <v>100</v>
      </c>
      <c r="AH10">
        <v>7.471249894</v>
      </c>
      <c r="AI10">
        <v>74.2742806839646</v>
      </c>
      <c r="AJ10">
        <v>2.232992281</v>
      </c>
      <c r="AK10">
        <v>22.1989490108361</v>
      </c>
      <c r="AL10">
        <v>0.376104835</v>
      </c>
      <c r="AM10">
        <v>3.73898831891838</v>
      </c>
      <c r="AN10">
        <v>2.609097117</v>
      </c>
      <c r="AO10">
        <v>25.9379373396958</v>
      </c>
      <c r="AP10">
        <v>0.771502614</v>
      </c>
      <c r="AQ10">
        <v>7.66977447062332</v>
      </c>
      <c r="AR10">
        <v>5.362505874</v>
      </c>
      <c r="AS10">
        <v>53.3105266328661</v>
      </c>
      <c r="AT10">
        <v>3.924570798</v>
      </c>
      <c r="AU10">
        <v>39.015516433045</v>
      </c>
    </row>
    <row r="11" spans="1:47">
      <c r="A11">
        <v>19</v>
      </c>
      <c r="B11">
        <v>1.256</v>
      </c>
      <c r="C11">
        <v>2.73025672238767</v>
      </c>
      <c r="D11">
        <v>0.686</v>
      </c>
      <c r="E11">
        <v>1.49120709518944</v>
      </c>
      <c r="F11">
        <v>0.422</v>
      </c>
      <c r="G11">
        <v>0.917331478381845</v>
      </c>
      <c r="H11">
        <v>0.839</v>
      </c>
      <c r="I11">
        <v>1.82379410038476</v>
      </c>
      <c r="J11">
        <v>1.004</v>
      </c>
      <c r="K11">
        <v>2.18246636088951</v>
      </c>
      <c r="L11">
        <v>3.732</v>
      </c>
      <c r="M11">
        <v>8.1125144012347</v>
      </c>
      <c r="N11">
        <v>0.305</v>
      </c>
      <c r="O11">
        <v>0.66300023911484</v>
      </c>
      <c r="P11">
        <v>0.283</v>
      </c>
      <c r="Q11">
        <v>0.61517727104754</v>
      </c>
      <c r="R11">
        <v>15.727</v>
      </c>
      <c r="S11">
        <v>34.1869008542921</v>
      </c>
      <c r="T11">
        <v>0.212</v>
      </c>
      <c r="U11">
        <v>0.460839510466709</v>
      </c>
      <c r="V11">
        <v>6.095</v>
      </c>
      <c r="W11">
        <v>13.2491359259179</v>
      </c>
      <c r="X11">
        <v>0.561</v>
      </c>
      <c r="Y11">
        <v>1.21948568571615</v>
      </c>
      <c r="Z11">
        <v>12.177</v>
      </c>
      <c r="AA11">
        <v>26.4700128252505</v>
      </c>
      <c r="AB11">
        <v>1.317</v>
      </c>
      <c r="AC11">
        <v>2.86285677021064</v>
      </c>
      <c r="AD11">
        <v>0.079</v>
      </c>
      <c r="AE11">
        <v>0.171727930787123</v>
      </c>
      <c r="AF11">
        <v>46.003</v>
      </c>
      <c r="AG11">
        <v>100</v>
      </c>
      <c r="AH11">
        <v>30.56217786</v>
      </c>
      <c r="AI11">
        <v>66.4351843575419</v>
      </c>
      <c r="AJ11">
        <v>13.85341177</v>
      </c>
      <c r="AK11">
        <v>30.1141485772667</v>
      </c>
      <c r="AL11">
        <v>1.640635717</v>
      </c>
      <c r="AM11">
        <v>3.56636679564376</v>
      </c>
      <c r="AN11">
        <v>15.56444958</v>
      </c>
      <c r="AO11">
        <v>33.8335534204291</v>
      </c>
      <c r="AP11">
        <v>3.203077289</v>
      </c>
      <c r="AQ11">
        <v>6.96275740495185</v>
      </c>
      <c r="AR11">
        <v>21.75136404</v>
      </c>
      <c r="AS11">
        <v>47.2824903593244</v>
      </c>
      <c r="AT11">
        <v>21.04852018</v>
      </c>
      <c r="AU11">
        <v>45.7546685650936</v>
      </c>
    </row>
    <row r="12" spans="1:47">
      <c r="A12">
        <v>20</v>
      </c>
      <c r="B12">
        <v>0.662</v>
      </c>
      <c r="C12">
        <v>3.00294851440236</v>
      </c>
      <c r="D12">
        <v>0.362</v>
      </c>
      <c r="E12">
        <v>1.64209571331368</v>
      </c>
      <c r="F12">
        <v>0.19</v>
      </c>
      <c r="G12">
        <v>0.861873440689499</v>
      </c>
      <c r="H12">
        <v>0.379</v>
      </c>
      <c r="I12">
        <v>1.71921070537537</v>
      </c>
      <c r="J12">
        <v>0.479</v>
      </c>
      <c r="K12">
        <v>2.17282830573826</v>
      </c>
      <c r="L12">
        <v>2.135</v>
      </c>
      <c r="M12">
        <v>9.68473576774779</v>
      </c>
      <c r="N12">
        <v>0.167</v>
      </c>
      <c r="O12">
        <v>0.757541392606033</v>
      </c>
      <c r="P12">
        <v>0.172</v>
      </c>
      <c r="Q12">
        <v>0.780222272624178</v>
      </c>
      <c r="R12">
        <v>8.056</v>
      </c>
      <c r="S12">
        <v>36.5434338852347</v>
      </c>
      <c r="T12">
        <v>0.106</v>
      </c>
      <c r="U12">
        <v>0.480834656384668</v>
      </c>
      <c r="V12">
        <v>2.922</v>
      </c>
      <c r="W12">
        <v>13.2547062826038</v>
      </c>
      <c r="X12">
        <v>0.264</v>
      </c>
      <c r="Y12">
        <v>1.19755046495804</v>
      </c>
      <c r="Z12">
        <v>4.775</v>
      </c>
      <c r="AA12">
        <v>21.6602404173282</v>
      </c>
      <c r="AB12">
        <v>0.77</v>
      </c>
      <c r="AC12">
        <v>3.49285552279428</v>
      </c>
      <c r="AD12">
        <v>0.024</v>
      </c>
      <c r="AE12">
        <v>0.108868224087095</v>
      </c>
      <c r="AF12">
        <v>22.045</v>
      </c>
      <c r="AG12">
        <v>100</v>
      </c>
      <c r="AH12">
        <v>15.60654464</v>
      </c>
      <c r="AI12">
        <v>70.7940332955319</v>
      </c>
      <c r="AJ12">
        <v>5.513132676</v>
      </c>
      <c r="AK12">
        <v>25.0085401496938</v>
      </c>
      <c r="AL12">
        <v>0.957538626</v>
      </c>
      <c r="AM12">
        <v>4.34356373780903</v>
      </c>
      <c r="AN12">
        <v>6.470671302</v>
      </c>
      <c r="AO12">
        <v>29.3521038875028</v>
      </c>
      <c r="AP12">
        <v>1.593362024</v>
      </c>
      <c r="AQ12">
        <v>7.22777057836244</v>
      </c>
      <c r="AR12">
        <v>11.31677125</v>
      </c>
      <c r="AS12">
        <v>51.3348661828079</v>
      </c>
      <c r="AT12">
        <v>9.134755661</v>
      </c>
      <c r="AU12">
        <v>41.4368594284418</v>
      </c>
    </row>
    <row r="13" spans="1:47">
      <c r="A13">
        <v>21</v>
      </c>
      <c r="B13">
        <v>0.291</v>
      </c>
      <c r="C13">
        <v>2.28396515187191</v>
      </c>
      <c r="D13">
        <v>0.194</v>
      </c>
      <c r="E13">
        <v>1.52264343458127</v>
      </c>
      <c r="F13">
        <v>0.117</v>
      </c>
      <c r="G13">
        <v>0.918295267247469</v>
      </c>
      <c r="H13">
        <v>0.237</v>
      </c>
      <c r="I13">
        <v>1.86013656698846</v>
      </c>
      <c r="J13">
        <v>0.284</v>
      </c>
      <c r="K13">
        <v>2.22902440938702</v>
      </c>
      <c r="L13">
        <v>1.137</v>
      </c>
      <c r="M13">
        <v>8.92394631504592</v>
      </c>
      <c r="N13">
        <v>0.079</v>
      </c>
      <c r="O13">
        <v>0.620045522329488</v>
      </c>
      <c r="P13">
        <v>0.097</v>
      </c>
      <c r="Q13">
        <v>0.761321717290637</v>
      </c>
      <c r="R13">
        <v>4.794</v>
      </c>
      <c r="S13">
        <v>37.6265599246527</v>
      </c>
      <c r="T13">
        <v>0.057</v>
      </c>
      <c r="U13">
        <v>0.447374617376972</v>
      </c>
      <c r="V13">
        <v>1.749</v>
      </c>
      <c r="W13">
        <v>13.727336943725</v>
      </c>
      <c r="X13">
        <v>0.227</v>
      </c>
      <c r="Y13">
        <v>1.78164979201005</v>
      </c>
      <c r="Z13">
        <v>2.615</v>
      </c>
      <c r="AA13">
        <v>20.5242916568558</v>
      </c>
      <c r="AB13">
        <v>0.427</v>
      </c>
      <c r="AC13">
        <v>3.35138529157837</v>
      </c>
      <c r="AD13">
        <v>0.023</v>
      </c>
      <c r="AE13">
        <v>0.180519582450357</v>
      </c>
      <c r="AF13">
        <v>12.741</v>
      </c>
      <c r="AG13">
        <v>100</v>
      </c>
      <c r="AH13">
        <v>9.056555891</v>
      </c>
      <c r="AI13">
        <v>71.0819864296366</v>
      </c>
      <c r="AJ13">
        <v>3.188304025</v>
      </c>
      <c r="AK13">
        <v>25.0239700572953</v>
      </c>
      <c r="AL13">
        <v>0.525793164</v>
      </c>
      <c r="AM13">
        <v>4.12678097480575</v>
      </c>
      <c r="AN13">
        <v>3.714097189</v>
      </c>
      <c r="AO13">
        <v>29.1507510321011</v>
      </c>
      <c r="AP13">
        <v>0.839061998</v>
      </c>
      <c r="AQ13">
        <v>6.58552702299663</v>
      </c>
      <c r="AR13">
        <v>6.608216459</v>
      </c>
      <c r="AS13">
        <v>51.8657598226199</v>
      </c>
      <c r="AT13">
        <v>5.293288272</v>
      </c>
      <c r="AU13">
        <v>41.5453125500353</v>
      </c>
    </row>
    <row r="14" spans="1:47">
      <c r="A14">
        <v>22</v>
      </c>
      <c r="B14">
        <v>0.889</v>
      </c>
      <c r="C14">
        <v>2.52995247445858</v>
      </c>
      <c r="D14">
        <v>0.507</v>
      </c>
      <c r="E14">
        <v>1.44284128745838</v>
      </c>
      <c r="F14">
        <v>0.35</v>
      </c>
      <c r="G14">
        <v>0.996044281282905</v>
      </c>
      <c r="H14">
        <v>0.808</v>
      </c>
      <c r="I14">
        <v>2.29943936936168</v>
      </c>
      <c r="J14">
        <v>1.11</v>
      </c>
      <c r="K14">
        <v>3.15888329206864</v>
      </c>
      <c r="L14">
        <v>3.84</v>
      </c>
      <c r="M14">
        <v>10.9280286860753</v>
      </c>
      <c r="N14">
        <v>0.42</v>
      </c>
      <c r="O14">
        <v>1.19525313753949</v>
      </c>
      <c r="P14">
        <v>0.292</v>
      </c>
      <c r="Q14">
        <v>0.830985514670309</v>
      </c>
      <c r="R14">
        <v>12.134</v>
      </c>
      <c r="S14">
        <v>34.5314323116765</v>
      </c>
      <c r="T14">
        <v>0.123</v>
      </c>
      <c r="U14">
        <v>0.350038418850849</v>
      </c>
      <c r="V14">
        <v>4.226</v>
      </c>
      <c r="W14">
        <v>12.0265232362902</v>
      </c>
      <c r="X14">
        <v>7.571</v>
      </c>
      <c r="Y14">
        <v>21.5458607245511</v>
      </c>
      <c r="Z14">
        <v>1.026</v>
      </c>
      <c r="AA14">
        <v>2.91983266456074</v>
      </c>
      <c r="AB14">
        <v>1.116</v>
      </c>
      <c r="AC14">
        <v>3.17595833689063</v>
      </c>
      <c r="AD14">
        <v>0.091</v>
      </c>
      <c r="AE14">
        <v>0.258971513133555</v>
      </c>
      <c r="AF14">
        <v>35.139</v>
      </c>
      <c r="AG14">
        <v>100</v>
      </c>
      <c r="AH14">
        <v>24.279582</v>
      </c>
      <c r="AI14">
        <v>69.095825151541</v>
      </c>
      <c r="AJ14">
        <v>9.568629903</v>
      </c>
      <c r="AK14">
        <v>27.2307974131307</v>
      </c>
      <c r="AL14">
        <v>1.291185134</v>
      </c>
      <c r="AM14">
        <v>3.67450733942343</v>
      </c>
      <c r="AN14">
        <v>10.85981504</v>
      </c>
      <c r="AO14">
        <v>30.9053047610917</v>
      </c>
      <c r="AP14">
        <v>2.553052277</v>
      </c>
      <c r="AQ14">
        <v>7.26558034377757</v>
      </c>
      <c r="AR14">
        <v>18.06975244</v>
      </c>
      <c r="AS14">
        <v>51.4236388058852</v>
      </c>
      <c r="AT14">
        <v>14.51659232</v>
      </c>
      <c r="AU14">
        <v>41.3119107544324</v>
      </c>
    </row>
    <row r="15" spans="1:47">
      <c r="A15">
        <v>23</v>
      </c>
      <c r="B15">
        <v>1.138</v>
      </c>
      <c r="C15">
        <v>2.76602984784405</v>
      </c>
      <c r="D15">
        <v>0.774</v>
      </c>
      <c r="E15">
        <v>1.88128919352487</v>
      </c>
      <c r="F15">
        <v>0.502</v>
      </c>
      <c r="G15">
        <v>1.22016430897866</v>
      </c>
      <c r="H15">
        <v>0.98</v>
      </c>
      <c r="I15">
        <v>2.38199406932089</v>
      </c>
      <c r="J15">
        <v>1.25</v>
      </c>
      <c r="K15">
        <v>3.03825774148072</v>
      </c>
      <c r="L15">
        <v>4.375</v>
      </c>
      <c r="M15">
        <v>10.6339020951825</v>
      </c>
      <c r="N15">
        <v>0.586</v>
      </c>
      <c r="O15">
        <v>1.42433522920616</v>
      </c>
      <c r="P15">
        <v>0.52</v>
      </c>
      <c r="Q15">
        <v>1.26391522045598</v>
      </c>
      <c r="R15">
        <v>13.617</v>
      </c>
      <c r="S15">
        <v>33.0975645325944</v>
      </c>
      <c r="T15">
        <v>0.193</v>
      </c>
      <c r="U15">
        <v>0.469106995284624</v>
      </c>
      <c r="V15">
        <v>4.872</v>
      </c>
      <c r="W15">
        <v>11.8419133731953</v>
      </c>
      <c r="X15">
        <v>9.243</v>
      </c>
      <c r="Y15">
        <v>22.4660930436051</v>
      </c>
      <c r="Z15">
        <v>1.124</v>
      </c>
      <c r="AA15">
        <v>2.73200136113947</v>
      </c>
      <c r="AB15">
        <v>0.932</v>
      </c>
      <c r="AC15">
        <v>2.26532497204803</v>
      </c>
      <c r="AD15">
        <v>0.133</v>
      </c>
      <c r="AE15">
        <v>0.323270623693549</v>
      </c>
      <c r="AF15">
        <v>41.142</v>
      </c>
      <c r="AG15">
        <v>100</v>
      </c>
      <c r="AH15">
        <v>28.22104681</v>
      </c>
      <c r="AI15">
        <v>68.5942511545379</v>
      </c>
      <c r="AJ15">
        <v>11.64751067</v>
      </c>
      <c r="AK15">
        <v>28.3105115696855</v>
      </c>
      <c r="AL15">
        <v>1.273058731</v>
      </c>
      <c r="AM15">
        <v>3.0943044358563</v>
      </c>
      <c r="AN15">
        <v>12.9205694</v>
      </c>
      <c r="AO15">
        <v>31.4048160031112</v>
      </c>
      <c r="AP15">
        <v>3.394368943</v>
      </c>
      <c r="AQ15">
        <v>8.2503741748092</v>
      </c>
      <c r="AR15">
        <v>20.73202332</v>
      </c>
      <c r="AS15">
        <v>50.3913842788391</v>
      </c>
      <c r="AT15">
        <v>17.01522395</v>
      </c>
      <c r="AU15">
        <v>41.3573087112926</v>
      </c>
    </row>
    <row r="16" spans="1:47">
      <c r="A16">
        <v>25</v>
      </c>
      <c r="B16">
        <v>1.237</v>
      </c>
      <c r="C16">
        <v>2.40736416004982</v>
      </c>
      <c r="D16">
        <v>0.759</v>
      </c>
      <c r="E16">
        <v>1.47711349836525</v>
      </c>
      <c r="F16">
        <v>0.561</v>
      </c>
      <c r="G16">
        <v>1.09177954226997</v>
      </c>
      <c r="H16">
        <v>1.401</v>
      </c>
      <c r="I16">
        <v>2.72652965903783</v>
      </c>
      <c r="J16">
        <v>1.711</v>
      </c>
      <c r="K16">
        <v>3.32983029736883</v>
      </c>
      <c r="L16">
        <v>5.901</v>
      </c>
      <c r="M16">
        <v>11.4841195702943</v>
      </c>
      <c r="N16">
        <v>0.355</v>
      </c>
      <c r="O16">
        <v>0.690876537443562</v>
      </c>
      <c r="P16">
        <v>0.488</v>
      </c>
      <c r="Q16">
        <v>0.949711972598474</v>
      </c>
      <c r="R16">
        <v>16.733</v>
      </c>
      <c r="S16">
        <v>32.5646115522342</v>
      </c>
      <c r="T16">
        <v>0.23</v>
      </c>
      <c r="U16">
        <v>0.447610151019773</v>
      </c>
      <c r="V16">
        <v>5.597</v>
      </c>
      <c r="W16">
        <v>10.8924957185116</v>
      </c>
      <c r="X16">
        <v>12.677</v>
      </c>
      <c r="Y16">
        <v>24.671103845555</v>
      </c>
      <c r="Z16">
        <v>0.729</v>
      </c>
      <c r="AA16">
        <v>1.41872956562354</v>
      </c>
      <c r="AB16">
        <v>1.646</v>
      </c>
      <c r="AC16">
        <v>3.20333177642846</v>
      </c>
      <c r="AD16">
        <v>0.269</v>
      </c>
      <c r="AE16">
        <v>0.523509263583995</v>
      </c>
      <c r="AF16">
        <v>51.384</v>
      </c>
      <c r="AG16">
        <v>100</v>
      </c>
      <c r="AH16">
        <v>34.61930808</v>
      </c>
      <c r="AI16">
        <v>67.373711816908</v>
      </c>
      <c r="AJ16">
        <v>14.5114277</v>
      </c>
      <c r="AK16">
        <v>28.2411406274327</v>
      </c>
      <c r="AL16">
        <v>2.253365217</v>
      </c>
      <c r="AM16">
        <v>4.38534410906119</v>
      </c>
      <c r="AN16">
        <v>16.76479292</v>
      </c>
      <c r="AO16">
        <v>32.6264847423322</v>
      </c>
      <c r="AP16">
        <v>3.958022916</v>
      </c>
      <c r="AQ16">
        <v>7.70283145726296</v>
      </c>
      <c r="AR16">
        <v>25.75627027</v>
      </c>
      <c r="AS16">
        <v>50.1250783706991</v>
      </c>
      <c r="AT16">
        <v>21.66980781</v>
      </c>
      <c r="AU16">
        <v>42.1722867234937</v>
      </c>
    </row>
    <row r="17" spans="1:47">
      <c r="A17">
        <v>26</v>
      </c>
      <c r="B17">
        <v>0.364</v>
      </c>
      <c r="C17">
        <v>2.40486257928118</v>
      </c>
      <c r="D17">
        <v>0.148</v>
      </c>
      <c r="E17">
        <v>0.977801268498943</v>
      </c>
      <c r="F17">
        <v>0.077</v>
      </c>
      <c r="G17">
        <v>0.508720930232558</v>
      </c>
      <c r="H17">
        <v>0.137</v>
      </c>
      <c r="I17">
        <v>0.905126849894292</v>
      </c>
      <c r="J17">
        <v>0.168</v>
      </c>
      <c r="K17">
        <v>1.10993657505285</v>
      </c>
      <c r="L17">
        <v>0.755</v>
      </c>
      <c r="M17">
        <v>4.98810782241015</v>
      </c>
      <c r="N17">
        <v>0.05</v>
      </c>
      <c r="O17">
        <v>0.330338266384778</v>
      </c>
      <c r="P17">
        <v>0.109</v>
      </c>
      <c r="Q17">
        <v>0.720137420718816</v>
      </c>
      <c r="R17">
        <v>4.531</v>
      </c>
      <c r="S17">
        <v>29.9352536997886</v>
      </c>
      <c r="T17">
        <v>0.147</v>
      </c>
      <c r="U17">
        <v>0.971194503171247</v>
      </c>
      <c r="V17">
        <v>3.384</v>
      </c>
      <c r="W17">
        <v>22.3572938689218</v>
      </c>
      <c r="X17">
        <v>3.954</v>
      </c>
      <c r="Y17">
        <v>26.1231501057082</v>
      </c>
      <c r="Z17">
        <v>0.345</v>
      </c>
      <c r="AA17">
        <v>2.27933403805497</v>
      </c>
      <c r="AB17">
        <v>0.412</v>
      </c>
      <c r="AC17">
        <v>2.72198731501057</v>
      </c>
      <c r="AD17">
        <v>0.024</v>
      </c>
      <c r="AE17">
        <v>0.158562367864693</v>
      </c>
      <c r="AF17">
        <v>15.136</v>
      </c>
      <c r="AG17">
        <v>100</v>
      </c>
      <c r="AH17">
        <v>9.941133821</v>
      </c>
      <c r="AI17">
        <v>65.6787382465645</v>
      </c>
      <c r="AJ17">
        <v>4.686540341</v>
      </c>
      <c r="AK17">
        <v>30.9628722317653</v>
      </c>
      <c r="AL17">
        <v>0.543723737</v>
      </c>
      <c r="AM17">
        <v>3.59225513345666</v>
      </c>
      <c r="AN17">
        <v>5.230264078</v>
      </c>
      <c r="AO17">
        <v>34.555127365222</v>
      </c>
      <c r="AP17">
        <v>0.727451781</v>
      </c>
      <c r="AQ17">
        <v>4.80610320428118</v>
      </c>
      <c r="AR17">
        <v>5.870349021</v>
      </c>
      <c r="AS17">
        <v>38.7840183734144</v>
      </c>
      <c r="AT17">
        <v>8.538577866</v>
      </c>
      <c r="AU17">
        <v>56.4123801929176</v>
      </c>
    </row>
    <row r="18" spans="1:47">
      <c r="A18">
        <v>27</v>
      </c>
      <c r="B18">
        <v>0.437</v>
      </c>
      <c r="C18">
        <v>2.58167424824245</v>
      </c>
      <c r="D18">
        <v>0.268</v>
      </c>
      <c r="E18">
        <v>1.58326933301826</v>
      </c>
      <c r="F18">
        <v>0.172</v>
      </c>
      <c r="G18">
        <v>1.01612807939978</v>
      </c>
      <c r="H18">
        <v>0.333</v>
      </c>
      <c r="I18">
        <v>1.9672712234891</v>
      </c>
      <c r="J18">
        <v>0.395</v>
      </c>
      <c r="K18">
        <v>2.33354994978437</v>
      </c>
      <c r="L18">
        <v>1.512</v>
      </c>
      <c r="M18">
        <v>8.93247474449105</v>
      </c>
      <c r="N18">
        <v>0.088</v>
      </c>
      <c r="O18">
        <v>0.519879482483606</v>
      </c>
      <c r="P18">
        <v>0.123</v>
      </c>
      <c r="Q18">
        <v>0.726649731198677</v>
      </c>
      <c r="R18">
        <v>5.517</v>
      </c>
      <c r="S18">
        <v>32.592898918887</v>
      </c>
      <c r="T18">
        <v>0.079</v>
      </c>
      <c r="U18">
        <v>0.466709989956874</v>
      </c>
      <c r="V18">
        <v>2.343</v>
      </c>
      <c r="W18">
        <v>13.841791221126</v>
      </c>
      <c r="X18">
        <v>4.045</v>
      </c>
      <c r="Y18">
        <v>23.8967330300703</v>
      </c>
      <c r="Z18">
        <v>0.352</v>
      </c>
      <c r="AA18">
        <v>2.07951792993442</v>
      </c>
      <c r="AB18">
        <v>0.64</v>
      </c>
      <c r="AC18">
        <v>3.78094169078986</v>
      </c>
      <c r="AD18">
        <v>0.035</v>
      </c>
      <c r="AE18">
        <v>0.206770248715071</v>
      </c>
      <c r="AF18">
        <v>16.927</v>
      </c>
      <c r="AG18">
        <v>100</v>
      </c>
      <c r="AH18">
        <v>11.35729539</v>
      </c>
      <c r="AI18">
        <v>67.0957369291664</v>
      </c>
      <c r="AJ18">
        <v>4.777173082</v>
      </c>
      <c r="AK18">
        <v>28.2222076091452</v>
      </c>
      <c r="AL18">
        <v>0.840030891</v>
      </c>
      <c r="AM18">
        <v>4.96266846458321</v>
      </c>
      <c r="AN18">
        <v>5.617203972</v>
      </c>
      <c r="AO18">
        <v>33.1848760678206</v>
      </c>
      <c r="AP18">
        <v>1.209845024</v>
      </c>
      <c r="AQ18">
        <v>7.14742732911916</v>
      </c>
      <c r="AR18">
        <v>7.871587366</v>
      </c>
      <c r="AS18">
        <v>46.5031450700065</v>
      </c>
      <c r="AT18">
        <v>7.845820161</v>
      </c>
      <c r="AU18">
        <v>46.3509196018196</v>
      </c>
    </row>
    <row r="19" spans="1:47">
      <c r="A19">
        <v>29</v>
      </c>
      <c r="B19">
        <v>0.087</v>
      </c>
      <c r="C19">
        <v>1.92520469130339</v>
      </c>
      <c r="D19">
        <v>0.076</v>
      </c>
      <c r="E19">
        <v>1.68178800619606</v>
      </c>
      <c r="F19">
        <v>0.056</v>
      </c>
      <c r="G19">
        <v>1.23921221509183</v>
      </c>
      <c r="H19">
        <v>0.158</v>
      </c>
      <c r="I19">
        <v>3.49634874972339</v>
      </c>
      <c r="J19">
        <v>0.215</v>
      </c>
      <c r="K19">
        <v>4.75768975437044</v>
      </c>
      <c r="L19">
        <v>0.517</v>
      </c>
      <c r="M19">
        <v>11.4405842000443</v>
      </c>
      <c r="N19">
        <v>0.042</v>
      </c>
      <c r="O19">
        <v>0.929409161318876</v>
      </c>
      <c r="P19">
        <v>0.053</v>
      </c>
      <c r="Q19">
        <v>1.1728258464262</v>
      </c>
      <c r="R19">
        <v>1.611</v>
      </c>
      <c r="S19">
        <v>35.6494799734455</v>
      </c>
      <c r="T19">
        <v>0.02</v>
      </c>
      <c r="U19">
        <v>0.442575791104227</v>
      </c>
      <c r="V19">
        <v>0.517</v>
      </c>
      <c r="W19">
        <v>11.4405842000443</v>
      </c>
      <c r="X19">
        <v>0.655</v>
      </c>
      <c r="Y19">
        <v>14.4943571586634</v>
      </c>
      <c r="Z19">
        <v>0.085</v>
      </c>
      <c r="AA19">
        <v>1.88094711219296</v>
      </c>
      <c r="AB19">
        <v>0.145</v>
      </c>
      <c r="AC19">
        <v>3.20867448550564</v>
      </c>
      <c r="AD19">
        <v>0.018</v>
      </c>
      <c r="AE19">
        <v>0.398318211993804</v>
      </c>
      <c r="AF19">
        <v>4.519</v>
      </c>
      <c r="AG19">
        <v>100</v>
      </c>
      <c r="AH19">
        <v>3.458018368</v>
      </c>
      <c r="AI19">
        <v>76.5217607435273</v>
      </c>
      <c r="AJ19">
        <v>0.86565711</v>
      </c>
      <c r="AK19">
        <v>19.1559440141624</v>
      </c>
      <c r="AL19">
        <v>0.230321739</v>
      </c>
      <c r="AM19">
        <v>5.09674129232131</v>
      </c>
      <c r="AN19">
        <v>1.095978849</v>
      </c>
      <c r="AO19">
        <v>24.2526853064837</v>
      </c>
      <c r="AP19">
        <v>0.375906605</v>
      </c>
      <c r="AQ19">
        <v>8.31835815445895</v>
      </c>
      <c r="AR19">
        <v>2.524498768</v>
      </c>
      <c r="AS19">
        <v>55.8641019694623</v>
      </c>
      <c r="AT19">
        <v>1.618588853</v>
      </c>
      <c r="AU19">
        <v>35.8174121044479</v>
      </c>
    </row>
    <row r="20" spans="1:47">
      <c r="A20">
        <v>30</v>
      </c>
      <c r="B20">
        <v>1.483</v>
      </c>
      <c r="C20">
        <v>3.55959867505161</v>
      </c>
      <c r="D20">
        <v>0.84</v>
      </c>
      <c r="E20">
        <v>2.01622581729154</v>
      </c>
      <c r="F20">
        <v>0.502</v>
      </c>
      <c r="G20">
        <v>1.2049349527147</v>
      </c>
      <c r="H20">
        <v>1.077</v>
      </c>
      <c r="I20">
        <v>2.58508953002736</v>
      </c>
      <c r="J20">
        <v>1.3</v>
      </c>
      <c r="K20">
        <v>3.12034947914166</v>
      </c>
      <c r="L20">
        <v>4.402</v>
      </c>
      <c r="M20">
        <v>10.5659833901397</v>
      </c>
      <c r="N20">
        <v>0.181</v>
      </c>
      <c r="O20">
        <v>0.434448658249724</v>
      </c>
      <c r="P20">
        <v>0.299</v>
      </c>
      <c r="Q20">
        <v>0.717680380202583</v>
      </c>
      <c r="R20">
        <v>13.513</v>
      </c>
      <c r="S20">
        <v>32.4348327012625</v>
      </c>
      <c r="T20">
        <v>0.181</v>
      </c>
      <c r="U20">
        <v>0.434448658249724</v>
      </c>
      <c r="V20">
        <v>5.524</v>
      </c>
      <c r="W20">
        <v>13.259085017522</v>
      </c>
      <c r="X20">
        <v>0.657</v>
      </c>
      <c r="Y20">
        <v>1.57697662138159</v>
      </c>
      <c r="Z20">
        <v>8.858</v>
      </c>
      <c r="AA20">
        <v>21.2615812971053</v>
      </c>
      <c r="AB20">
        <v>1.6</v>
      </c>
      <c r="AC20">
        <v>3.84043012817436</v>
      </c>
      <c r="AD20">
        <v>0.055</v>
      </c>
      <c r="AE20">
        <v>0.132014785655993</v>
      </c>
      <c r="AF20">
        <v>41.662</v>
      </c>
      <c r="AG20">
        <v>100</v>
      </c>
      <c r="AH20">
        <v>29.44874391</v>
      </c>
      <c r="AI20">
        <v>70.6849020930344</v>
      </c>
      <c r="AJ20">
        <v>10.33903263</v>
      </c>
      <c r="AK20">
        <v>24.8164577552686</v>
      </c>
      <c r="AL20">
        <v>1.951595291</v>
      </c>
      <c r="AM20">
        <v>4.68435334597475</v>
      </c>
      <c r="AN20">
        <v>12.29062792</v>
      </c>
      <c r="AO20">
        <v>29.5008110988431</v>
      </c>
      <c r="AP20">
        <v>3.902152004</v>
      </c>
      <c r="AQ20">
        <v>9.36621382554846</v>
      </c>
      <c r="AR20">
        <v>20.27949904</v>
      </c>
      <c r="AS20">
        <v>48.6762494359368</v>
      </c>
      <c r="AT20">
        <v>17.48050542</v>
      </c>
      <c r="AU20">
        <v>41.9579122941769</v>
      </c>
    </row>
    <row r="21" spans="1:47">
      <c r="A21">
        <v>31</v>
      </c>
      <c r="B21">
        <v>0.915</v>
      </c>
      <c r="C21">
        <v>2.61899991413115</v>
      </c>
      <c r="D21">
        <v>0.615</v>
      </c>
      <c r="E21">
        <v>1.76031141769471</v>
      </c>
      <c r="F21">
        <v>0.429</v>
      </c>
      <c r="G21">
        <v>1.22792454990411</v>
      </c>
      <c r="H21">
        <v>0.988</v>
      </c>
      <c r="I21">
        <v>2.82794744826402</v>
      </c>
      <c r="J21">
        <v>1.22</v>
      </c>
      <c r="K21">
        <v>3.4919998855082</v>
      </c>
      <c r="L21">
        <v>3.597</v>
      </c>
      <c r="M21">
        <v>10.2956750722729</v>
      </c>
      <c r="N21">
        <v>0.394</v>
      </c>
      <c r="O21">
        <v>1.12774422531986</v>
      </c>
      <c r="P21">
        <v>0.345</v>
      </c>
      <c r="Q21">
        <v>0.987491770901909</v>
      </c>
      <c r="R21">
        <v>10.701</v>
      </c>
      <c r="S21">
        <v>30.6294186678879</v>
      </c>
      <c r="T21">
        <v>0.175</v>
      </c>
      <c r="U21">
        <v>0.500901622921258</v>
      </c>
      <c r="V21">
        <v>5.446</v>
      </c>
      <c r="W21">
        <v>15.5880585053096</v>
      </c>
      <c r="X21">
        <v>0.684</v>
      </c>
      <c r="Y21">
        <v>1.95780977187509</v>
      </c>
      <c r="Z21">
        <v>7.783</v>
      </c>
      <c r="AA21">
        <v>22.2772418925494</v>
      </c>
      <c r="AB21">
        <v>0.685</v>
      </c>
      <c r="AC21">
        <v>1.96067206686321</v>
      </c>
      <c r="AD21">
        <v>0.097</v>
      </c>
      <c r="AE21">
        <v>0.277642613847783</v>
      </c>
      <c r="AF21">
        <v>34.937</v>
      </c>
      <c r="AG21">
        <v>100</v>
      </c>
      <c r="AH21">
        <v>24.5585866</v>
      </c>
      <c r="AI21">
        <v>70.2939193405272</v>
      </c>
      <c r="AJ21">
        <v>9.432541039</v>
      </c>
      <c r="AK21">
        <v>26.9987149411798</v>
      </c>
      <c r="AL21">
        <v>0.987603149</v>
      </c>
      <c r="AM21">
        <v>2.82681154363569</v>
      </c>
      <c r="AN21">
        <v>10.42014419</v>
      </c>
      <c r="AO21">
        <v>29.8255264905401</v>
      </c>
      <c r="AP21">
        <v>2.947100583</v>
      </c>
      <c r="AQ21">
        <v>8.43547122821078</v>
      </c>
      <c r="AR21">
        <v>16.82789763</v>
      </c>
      <c r="AS21">
        <v>48.1664070469703</v>
      </c>
      <c r="AT21">
        <v>15.16202647</v>
      </c>
      <c r="AU21">
        <v>43.3981923748462</v>
      </c>
    </row>
    <row r="22" spans="1:47">
      <c r="A22">
        <v>32</v>
      </c>
      <c r="B22">
        <v>1.1</v>
      </c>
      <c r="C22">
        <v>3.1218072425928</v>
      </c>
      <c r="D22">
        <v>0.589</v>
      </c>
      <c r="E22">
        <v>1.67158587807924</v>
      </c>
      <c r="F22">
        <v>0.373</v>
      </c>
      <c r="G22">
        <v>1.05857645589738</v>
      </c>
      <c r="H22">
        <v>0.708</v>
      </c>
      <c r="I22">
        <v>2.00930866159609</v>
      </c>
      <c r="J22">
        <v>0.892</v>
      </c>
      <c r="K22">
        <v>2.53150187308435</v>
      </c>
      <c r="L22">
        <v>3.128</v>
      </c>
      <c r="M22">
        <v>8.87728459530026</v>
      </c>
      <c r="N22">
        <v>0.276</v>
      </c>
      <c r="O22">
        <v>0.783289817232376</v>
      </c>
      <c r="P22">
        <v>0.302</v>
      </c>
      <c r="Q22">
        <v>0.857077988420933</v>
      </c>
      <c r="R22">
        <v>11.506</v>
      </c>
      <c r="S22">
        <v>32.6541037575207</v>
      </c>
      <c r="T22">
        <v>0.173</v>
      </c>
      <c r="U22">
        <v>0.490975139062323</v>
      </c>
      <c r="V22">
        <v>4.7</v>
      </c>
      <c r="W22">
        <v>13.3386309456238</v>
      </c>
      <c r="X22">
        <v>0.28</v>
      </c>
      <c r="Y22">
        <v>0.794641843569077</v>
      </c>
      <c r="Z22">
        <v>9.042</v>
      </c>
      <c r="AA22">
        <v>25.6612555341128</v>
      </c>
      <c r="AB22">
        <v>1.16</v>
      </c>
      <c r="AC22">
        <v>3.29208763764332</v>
      </c>
      <c r="AD22">
        <v>0.05</v>
      </c>
      <c r="AE22">
        <v>0.141900329208764</v>
      </c>
      <c r="AF22">
        <v>35.236</v>
      </c>
      <c r="AG22">
        <v>100</v>
      </c>
      <c r="AH22">
        <v>23.73731937</v>
      </c>
      <c r="AI22">
        <v>67.3666686627313</v>
      </c>
      <c r="AJ22">
        <v>10.15114631</v>
      </c>
      <c r="AK22">
        <v>28.8090200647066</v>
      </c>
      <c r="AL22">
        <v>1.365801578</v>
      </c>
      <c r="AM22">
        <v>3.87615387104098</v>
      </c>
      <c r="AN22">
        <v>11.56504376</v>
      </c>
      <c r="AO22">
        <v>32.8216703371552</v>
      </c>
      <c r="AP22">
        <v>2.770777654</v>
      </c>
      <c r="AQ22">
        <v>7.86348522533772</v>
      </c>
      <c r="AR22">
        <v>16.65647512</v>
      </c>
      <c r="AS22">
        <v>47.2711860597117</v>
      </c>
      <c r="AT22">
        <v>15.80882173</v>
      </c>
      <c r="AU22">
        <v>44.8655401577932</v>
      </c>
    </row>
    <row r="23" spans="1:47">
      <c r="A23">
        <v>34</v>
      </c>
      <c r="B23">
        <v>0.473</v>
      </c>
      <c r="C23">
        <v>1.61687290626923</v>
      </c>
      <c r="D23">
        <v>0.338</v>
      </c>
      <c r="E23">
        <v>1.15539755247146</v>
      </c>
      <c r="F23">
        <v>0.261</v>
      </c>
      <c r="G23">
        <v>0.892185684009024</v>
      </c>
      <c r="H23">
        <v>0.761</v>
      </c>
      <c r="I23">
        <v>2.60135366103781</v>
      </c>
      <c r="J23">
        <v>1.011</v>
      </c>
      <c r="K23">
        <v>3.4559376495522</v>
      </c>
      <c r="L23">
        <v>3.931</v>
      </c>
      <c r="M23">
        <v>13.4374786354003</v>
      </c>
      <c r="N23">
        <v>0.462</v>
      </c>
      <c r="O23">
        <v>1.57927121077459</v>
      </c>
      <c r="P23">
        <v>0.724</v>
      </c>
      <c r="Q23">
        <v>2.47487523073768</v>
      </c>
      <c r="R23">
        <v>12.075</v>
      </c>
      <c r="S23">
        <v>41.2764066452451</v>
      </c>
      <c r="T23">
        <v>0.22</v>
      </c>
      <c r="U23">
        <v>0.752033909892664</v>
      </c>
      <c r="V23">
        <v>2.926</v>
      </c>
      <c r="W23">
        <v>10.0020510015724</v>
      </c>
      <c r="X23">
        <v>4.511</v>
      </c>
      <c r="Y23">
        <v>15.4201134887537</v>
      </c>
      <c r="Z23">
        <v>0.277</v>
      </c>
      <c r="AA23">
        <v>0.946879059273945</v>
      </c>
      <c r="AB23">
        <v>0.537</v>
      </c>
      <c r="AC23">
        <v>1.83564640732891</v>
      </c>
      <c r="AD23">
        <v>0.012</v>
      </c>
      <c r="AE23">
        <v>0.0410200314486908</v>
      </c>
      <c r="AF23">
        <v>29.254</v>
      </c>
      <c r="AG23">
        <v>100</v>
      </c>
      <c r="AH23">
        <v>22.73019636</v>
      </c>
      <c r="AI23">
        <v>77.6994474601764</v>
      </c>
      <c r="AJ23">
        <v>5.810998128</v>
      </c>
      <c r="AK23">
        <v>19.8639438299036</v>
      </c>
      <c r="AL23">
        <v>0.712348354</v>
      </c>
      <c r="AM23">
        <v>2.43504599029193</v>
      </c>
      <c r="AN23">
        <v>6.523346482</v>
      </c>
      <c r="AO23">
        <v>22.2989898201955</v>
      </c>
      <c r="AP23">
        <v>1.832764948</v>
      </c>
      <c r="AQ23">
        <v>6.26500631708484</v>
      </c>
      <c r="AR23">
        <v>18.67434575</v>
      </c>
      <c r="AS23">
        <v>63.8351874957271</v>
      </c>
      <c r="AT23">
        <v>8.746432143</v>
      </c>
      <c r="AU23">
        <v>29.8982434641417</v>
      </c>
    </row>
    <row r="24" spans="1:47">
      <c r="A24">
        <v>35</v>
      </c>
      <c r="B24">
        <v>1.842</v>
      </c>
      <c r="C24">
        <v>4.24277323505701</v>
      </c>
      <c r="D24">
        <v>0.94</v>
      </c>
      <c r="E24">
        <v>2.1651502936773</v>
      </c>
      <c r="F24">
        <v>0.255</v>
      </c>
      <c r="G24">
        <v>0.587354600944374</v>
      </c>
      <c r="H24">
        <v>0.944</v>
      </c>
      <c r="I24">
        <v>2.17436369918231</v>
      </c>
      <c r="J24">
        <v>1.057</v>
      </c>
      <c r="K24">
        <v>2.43464240469884</v>
      </c>
      <c r="L24">
        <v>3.352</v>
      </c>
      <c r="M24">
        <v>7.7208338131982</v>
      </c>
      <c r="N24">
        <v>0.267</v>
      </c>
      <c r="O24">
        <v>0.614994817459404</v>
      </c>
      <c r="P24">
        <v>0.171</v>
      </c>
      <c r="Q24">
        <v>0.393873085339169</v>
      </c>
      <c r="R24">
        <v>13.279</v>
      </c>
      <c r="S24">
        <v>30.5862029252563</v>
      </c>
      <c r="T24">
        <v>0.288</v>
      </c>
      <c r="U24">
        <v>0.663365196360705</v>
      </c>
      <c r="V24">
        <v>7.099</v>
      </c>
      <c r="W24">
        <v>16.3514914200161</v>
      </c>
      <c r="X24">
        <v>11.163</v>
      </c>
      <c r="Y24">
        <v>25.7123114131061</v>
      </c>
      <c r="Z24">
        <v>0.613</v>
      </c>
      <c r="AA24">
        <v>1.41195439364275</v>
      </c>
      <c r="AB24">
        <v>1.013</v>
      </c>
      <c r="AC24">
        <v>2.33329494414373</v>
      </c>
      <c r="AD24">
        <v>0.082</v>
      </c>
      <c r="AE24">
        <v>0.188874812852701</v>
      </c>
      <c r="AF24">
        <v>43.415</v>
      </c>
      <c r="AG24">
        <v>100</v>
      </c>
      <c r="AH24">
        <v>29.25910795</v>
      </c>
      <c r="AI24">
        <v>67.3940065645514</v>
      </c>
      <c r="AJ24">
        <v>12.86751828</v>
      </c>
      <c r="AK24">
        <v>29.6384159391915</v>
      </c>
      <c r="AL24">
        <v>1.288468277</v>
      </c>
      <c r="AM24">
        <v>2.96779517908557</v>
      </c>
      <c r="AN24">
        <v>14.13857475</v>
      </c>
      <c r="AO24">
        <v>32.5661056086606</v>
      </c>
      <c r="AP24">
        <v>3.981160523</v>
      </c>
      <c r="AQ24">
        <v>9.17001156973396</v>
      </c>
      <c r="AR24">
        <v>18.67287148</v>
      </c>
      <c r="AS24">
        <v>43.0101842220431</v>
      </c>
      <c r="AT24">
        <v>20.76106251</v>
      </c>
      <c r="AU24">
        <v>47.8200219048716</v>
      </c>
    </row>
    <row r="25" spans="1:47">
      <c r="A25">
        <v>36</v>
      </c>
      <c r="B25">
        <v>0.599</v>
      </c>
      <c r="C25">
        <v>2.09082341442982</v>
      </c>
      <c r="D25">
        <v>0.425</v>
      </c>
      <c r="E25">
        <v>1.48347237250864</v>
      </c>
      <c r="F25">
        <v>0.25</v>
      </c>
      <c r="G25">
        <v>0.872630807358023</v>
      </c>
      <c r="H25">
        <v>0.61</v>
      </c>
      <c r="I25">
        <v>2.12921916995358</v>
      </c>
      <c r="J25">
        <v>0.834</v>
      </c>
      <c r="K25">
        <v>2.91109637334636</v>
      </c>
      <c r="L25">
        <v>3.433</v>
      </c>
      <c r="M25">
        <v>11.9829662466404</v>
      </c>
      <c r="N25">
        <v>0.507</v>
      </c>
      <c r="O25">
        <v>1.76969527732207</v>
      </c>
      <c r="P25">
        <v>0.396</v>
      </c>
      <c r="Q25">
        <v>1.38224719885511</v>
      </c>
      <c r="R25">
        <v>12.066</v>
      </c>
      <c r="S25">
        <v>42.1166532863276</v>
      </c>
      <c r="T25">
        <v>0.149</v>
      </c>
      <c r="U25">
        <v>0.520087961185382</v>
      </c>
      <c r="V25">
        <v>2.644</v>
      </c>
      <c r="W25">
        <v>9.22894341861845</v>
      </c>
      <c r="X25">
        <v>5.055</v>
      </c>
      <c r="Y25">
        <v>17.6445949247792</v>
      </c>
      <c r="Z25">
        <v>0.286</v>
      </c>
      <c r="AA25">
        <v>0.998289643617578</v>
      </c>
      <c r="AB25">
        <v>0.564</v>
      </c>
      <c r="AC25">
        <v>1.9686551013997</v>
      </c>
      <c r="AD25">
        <v>0.04</v>
      </c>
      <c r="AE25">
        <v>0.139620929177284</v>
      </c>
      <c r="AF25">
        <v>28.649</v>
      </c>
      <c r="AG25">
        <v>100</v>
      </c>
      <c r="AH25">
        <v>21.405409</v>
      </c>
      <c r="AI25">
        <v>74.7160773499948</v>
      </c>
      <c r="AJ25">
        <v>6.531826962</v>
      </c>
      <c r="AK25">
        <v>22.7994937414919</v>
      </c>
      <c r="AL25">
        <v>0.711437538</v>
      </c>
      <c r="AM25">
        <v>2.48328925267898</v>
      </c>
      <c r="AN25">
        <v>7.243264501</v>
      </c>
      <c r="AO25">
        <v>25.2827829976613</v>
      </c>
      <c r="AP25">
        <v>1.884302307</v>
      </c>
      <c r="AQ25">
        <v>6.57720097385598</v>
      </c>
      <c r="AR25">
        <v>17.72179151</v>
      </c>
      <c r="AS25">
        <v>61.8583249328074</v>
      </c>
      <c r="AT25">
        <v>9.042579685</v>
      </c>
      <c r="AU25">
        <v>31.5633344444832</v>
      </c>
    </row>
    <row r="26" spans="1:47">
      <c r="A26">
        <v>37</v>
      </c>
      <c r="B26">
        <v>0.893</v>
      </c>
      <c r="C26">
        <v>2.51252039840189</v>
      </c>
      <c r="D26">
        <v>0.591</v>
      </c>
      <c r="E26">
        <v>1.66282145067807</v>
      </c>
      <c r="F26">
        <v>0.369</v>
      </c>
      <c r="G26">
        <v>1.03820831692083</v>
      </c>
      <c r="H26">
        <v>0.831</v>
      </c>
      <c r="I26">
        <v>2.33807889257779</v>
      </c>
      <c r="J26">
        <v>1.077</v>
      </c>
      <c r="K26">
        <v>3.03021777052501</v>
      </c>
      <c r="L26">
        <v>3.651</v>
      </c>
      <c r="M26">
        <v>10.2723538348996</v>
      </c>
      <c r="N26">
        <v>0.212</v>
      </c>
      <c r="O26">
        <v>0.596477407011423</v>
      </c>
      <c r="P26">
        <v>0.488</v>
      </c>
      <c r="Q26">
        <v>1.37302346519611</v>
      </c>
      <c r="R26">
        <v>12.965</v>
      </c>
      <c r="S26">
        <v>36.477969725958</v>
      </c>
      <c r="T26">
        <v>0.182</v>
      </c>
      <c r="U26">
        <v>0.512070226773958</v>
      </c>
      <c r="V26">
        <v>5.08</v>
      </c>
      <c r="W26">
        <v>14.2929491868775</v>
      </c>
      <c r="X26">
        <v>6.889</v>
      </c>
      <c r="Y26">
        <v>19.3827021551967</v>
      </c>
      <c r="Z26">
        <v>0.667</v>
      </c>
      <c r="AA26">
        <v>1.87665297394632</v>
      </c>
      <c r="AB26">
        <v>0.809</v>
      </c>
      <c r="AC26">
        <v>2.27618029373699</v>
      </c>
      <c r="AD26">
        <v>0.112</v>
      </c>
      <c r="AE26">
        <v>0.315120139553205</v>
      </c>
      <c r="AF26">
        <v>35.542</v>
      </c>
      <c r="AG26">
        <v>100</v>
      </c>
      <c r="AH26">
        <v>26.12696684</v>
      </c>
      <c r="AI26">
        <v>73.5101199707388</v>
      </c>
      <c r="AJ26">
        <v>8.274512842</v>
      </c>
      <c r="AK26">
        <v>23.2809432277306</v>
      </c>
      <c r="AL26">
        <v>1.140419448</v>
      </c>
      <c r="AM26">
        <v>3.2086529964549</v>
      </c>
      <c r="AN26">
        <v>9.41493229</v>
      </c>
      <c r="AO26">
        <v>26.4895962241855</v>
      </c>
      <c r="AP26">
        <v>2.683479078</v>
      </c>
      <c r="AQ26">
        <v>7.55016340667379</v>
      </c>
      <c r="AR26">
        <v>18.79144801</v>
      </c>
      <c r="AS26">
        <v>52.8711046367678</v>
      </c>
      <c r="AT26">
        <v>14.06697204</v>
      </c>
      <c r="AU26">
        <v>39.5784481458556</v>
      </c>
    </row>
    <row r="27" spans="1:47">
      <c r="A27">
        <v>38</v>
      </c>
      <c r="B27">
        <v>0.665</v>
      </c>
      <c r="C27">
        <v>2.22199946538359</v>
      </c>
      <c r="D27">
        <v>0.518</v>
      </c>
      <c r="E27">
        <v>1.73082063619353</v>
      </c>
      <c r="F27">
        <v>0.331</v>
      </c>
      <c r="G27">
        <v>1.10598770382251</v>
      </c>
      <c r="H27">
        <v>0.94</v>
      </c>
      <c r="I27">
        <v>3.14087142475274</v>
      </c>
      <c r="J27">
        <v>1.22</v>
      </c>
      <c r="K27">
        <v>4.07645014701951</v>
      </c>
      <c r="L27">
        <v>3.697</v>
      </c>
      <c r="M27">
        <v>12.3529804865009</v>
      </c>
      <c r="N27">
        <v>0.415</v>
      </c>
      <c r="O27">
        <v>1.38666132050254</v>
      </c>
      <c r="P27">
        <v>0.43</v>
      </c>
      <c r="Q27">
        <v>1.4367816091954</v>
      </c>
      <c r="R27">
        <v>11.249</v>
      </c>
      <c r="S27">
        <v>37.5868751670676</v>
      </c>
      <c r="T27">
        <v>0.126</v>
      </c>
      <c r="U27">
        <v>0.421010425020048</v>
      </c>
      <c r="V27">
        <v>2.773</v>
      </c>
      <c r="W27">
        <v>9.26557070302058</v>
      </c>
      <c r="X27">
        <v>5.632</v>
      </c>
      <c r="Y27">
        <v>18.8184977278802</v>
      </c>
      <c r="Z27">
        <v>0.502</v>
      </c>
      <c r="AA27">
        <v>1.67735899492114</v>
      </c>
      <c r="AB27">
        <v>0.648</v>
      </c>
      <c r="AC27">
        <v>2.16519647153168</v>
      </c>
      <c r="AD27">
        <v>0.1</v>
      </c>
      <c r="AE27">
        <v>0.334135257952419</v>
      </c>
      <c r="AF27">
        <v>29.928</v>
      </c>
      <c r="AG27">
        <v>100</v>
      </c>
      <c r="AH27">
        <v>21.94914705</v>
      </c>
      <c r="AI27">
        <v>73.3398391138733</v>
      </c>
      <c r="AJ27">
        <v>7.029924135</v>
      </c>
      <c r="AK27">
        <v>23.4894551423416</v>
      </c>
      <c r="AL27">
        <v>0.948597955</v>
      </c>
      <c r="AM27">
        <v>3.16960022387062</v>
      </c>
      <c r="AN27">
        <v>7.97852209</v>
      </c>
      <c r="AO27">
        <v>26.6590553662122</v>
      </c>
      <c r="AP27">
        <v>2.453572347</v>
      </c>
      <c r="AQ27">
        <v>8.19825029069767</v>
      </c>
      <c r="AR27">
        <v>17.33894866</v>
      </c>
      <c r="AS27">
        <v>57.9355408313285</v>
      </c>
      <c r="AT27">
        <v>10.13514813</v>
      </c>
      <c r="AU27">
        <v>33.8651033480353</v>
      </c>
    </row>
    <row r="28" spans="1:47">
      <c r="A28">
        <v>39</v>
      </c>
      <c r="B28">
        <v>0.724</v>
      </c>
      <c r="C28">
        <v>2.46955691237166</v>
      </c>
      <c r="D28">
        <v>0.447</v>
      </c>
      <c r="E28">
        <v>1.52471262407477</v>
      </c>
      <c r="F28">
        <v>0.275</v>
      </c>
      <c r="G28">
        <v>0.938022307875976</v>
      </c>
      <c r="H28">
        <v>0.61</v>
      </c>
      <c r="I28">
        <v>2.08070402837944</v>
      </c>
      <c r="J28">
        <v>0.713</v>
      </c>
      <c r="K28">
        <v>2.43203602005662</v>
      </c>
      <c r="L28">
        <v>2.844</v>
      </c>
      <c r="M28">
        <v>9.70085615854282</v>
      </c>
      <c r="N28">
        <v>0.226</v>
      </c>
      <c r="O28">
        <v>0.77088378756353</v>
      </c>
      <c r="P28">
        <v>0.232</v>
      </c>
      <c r="Q28">
        <v>0.791349728826278</v>
      </c>
      <c r="R28">
        <v>9.819</v>
      </c>
      <c r="S28">
        <v>33.492512876488</v>
      </c>
      <c r="T28">
        <v>0.126</v>
      </c>
      <c r="U28">
        <v>0.42978476651772</v>
      </c>
      <c r="V28">
        <v>3.374</v>
      </c>
      <c r="W28">
        <v>11.5086809700856</v>
      </c>
      <c r="X28">
        <v>7.876</v>
      </c>
      <c r="Y28">
        <v>26.864958897568</v>
      </c>
      <c r="Z28">
        <v>0.608</v>
      </c>
      <c r="AA28">
        <v>2.07388204795852</v>
      </c>
      <c r="AB28">
        <v>0.726</v>
      </c>
      <c r="AC28">
        <v>2.47637889279258</v>
      </c>
      <c r="AD28">
        <v>0.112</v>
      </c>
      <c r="AE28">
        <v>0.382030903571307</v>
      </c>
      <c r="AF28">
        <v>29.317</v>
      </c>
      <c r="AG28">
        <v>100</v>
      </c>
      <c r="AH28">
        <v>19.16457047</v>
      </c>
      <c r="AI28">
        <v>65.3701622608043</v>
      </c>
      <c r="AJ28">
        <v>9.237385212</v>
      </c>
      <c r="AK28">
        <v>31.5086305283624</v>
      </c>
      <c r="AL28">
        <v>0.915025039</v>
      </c>
      <c r="AM28">
        <v>3.12114145035304</v>
      </c>
      <c r="AN28">
        <v>10.15241025</v>
      </c>
      <c r="AO28">
        <v>34.6297719753044</v>
      </c>
      <c r="AP28">
        <v>2.055591446</v>
      </c>
      <c r="AQ28">
        <v>7.0116022990074</v>
      </c>
      <c r="AR28">
        <v>14.23715549</v>
      </c>
      <c r="AS28">
        <v>48.5627980011597</v>
      </c>
      <c r="AT28">
        <v>13.02423379</v>
      </c>
      <c r="AU28">
        <v>44.4255339564075</v>
      </c>
    </row>
    <row r="29" spans="1:47">
      <c r="A29">
        <v>40</v>
      </c>
      <c r="B29">
        <v>0.751</v>
      </c>
      <c r="C29">
        <v>2.54377942621007</v>
      </c>
      <c r="D29">
        <v>0.453</v>
      </c>
      <c r="E29">
        <v>1.53439691088304</v>
      </c>
      <c r="F29">
        <v>0.247</v>
      </c>
      <c r="G29">
        <v>0.836635843240863</v>
      </c>
      <c r="H29">
        <v>0.633</v>
      </c>
      <c r="I29">
        <v>2.14409104765776</v>
      </c>
      <c r="J29">
        <v>0.726</v>
      </c>
      <c r="K29">
        <v>2.45909968499136</v>
      </c>
      <c r="L29">
        <v>3.093</v>
      </c>
      <c r="M29">
        <v>10.4765775835789</v>
      </c>
      <c r="N29">
        <v>0.41</v>
      </c>
      <c r="O29">
        <v>1.38874775598686</v>
      </c>
      <c r="P29">
        <v>0.25</v>
      </c>
      <c r="Q29">
        <v>0.846797412187108</v>
      </c>
      <c r="R29">
        <v>10.103</v>
      </c>
      <c r="S29">
        <v>34.2207770213054</v>
      </c>
      <c r="T29">
        <v>0.147</v>
      </c>
      <c r="U29">
        <v>0.49791687836602</v>
      </c>
      <c r="V29">
        <v>4.081</v>
      </c>
      <c r="W29">
        <v>13.8231209565424</v>
      </c>
      <c r="X29">
        <v>7.12</v>
      </c>
      <c r="Y29">
        <v>24.1167902990888</v>
      </c>
      <c r="Z29">
        <v>0.525</v>
      </c>
      <c r="AA29">
        <v>1.77827456559293</v>
      </c>
      <c r="AB29">
        <v>0.435</v>
      </c>
      <c r="AC29">
        <v>1.47342749720557</v>
      </c>
      <c r="AD29">
        <v>0.066</v>
      </c>
      <c r="AE29">
        <v>0.223554516817397</v>
      </c>
      <c r="AF29">
        <v>29.523</v>
      </c>
      <c r="AG29">
        <v>100</v>
      </c>
      <c r="AH29">
        <v>20.48420159</v>
      </c>
      <c r="AI29">
        <v>69.3838755885242</v>
      </c>
      <c r="AJ29">
        <v>8.399119819</v>
      </c>
      <c r="AK29">
        <v>28.4494117095146</v>
      </c>
      <c r="AL29">
        <v>0.639652223</v>
      </c>
      <c r="AM29">
        <v>2.16662338854452</v>
      </c>
      <c r="AN29">
        <v>9.038772042</v>
      </c>
      <c r="AO29">
        <v>30.6160350980591</v>
      </c>
      <c r="AP29">
        <v>2.08395728</v>
      </c>
      <c r="AQ29">
        <v>7.05875852724994</v>
      </c>
      <c r="AR29">
        <v>14.80490072</v>
      </c>
      <c r="AS29">
        <v>50.1470064695322</v>
      </c>
      <c r="AT29">
        <v>12.63411564</v>
      </c>
      <c r="AU29">
        <v>42.7941457168987</v>
      </c>
    </row>
    <row r="30" spans="1:47">
      <c r="A30">
        <v>41</v>
      </c>
      <c r="B30">
        <v>0.242</v>
      </c>
      <c r="C30">
        <v>2.19361856417694</v>
      </c>
      <c r="D30">
        <v>0.184</v>
      </c>
      <c r="E30">
        <v>1.66787527193619</v>
      </c>
      <c r="F30">
        <v>0.114</v>
      </c>
      <c r="G30">
        <v>1.03335750543872</v>
      </c>
      <c r="H30">
        <v>0.299</v>
      </c>
      <c r="I30">
        <v>2.7102973168963</v>
      </c>
      <c r="J30">
        <v>0.374</v>
      </c>
      <c r="K30">
        <v>3.39013778100072</v>
      </c>
      <c r="L30">
        <v>1.252</v>
      </c>
      <c r="M30">
        <v>11.3488034807832</v>
      </c>
      <c r="N30">
        <v>0.122</v>
      </c>
      <c r="O30">
        <v>1.10587382160986</v>
      </c>
      <c r="P30">
        <v>0.099</v>
      </c>
      <c r="Q30">
        <v>0.897389412617839</v>
      </c>
      <c r="R30">
        <v>4.03</v>
      </c>
      <c r="S30">
        <v>36.530094271211</v>
      </c>
      <c r="T30">
        <v>0.054</v>
      </c>
      <c r="U30">
        <v>0.489485134155185</v>
      </c>
      <c r="V30">
        <v>1.268</v>
      </c>
      <c r="W30">
        <v>11.4938361131255</v>
      </c>
      <c r="X30">
        <v>2.031</v>
      </c>
      <c r="Y30">
        <v>18.4100797679478</v>
      </c>
      <c r="Z30">
        <v>0.136</v>
      </c>
      <c r="AA30">
        <v>1.23277737490935</v>
      </c>
      <c r="AB30">
        <v>0.259</v>
      </c>
      <c r="AC30">
        <v>2.34771573604061</v>
      </c>
      <c r="AD30">
        <v>0.027</v>
      </c>
      <c r="AE30">
        <v>0.244742567077592</v>
      </c>
      <c r="AF30">
        <v>11.032</v>
      </c>
      <c r="AG30">
        <v>100</v>
      </c>
      <c r="AH30">
        <v>8.073816758</v>
      </c>
      <c r="AI30">
        <v>73.1854310913706</v>
      </c>
      <c r="AJ30">
        <v>2.55782216</v>
      </c>
      <c r="AK30">
        <v>23.1854800580131</v>
      </c>
      <c r="AL30">
        <v>0.443620642</v>
      </c>
      <c r="AM30">
        <v>4.02121684191443</v>
      </c>
      <c r="AN30">
        <v>3.001442802</v>
      </c>
      <c r="AO30">
        <v>27.2066968999275</v>
      </c>
      <c r="AP30">
        <v>0.838906298</v>
      </c>
      <c r="AQ30">
        <v>7.60429929296592</v>
      </c>
      <c r="AR30">
        <v>6.128520648</v>
      </c>
      <c r="AS30">
        <v>55.5522176214648</v>
      </c>
      <c r="AT30">
        <v>4.064696316</v>
      </c>
      <c r="AU30">
        <v>36.8446003988397</v>
      </c>
    </row>
    <row r="31" spans="1:47">
      <c r="A31">
        <v>42</v>
      </c>
      <c r="B31">
        <v>1.297</v>
      </c>
      <c r="C31">
        <v>2.6208373747171</v>
      </c>
      <c r="D31">
        <v>0.868</v>
      </c>
      <c r="E31">
        <v>1.75396055609441</v>
      </c>
      <c r="F31">
        <v>0.529</v>
      </c>
      <c r="G31">
        <v>1.06894600711284</v>
      </c>
      <c r="H31">
        <v>1.171</v>
      </c>
      <c r="I31">
        <v>2.36623019721953</v>
      </c>
      <c r="J31">
        <v>1.531</v>
      </c>
      <c r="K31">
        <v>3.09367927578403</v>
      </c>
      <c r="L31">
        <v>5.822</v>
      </c>
      <c r="M31">
        <v>11.7644681538959</v>
      </c>
      <c r="N31">
        <v>0.768</v>
      </c>
      <c r="O31">
        <v>1.55189136760427</v>
      </c>
      <c r="P31">
        <v>0.616</v>
      </c>
      <c r="Q31">
        <v>1.24474620109926</v>
      </c>
      <c r="R31">
        <v>17.311</v>
      </c>
      <c r="S31">
        <v>34.980197219528</v>
      </c>
      <c r="T31">
        <v>0.252</v>
      </c>
      <c r="U31">
        <v>0.50921435499515</v>
      </c>
      <c r="V31">
        <v>4.847</v>
      </c>
      <c r="W31">
        <v>9.79429356611704</v>
      </c>
      <c r="X31">
        <v>0.708</v>
      </c>
      <c r="Y31">
        <v>1.43064985451018</v>
      </c>
      <c r="Z31">
        <v>11.206</v>
      </c>
      <c r="AA31">
        <v>22.643873262205</v>
      </c>
      <c r="AB31">
        <v>1.096</v>
      </c>
      <c r="AC31">
        <v>2.21467830585192</v>
      </c>
      <c r="AD31">
        <v>0.072</v>
      </c>
      <c r="AE31">
        <v>0.1454898157129</v>
      </c>
      <c r="AF31">
        <v>49.488</v>
      </c>
      <c r="AG31">
        <v>100</v>
      </c>
      <c r="AH31">
        <v>34.53961411</v>
      </c>
      <c r="AI31">
        <v>69.7939179397026</v>
      </c>
      <c r="AJ31">
        <v>13.66819547</v>
      </c>
      <c r="AK31">
        <v>27.6192116674749</v>
      </c>
      <c r="AL31">
        <v>1.379328631</v>
      </c>
      <c r="AM31">
        <v>2.78719817127384</v>
      </c>
      <c r="AN31">
        <v>15.0475241</v>
      </c>
      <c r="AO31">
        <v>30.4064098367281</v>
      </c>
      <c r="AP31">
        <v>3.864013087</v>
      </c>
      <c r="AQ31">
        <v>7.80797988805367</v>
      </c>
      <c r="AR31">
        <v>26.91078421</v>
      </c>
      <c r="AS31">
        <v>54.3784032694795</v>
      </c>
      <c r="AT31">
        <v>18.71357607</v>
      </c>
      <c r="AU31">
        <v>37.8143713021338</v>
      </c>
    </row>
    <row r="32" spans="1:47">
      <c r="A32">
        <v>43</v>
      </c>
      <c r="B32">
        <v>0.189</v>
      </c>
      <c r="C32">
        <v>1.94264569842738</v>
      </c>
      <c r="D32">
        <v>0.121</v>
      </c>
      <c r="E32">
        <v>1.24370438894028</v>
      </c>
      <c r="F32">
        <v>0.082</v>
      </c>
      <c r="G32">
        <v>0.842840990852092</v>
      </c>
      <c r="H32">
        <v>0.241</v>
      </c>
      <c r="I32">
        <v>2.47713022921164</v>
      </c>
      <c r="J32">
        <v>0.291</v>
      </c>
      <c r="K32">
        <v>2.99105766265803</v>
      </c>
      <c r="L32">
        <v>1.149</v>
      </c>
      <c r="M32">
        <v>11.8100524205982</v>
      </c>
      <c r="N32">
        <v>0.115</v>
      </c>
      <c r="O32">
        <v>1.18203309692671</v>
      </c>
      <c r="P32">
        <v>0.119</v>
      </c>
      <c r="Q32">
        <v>1.22314729160243</v>
      </c>
      <c r="R32">
        <v>3.509</v>
      </c>
      <c r="S32">
        <v>36.0674272792682</v>
      </c>
      <c r="T32">
        <v>0.059</v>
      </c>
      <c r="U32">
        <v>0.606434371466749</v>
      </c>
      <c r="V32">
        <v>1.081</v>
      </c>
      <c r="W32">
        <v>11.1111111111111</v>
      </c>
      <c r="X32">
        <v>0.168</v>
      </c>
      <c r="Y32">
        <v>1.7267961763799</v>
      </c>
      <c r="Z32">
        <v>2.011</v>
      </c>
      <c r="AA32">
        <v>20.6701613732141</v>
      </c>
      <c r="AB32">
        <v>0.256</v>
      </c>
      <c r="AC32">
        <v>2.63130845924555</v>
      </c>
      <c r="AD32">
        <v>0.021</v>
      </c>
      <c r="AE32">
        <v>0.215849522047487</v>
      </c>
      <c r="AF32">
        <v>9.729</v>
      </c>
      <c r="AG32">
        <v>100</v>
      </c>
      <c r="AH32">
        <v>6.895814444</v>
      </c>
      <c r="AI32">
        <v>70.8789643745503</v>
      </c>
      <c r="AJ32">
        <v>2.490952289</v>
      </c>
      <c r="AK32">
        <v>25.603374334464</v>
      </c>
      <c r="AL32">
        <v>0.353892047</v>
      </c>
      <c r="AM32">
        <v>3.63749662863604</v>
      </c>
      <c r="AN32">
        <v>2.844844336</v>
      </c>
      <c r="AO32">
        <v>29.2408709631</v>
      </c>
      <c r="AP32">
        <v>0.633516652</v>
      </c>
      <c r="AQ32">
        <v>6.51163174015829</v>
      </c>
      <c r="AR32">
        <v>5.37917489</v>
      </c>
      <c r="AS32">
        <v>55.2901109055401</v>
      </c>
      <c r="AT32">
        <v>3.716231191</v>
      </c>
      <c r="AU32">
        <v>38.1974631616816</v>
      </c>
    </row>
    <row r="33" spans="1:47">
      <c r="A33">
        <v>44</v>
      </c>
      <c r="B33">
        <v>0.203</v>
      </c>
      <c r="C33">
        <v>3.04804804804805</v>
      </c>
      <c r="D33">
        <v>0.11</v>
      </c>
      <c r="E33">
        <v>1.65165165165165</v>
      </c>
      <c r="F33">
        <v>0.076</v>
      </c>
      <c r="G33">
        <v>1.14114114114114</v>
      </c>
      <c r="H33">
        <v>0.148</v>
      </c>
      <c r="I33">
        <v>2.22222222222222</v>
      </c>
      <c r="J33">
        <v>0.191</v>
      </c>
      <c r="K33">
        <v>2.86786786786787</v>
      </c>
      <c r="L33">
        <v>0.632</v>
      </c>
      <c r="M33">
        <v>9.48948948948949</v>
      </c>
      <c r="N33">
        <v>0.053</v>
      </c>
      <c r="O33">
        <v>0.795795795795796</v>
      </c>
      <c r="P33">
        <v>0.063</v>
      </c>
      <c r="Q33">
        <v>0.945945945945946</v>
      </c>
      <c r="R33">
        <v>1.996</v>
      </c>
      <c r="S33">
        <v>29.96996996997</v>
      </c>
      <c r="T33">
        <v>0.045</v>
      </c>
      <c r="U33">
        <v>0.675675675675676</v>
      </c>
      <c r="V33">
        <v>0.83</v>
      </c>
      <c r="W33">
        <v>12.4624624624625</v>
      </c>
      <c r="X33">
        <v>0.122</v>
      </c>
      <c r="Y33">
        <v>1.83183183183183</v>
      </c>
      <c r="Z33">
        <v>1.844</v>
      </c>
      <c r="AA33">
        <v>27.6876876876877</v>
      </c>
      <c r="AB33">
        <v>0.143</v>
      </c>
      <c r="AC33">
        <v>2.14714714714715</v>
      </c>
      <c r="AD33">
        <v>0.009</v>
      </c>
      <c r="AE33">
        <v>0.135135135135135</v>
      </c>
      <c r="AF33">
        <v>6.66</v>
      </c>
      <c r="AG33">
        <v>100</v>
      </c>
      <c r="AH33">
        <v>4.324390017</v>
      </c>
      <c r="AI33">
        <v>64.930781036036</v>
      </c>
      <c r="AJ33">
        <v>2.163012188</v>
      </c>
      <c r="AK33">
        <v>32.4776604804805</v>
      </c>
      <c r="AL33">
        <v>0.18112342</v>
      </c>
      <c r="AM33">
        <v>2.71957087087087</v>
      </c>
      <c r="AN33">
        <v>2.344135609</v>
      </c>
      <c r="AO33">
        <v>35.1972313663664</v>
      </c>
      <c r="AP33">
        <v>0.5375409</v>
      </c>
      <c r="AQ33">
        <v>8.07118468468468</v>
      </c>
      <c r="AR33">
        <v>3.056955736</v>
      </c>
      <c r="AS33">
        <v>45.9002362762763</v>
      </c>
      <c r="AT33">
        <v>3.065698701</v>
      </c>
      <c r="AU33">
        <v>46.031512027027</v>
      </c>
    </row>
    <row r="34" spans="1:47">
      <c r="A34">
        <v>45</v>
      </c>
      <c r="B34">
        <v>0.106</v>
      </c>
      <c r="C34">
        <v>2.00795605228263</v>
      </c>
      <c r="D34">
        <v>0.08</v>
      </c>
      <c r="E34">
        <v>1.51543853002463</v>
      </c>
      <c r="F34">
        <v>0.054</v>
      </c>
      <c r="G34">
        <v>1.02292100776662</v>
      </c>
      <c r="H34">
        <v>0.111</v>
      </c>
      <c r="I34">
        <v>2.10267096040917</v>
      </c>
      <c r="J34">
        <v>0.156</v>
      </c>
      <c r="K34">
        <v>2.95510513354802</v>
      </c>
      <c r="L34">
        <v>0.516</v>
      </c>
      <c r="M34">
        <v>9.77457851865884</v>
      </c>
      <c r="N34">
        <v>0.041</v>
      </c>
      <c r="O34">
        <v>0.776662246637621</v>
      </c>
      <c r="P34">
        <v>0.045</v>
      </c>
      <c r="Q34">
        <v>0.852434173138852</v>
      </c>
      <c r="R34">
        <v>2.249</v>
      </c>
      <c r="S34">
        <v>42.6027656753173</v>
      </c>
      <c r="T34">
        <v>0.03</v>
      </c>
      <c r="U34">
        <v>0.568289448759235</v>
      </c>
      <c r="V34">
        <v>0.717</v>
      </c>
      <c r="W34">
        <v>13.5821178253457</v>
      </c>
      <c r="X34">
        <v>0.054</v>
      </c>
      <c r="Y34">
        <v>1.02292100776662</v>
      </c>
      <c r="Z34">
        <v>0.803</v>
      </c>
      <c r="AA34">
        <v>15.2112142451222</v>
      </c>
      <c r="AB34">
        <v>0.121</v>
      </c>
      <c r="AC34">
        <v>2.29210077666225</v>
      </c>
      <c r="AD34">
        <v>0</v>
      </c>
      <c r="AE34">
        <v>0</v>
      </c>
      <c r="AF34">
        <v>5.279</v>
      </c>
      <c r="AG34">
        <v>100</v>
      </c>
      <c r="AH34">
        <v>4.082720922</v>
      </c>
      <c r="AI34">
        <v>77.3389074067058</v>
      </c>
      <c r="AJ34">
        <v>1.048869959</v>
      </c>
      <c r="AK34">
        <v>19.8687243606744</v>
      </c>
      <c r="AL34">
        <v>0.147584991</v>
      </c>
      <c r="AM34">
        <v>2.79569977268422</v>
      </c>
      <c r="AN34">
        <v>1.19645495</v>
      </c>
      <c r="AO34">
        <v>22.6644241333586</v>
      </c>
      <c r="AP34">
        <v>0.351722165</v>
      </c>
      <c r="AQ34">
        <v>6.66266650880849</v>
      </c>
      <c r="AR34">
        <v>3.087078288</v>
      </c>
      <c r="AS34">
        <v>58.4784672854707</v>
      </c>
      <c r="AT34">
        <v>1.840375419</v>
      </c>
      <c r="AU34">
        <v>34.8621977457852</v>
      </c>
    </row>
    <row r="35" spans="1:47">
      <c r="A35">
        <v>46</v>
      </c>
      <c r="B35">
        <v>0.548</v>
      </c>
      <c r="C35">
        <v>3.2520325203252</v>
      </c>
      <c r="D35">
        <v>0.351</v>
      </c>
      <c r="E35">
        <v>2.08296243546377</v>
      </c>
      <c r="F35">
        <v>0.224</v>
      </c>
      <c r="G35">
        <v>1.32929796451249</v>
      </c>
      <c r="H35">
        <v>0.46</v>
      </c>
      <c r="I35">
        <v>2.72980831998101</v>
      </c>
      <c r="J35">
        <v>0.542</v>
      </c>
      <c r="K35">
        <v>3.21642632484719</v>
      </c>
      <c r="L35">
        <v>1.73</v>
      </c>
      <c r="M35">
        <v>10.2664530294938</v>
      </c>
      <c r="N35">
        <v>0.1</v>
      </c>
      <c r="O35">
        <v>0.59343659130022</v>
      </c>
      <c r="P35">
        <v>0.156</v>
      </c>
      <c r="Q35">
        <v>0.925761082428343</v>
      </c>
      <c r="R35">
        <v>4.68</v>
      </c>
      <c r="S35">
        <v>27.7728324728503</v>
      </c>
      <c r="T35">
        <v>0.108</v>
      </c>
      <c r="U35">
        <v>0.640911518604237</v>
      </c>
      <c r="V35">
        <v>2.45</v>
      </c>
      <c r="W35">
        <v>14.5391964868554</v>
      </c>
      <c r="X35">
        <v>0.356</v>
      </c>
      <c r="Y35">
        <v>2.11263426502878</v>
      </c>
      <c r="Z35">
        <v>3.968</v>
      </c>
      <c r="AA35">
        <v>23.5475639427927</v>
      </c>
      <c r="AB35">
        <v>0.643</v>
      </c>
      <c r="AC35">
        <v>3.81579728206041</v>
      </c>
      <c r="AD35">
        <v>0.027</v>
      </c>
      <c r="AE35">
        <v>0.160227879651059</v>
      </c>
      <c r="AF35">
        <v>16.851</v>
      </c>
      <c r="AG35">
        <v>100</v>
      </c>
      <c r="AH35">
        <v>11.41771852</v>
      </c>
      <c r="AI35">
        <v>67.7569195893419</v>
      </c>
      <c r="AJ35">
        <v>4.686991895</v>
      </c>
      <c r="AK35">
        <v>27.8143249362056</v>
      </c>
      <c r="AL35">
        <v>0.791583223</v>
      </c>
      <c r="AM35">
        <v>4.69754449587562</v>
      </c>
      <c r="AN35">
        <v>5.478575118</v>
      </c>
      <c r="AO35">
        <v>32.5118694320812</v>
      </c>
      <c r="AP35">
        <v>1.582694551</v>
      </c>
      <c r="AQ35">
        <v>9.39228859414871</v>
      </c>
      <c r="AR35">
        <v>7.448778608</v>
      </c>
      <c r="AS35">
        <v>44.2037778648151</v>
      </c>
      <c r="AT35">
        <v>7.820014474</v>
      </c>
      <c r="AU35">
        <v>46.4068273336894</v>
      </c>
    </row>
    <row r="36" spans="1:47">
      <c r="A36">
        <v>48</v>
      </c>
      <c r="B36">
        <v>0.474</v>
      </c>
      <c r="C36">
        <v>3.50332594235033</v>
      </c>
      <c r="D36">
        <v>0.3</v>
      </c>
      <c r="E36">
        <v>2.21729490022173</v>
      </c>
      <c r="F36">
        <v>0.181</v>
      </c>
      <c r="G36">
        <v>1.33776792313378</v>
      </c>
      <c r="H36">
        <v>0.321</v>
      </c>
      <c r="I36">
        <v>2.37250554323725</v>
      </c>
      <c r="J36">
        <v>0.4</v>
      </c>
      <c r="K36">
        <v>2.95639320029564</v>
      </c>
      <c r="L36">
        <v>1.43</v>
      </c>
      <c r="M36">
        <v>10.5691056910569</v>
      </c>
      <c r="N36">
        <v>0.092</v>
      </c>
      <c r="O36">
        <v>0.679970436067997</v>
      </c>
      <c r="P36">
        <v>0.125</v>
      </c>
      <c r="Q36">
        <v>0.923872875092387</v>
      </c>
      <c r="R36">
        <v>4.058</v>
      </c>
      <c r="S36">
        <v>29.9926090169993</v>
      </c>
      <c r="T36">
        <v>0.079</v>
      </c>
      <c r="U36">
        <v>0.583887657058389</v>
      </c>
      <c r="V36">
        <v>1.815</v>
      </c>
      <c r="W36">
        <v>13.4146341463415</v>
      </c>
      <c r="X36">
        <v>0.214</v>
      </c>
      <c r="Y36">
        <v>1.58167036215817</v>
      </c>
      <c r="Z36">
        <v>3.085</v>
      </c>
      <c r="AA36">
        <v>22.8011825572801</v>
      </c>
      <c r="AB36">
        <v>0.545</v>
      </c>
      <c r="AC36">
        <v>4.02808573540281</v>
      </c>
      <c r="AD36">
        <v>0.024</v>
      </c>
      <c r="AE36">
        <v>0.177383592017738</v>
      </c>
      <c r="AF36">
        <v>13.53</v>
      </c>
      <c r="AG36">
        <v>100</v>
      </c>
      <c r="AH36">
        <v>9.284558378</v>
      </c>
      <c r="AI36">
        <v>68.6220131411678</v>
      </c>
      <c r="AJ36">
        <v>3.593086886</v>
      </c>
      <c r="AK36">
        <v>26.5564440946046</v>
      </c>
      <c r="AL36">
        <v>0.671151686</v>
      </c>
      <c r="AM36">
        <v>4.96047070214339</v>
      </c>
      <c r="AN36">
        <v>4.264238572</v>
      </c>
      <c r="AO36">
        <v>31.516914796748</v>
      </c>
      <c r="AP36">
        <v>1.275677419</v>
      </c>
      <c r="AQ36">
        <v>9.42851011825573</v>
      </c>
      <c r="AR36">
        <v>6.303624952</v>
      </c>
      <c r="AS36">
        <v>46.5899848632668</v>
      </c>
      <c r="AT36">
        <v>5.950627272</v>
      </c>
      <c r="AU36">
        <v>43.9809850110865</v>
      </c>
    </row>
    <row r="37" spans="1:47">
      <c r="A37">
        <v>49</v>
      </c>
      <c r="B37">
        <v>0.676</v>
      </c>
      <c r="C37">
        <v>3.03520114942529</v>
      </c>
      <c r="D37">
        <v>0.402</v>
      </c>
      <c r="E37">
        <v>1.80495689655172</v>
      </c>
      <c r="F37">
        <v>0.261</v>
      </c>
      <c r="G37">
        <v>1.171875</v>
      </c>
      <c r="H37">
        <v>0.651</v>
      </c>
      <c r="I37">
        <v>2.9229525862069</v>
      </c>
      <c r="J37">
        <v>0.721</v>
      </c>
      <c r="K37">
        <v>3.23724856321839</v>
      </c>
      <c r="L37">
        <v>2.173</v>
      </c>
      <c r="M37">
        <v>9.75664511494253</v>
      </c>
      <c r="N37">
        <v>0.182</v>
      </c>
      <c r="O37">
        <v>0.817169540229885</v>
      </c>
      <c r="P37">
        <v>0.181</v>
      </c>
      <c r="Q37">
        <v>0.81267959770115</v>
      </c>
      <c r="R37">
        <v>6.527</v>
      </c>
      <c r="S37">
        <v>29.3058548850575</v>
      </c>
      <c r="T37">
        <v>0.116</v>
      </c>
      <c r="U37">
        <v>0.520833333333333</v>
      </c>
      <c r="V37">
        <v>2.894</v>
      </c>
      <c r="W37">
        <v>12.9938936781609</v>
      </c>
      <c r="X37">
        <v>0.31</v>
      </c>
      <c r="Y37">
        <v>1.39188218390805</v>
      </c>
      <c r="Z37">
        <v>5.699</v>
      </c>
      <c r="AA37">
        <v>25.5881824712644</v>
      </c>
      <c r="AB37">
        <v>0.653</v>
      </c>
      <c r="AC37">
        <v>2.93193247126437</v>
      </c>
      <c r="AD37">
        <v>0.037</v>
      </c>
      <c r="AE37">
        <v>0.166127873563218</v>
      </c>
      <c r="AF37">
        <v>22.272</v>
      </c>
      <c r="AG37">
        <v>100</v>
      </c>
      <c r="AH37">
        <v>14.71852225</v>
      </c>
      <c r="AI37">
        <v>66.0853190104167</v>
      </c>
      <c r="AJ37">
        <v>6.770772771</v>
      </c>
      <c r="AK37">
        <v>30.4003806169181</v>
      </c>
      <c r="AL37">
        <v>0.810260228</v>
      </c>
      <c r="AM37">
        <v>3.63802185704023</v>
      </c>
      <c r="AN37">
        <v>7.581033</v>
      </c>
      <c r="AO37">
        <v>34.0384024784483</v>
      </c>
      <c r="AP37">
        <v>1.989351345</v>
      </c>
      <c r="AQ37">
        <v>8.93207320851293</v>
      </c>
      <c r="AR37">
        <v>10.27780402</v>
      </c>
      <c r="AS37">
        <v>46.146749371408</v>
      </c>
      <c r="AT37">
        <v>10.0043767</v>
      </c>
      <c r="AU37">
        <v>44.9190764188218</v>
      </c>
    </row>
    <row r="38" spans="1:47">
      <c r="A38">
        <v>52</v>
      </c>
      <c r="B38">
        <v>1.041</v>
      </c>
      <c r="C38">
        <v>2.044543954749</v>
      </c>
      <c r="D38">
        <v>0.822</v>
      </c>
      <c r="E38">
        <v>1.61442375677587</v>
      </c>
      <c r="F38">
        <v>0.637</v>
      </c>
      <c r="G38">
        <v>1.25108021054285</v>
      </c>
      <c r="H38">
        <v>1.741</v>
      </c>
      <c r="I38">
        <v>3.41935737292796</v>
      </c>
      <c r="J38">
        <v>2.366</v>
      </c>
      <c r="K38">
        <v>4.64686935344489</v>
      </c>
      <c r="L38">
        <v>6.866</v>
      </c>
      <c r="M38">
        <v>13.4849556131668</v>
      </c>
      <c r="N38">
        <v>0.647</v>
      </c>
      <c r="O38">
        <v>1.27072040223113</v>
      </c>
      <c r="P38">
        <v>0.613</v>
      </c>
      <c r="Q38">
        <v>1.203943750491</v>
      </c>
      <c r="R38">
        <v>15.762</v>
      </c>
      <c r="S38">
        <v>30.9568701390526</v>
      </c>
      <c r="T38">
        <v>0.275</v>
      </c>
      <c r="U38">
        <v>0.540105271427449</v>
      </c>
      <c r="V38">
        <v>6.506</v>
      </c>
      <c r="W38">
        <v>12.777908712389</v>
      </c>
      <c r="X38">
        <v>0.733</v>
      </c>
      <c r="Y38">
        <v>1.43962605075026</v>
      </c>
      <c r="Z38">
        <v>10.097</v>
      </c>
      <c r="AA38">
        <v>19.8307015476471</v>
      </c>
      <c r="AB38">
        <v>1.526</v>
      </c>
      <c r="AC38">
        <v>2.99709325163014</v>
      </c>
      <c r="AD38">
        <v>0.091</v>
      </c>
      <c r="AE38">
        <v>0.178725744363265</v>
      </c>
      <c r="AF38">
        <v>50.916</v>
      </c>
      <c r="AG38">
        <v>100</v>
      </c>
      <c r="AH38">
        <v>37.03766777</v>
      </c>
      <c r="AI38">
        <v>72.7426894689292</v>
      </c>
      <c r="AJ38">
        <v>12.13536358</v>
      </c>
      <c r="AK38">
        <v>23.8340866918061</v>
      </c>
      <c r="AL38">
        <v>1.848714607</v>
      </c>
      <c r="AM38">
        <v>3.63091092583864</v>
      </c>
      <c r="AN38">
        <v>13.98407819</v>
      </c>
      <c r="AO38">
        <v>27.4649976235368</v>
      </c>
      <c r="AP38">
        <v>4.241396944</v>
      </c>
      <c r="AQ38">
        <v>8.33018490062063</v>
      </c>
      <c r="AR38">
        <v>26.88949637</v>
      </c>
      <c r="AS38">
        <v>52.8114863107864</v>
      </c>
      <c r="AT38">
        <v>19.78551289</v>
      </c>
      <c r="AU38">
        <v>38.8591265810354</v>
      </c>
    </row>
    <row r="39" spans="1:47">
      <c r="A39">
        <v>53</v>
      </c>
      <c r="B39">
        <v>0.857</v>
      </c>
      <c r="C39">
        <v>1.95849901732255</v>
      </c>
      <c r="D39">
        <v>0.662</v>
      </c>
      <c r="E39">
        <v>1.51286621874857</v>
      </c>
      <c r="F39">
        <v>0.523</v>
      </c>
      <c r="G39">
        <v>1.19521001873943</v>
      </c>
      <c r="H39">
        <v>1.568</v>
      </c>
      <c r="I39">
        <v>3.58334475981535</v>
      </c>
      <c r="J39">
        <v>1.89</v>
      </c>
      <c r="K39">
        <v>4.31921020156314</v>
      </c>
      <c r="L39">
        <v>5.312</v>
      </c>
      <c r="M39">
        <v>12.1394944924357</v>
      </c>
      <c r="N39">
        <v>0.464</v>
      </c>
      <c r="O39">
        <v>1.06037753096577</v>
      </c>
      <c r="P39">
        <v>0.749</v>
      </c>
      <c r="Q39">
        <v>1.71168700580465</v>
      </c>
      <c r="R39">
        <v>15.408</v>
      </c>
      <c r="S39">
        <v>35.2118469765529</v>
      </c>
      <c r="T39">
        <v>0.276</v>
      </c>
      <c r="U39">
        <v>0.630741807212395</v>
      </c>
      <c r="V39">
        <v>5.229</v>
      </c>
      <c r="W39">
        <v>11.9498148909914</v>
      </c>
      <c r="X39">
        <v>0.823</v>
      </c>
      <c r="Y39">
        <v>1.88079893962247</v>
      </c>
      <c r="Z39">
        <v>7.041</v>
      </c>
      <c r="AA39">
        <v>16.0907719731249</v>
      </c>
      <c r="AB39">
        <v>1.488</v>
      </c>
      <c r="AC39">
        <v>3.40052104757987</v>
      </c>
      <c r="AD39">
        <v>0.055</v>
      </c>
      <c r="AE39">
        <v>0.12569130216189</v>
      </c>
      <c r="AF39">
        <v>43.758</v>
      </c>
      <c r="AG39">
        <v>100</v>
      </c>
      <c r="AH39">
        <v>32.92095847</v>
      </c>
      <c r="AI39">
        <v>75.2341479729421</v>
      </c>
      <c r="AJ39">
        <v>9.086082713</v>
      </c>
      <c r="AK39">
        <v>20.7643921408657</v>
      </c>
      <c r="AL39">
        <v>1.863165187</v>
      </c>
      <c r="AM39">
        <v>4.25788469994058</v>
      </c>
      <c r="AN39">
        <v>10.9492479</v>
      </c>
      <c r="AO39">
        <v>25.0222768408063</v>
      </c>
      <c r="AP39">
        <v>3.610057889</v>
      </c>
      <c r="AQ39">
        <v>8.25005230814937</v>
      </c>
      <c r="AR39">
        <v>24.58645324</v>
      </c>
      <c r="AS39">
        <v>56.1873331505096</v>
      </c>
      <c r="AT39">
        <v>15.56133146</v>
      </c>
      <c r="AU39">
        <v>35.5622548105489</v>
      </c>
    </row>
    <row r="40" spans="1:47">
      <c r="A40">
        <v>54</v>
      </c>
      <c r="B40">
        <v>0.634</v>
      </c>
      <c r="C40">
        <v>1.14279534229785</v>
      </c>
      <c r="D40">
        <v>0.47</v>
      </c>
      <c r="E40">
        <v>0.847182667003136</v>
      </c>
      <c r="F40">
        <v>0.365</v>
      </c>
      <c r="G40">
        <v>0.65791845416201</v>
      </c>
      <c r="H40">
        <v>1.149</v>
      </c>
      <c r="I40">
        <v>2.07109124337575</v>
      </c>
      <c r="J40">
        <v>1.845</v>
      </c>
      <c r="K40">
        <v>3.3256425970655</v>
      </c>
      <c r="L40">
        <v>6.945</v>
      </c>
      <c r="M40">
        <v>12.5184757922059</v>
      </c>
      <c r="N40">
        <v>1.205</v>
      </c>
      <c r="O40">
        <v>2.17203215689102</v>
      </c>
      <c r="P40">
        <v>1.013</v>
      </c>
      <c r="Q40">
        <v>1.82594902483867</v>
      </c>
      <c r="R40">
        <v>18.357</v>
      </c>
      <c r="S40">
        <v>33.0887919535672</v>
      </c>
      <c r="T40">
        <v>0.327</v>
      </c>
      <c r="U40">
        <v>0.58942283427665</v>
      </c>
      <c r="V40">
        <v>4.45</v>
      </c>
      <c r="W40">
        <v>8.02119759183821</v>
      </c>
      <c r="X40">
        <v>1.966</v>
      </c>
      <c r="Y40">
        <v>3.54374707091099</v>
      </c>
      <c r="Z40">
        <v>12.037</v>
      </c>
      <c r="AA40">
        <v>21.6968888568442</v>
      </c>
      <c r="AB40">
        <v>1.735</v>
      </c>
      <c r="AC40">
        <v>3.12736580266051</v>
      </c>
      <c r="AD40">
        <v>0.069</v>
      </c>
      <c r="AE40">
        <v>0.124373625581312</v>
      </c>
      <c r="AF40">
        <v>55.478</v>
      </c>
      <c r="AG40">
        <v>100</v>
      </c>
      <c r="AH40">
        <v>36.09029558</v>
      </c>
      <c r="AI40">
        <v>65.053346515736</v>
      </c>
      <c r="AJ40">
        <v>17.39548505</v>
      </c>
      <c r="AK40">
        <v>31.3556455712174</v>
      </c>
      <c r="AL40">
        <v>2.131811332</v>
      </c>
      <c r="AM40">
        <v>3.84262470168355</v>
      </c>
      <c r="AN40">
        <v>19.52729639</v>
      </c>
      <c r="AO40">
        <v>35.1982702873211</v>
      </c>
      <c r="AP40">
        <v>2.617259848</v>
      </c>
      <c r="AQ40">
        <v>4.71765357078482</v>
      </c>
      <c r="AR40">
        <v>31.48683108</v>
      </c>
      <c r="AS40">
        <v>56.7555266592163</v>
      </c>
      <c r="AT40">
        <v>21.37349897</v>
      </c>
      <c r="AU40">
        <v>38.526080554454</v>
      </c>
    </row>
    <row r="41" spans="1:47">
      <c r="A41">
        <v>55</v>
      </c>
      <c r="B41">
        <v>1.537</v>
      </c>
      <c r="C41">
        <v>2.01835826187443</v>
      </c>
      <c r="D41">
        <v>1.145</v>
      </c>
      <c r="E41">
        <v>1.503591548371</v>
      </c>
      <c r="F41">
        <v>0.796</v>
      </c>
      <c r="G41">
        <v>1.04529159170595</v>
      </c>
      <c r="H41">
        <v>2.248</v>
      </c>
      <c r="I41">
        <v>2.9520295202952</v>
      </c>
      <c r="J41">
        <v>3.104</v>
      </c>
      <c r="K41">
        <v>4.07611193549658</v>
      </c>
      <c r="L41">
        <v>9.351</v>
      </c>
      <c r="M41">
        <v>12.2795498417618</v>
      </c>
      <c r="N41">
        <v>1.05</v>
      </c>
      <c r="O41">
        <v>1.37883941116991</v>
      </c>
      <c r="P41">
        <v>1.685</v>
      </c>
      <c r="Q41">
        <v>2.21270895982981</v>
      </c>
      <c r="R41">
        <v>29.538</v>
      </c>
      <c r="S41">
        <v>38.788722406797</v>
      </c>
      <c r="T41">
        <v>0.469</v>
      </c>
      <c r="U41">
        <v>0.615881603655894</v>
      </c>
      <c r="V41">
        <v>5.388</v>
      </c>
      <c r="W41">
        <v>7.07541594988904</v>
      </c>
      <c r="X41">
        <v>1.043</v>
      </c>
      <c r="Y41">
        <v>1.36964714842878</v>
      </c>
      <c r="Z41">
        <v>13.687</v>
      </c>
      <c r="AA41">
        <v>17.9735000196977</v>
      </c>
      <c r="AB41">
        <v>2.022</v>
      </c>
      <c r="AC41">
        <v>2.65525075179577</v>
      </c>
      <c r="AD41">
        <v>0.052</v>
      </c>
      <c r="AE41">
        <v>0.0682853803627004</v>
      </c>
      <c r="AF41">
        <v>76.151</v>
      </c>
      <c r="AG41">
        <v>100</v>
      </c>
      <c r="AH41">
        <v>55.89776773</v>
      </c>
      <c r="AI41">
        <v>73.4038525167102</v>
      </c>
      <c r="AJ41">
        <v>17.86014384</v>
      </c>
      <c r="AK41">
        <v>23.4535906816719</v>
      </c>
      <c r="AL41">
        <v>2.514499068</v>
      </c>
      <c r="AM41">
        <v>3.30199087076992</v>
      </c>
      <c r="AN41">
        <v>20.37464291</v>
      </c>
      <c r="AO41">
        <v>26.7555815550682</v>
      </c>
      <c r="AP41">
        <v>5.724977912</v>
      </c>
      <c r="AQ41">
        <v>7.51792873632651</v>
      </c>
      <c r="AR41">
        <v>46.82852001</v>
      </c>
      <c r="AS41">
        <v>61.4942942443303</v>
      </c>
      <c r="AT41">
        <v>23.59781678</v>
      </c>
      <c r="AU41">
        <v>30.9881902798387</v>
      </c>
    </row>
    <row r="42" spans="1:47">
      <c r="A42">
        <v>56</v>
      </c>
      <c r="B42">
        <v>1.774</v>
      </c>
      <c r="C42">
        <v>3.48786913609374</v>
      </c>
      <c r="D42">
        <v>0.708</v>
      </c>
      <c r="E42">
        <v>1.39200188746019</v>
      </c>
      <c r="F42">
        <v>0.344</v>
      </c>
      <c r="G42">
        <v>0.676339900121898</v>
      </c>
      <c r="H42">
        <v>0.705</v>
      </c>
      <c r="I42">
        <v>1.38610357437773</v>
      </c>
      <c r="J42">
        <v>0.852</v>
      </c>
      <c r="K42">
        <v>1.67512091541819</v>
      </c>
      <c r="L42">
        <v>3.285</v>
      </c>
      <c r="M42">
        <v>6.45865282529197</v>
      </c>
      <c r="N42">
        <v>0.195</v>
      </c>
      <c r="O42">
        <v>0.383390350359797</v>
      </c>
      <c r="P42">
        <v>0.382</v>
      </c>
      <c r="Q42">
        <v>0.751051865833038</v>
      </c>
      <c r="R42">
        <v>15.071</v>
      </c>
      <c r="S42">
        <v>29.6311588219103</v>
      </c>
      <c r="T42">
        <v>0.409</v>
      </c>
      <c r="U42">
        <v>0.804136683575164</v>
      </c>
      <c r="V42">
        <v>5.26</v>
      </c>
      <c r="W42">
        <v>10.3417089379104</v>
      </c>
      <c r="X42">
        <v>6.243</v>
      </c>
      <c r="Y42">
        <v>12.274389524596</v>
      </c>
      <c r="Z42">
        <v>12.892</v>
      </c>
      <c r="AA42">
        <v>25.3470174196846</v>
      </c>
      <c r="AB42">
        <v>1.193</v>
      </c>
      <c r="AC42">
        <v>2.34556250245763</v>
      </c>
      <c r="AD42">
        <v>0.088</v>
      </c>
      <c r="AE42">
        <v>0.173017183752114</v>
      </c>
      <c r="AF42">
        <v>50.862</v>
      </c>
      <c r="AG42">
        <v>100</v>
      </c>
      <c r="AH42">
        <v>29.0226854</v>
      </c>
      <c r="AI42">
        <v>57.0616283276316</v>
      </c>
      <c r="AJ42">
        <v>20.46179598</v>
      </c>
      <c r="AK42">
        <v>40.2300263064764</v>
      </c>
      <c r="AL42">
        <v>1.45032504</v>
      </c>
      <c r="AM42">
        <v>2.85149038574968</v>
      </c>
      <c r="AN42">
        <v>21.91212102</v>
      </c>
      <c r="AO42">
        <v>43.081516692226</v>
      </c>
      <c r="AP42">
        <v>3.531648868</v>
      </c>
      <c r="AQ42">
        <v>6.94359024025795</v>
      </c>
      <c r="AR42">
        <v>20.75592411</v>
      </c>
      <c r="AS42">
        <v>40.808312905509</v>
      </c>
      <c r="AT42">
        <v>26.5742837</v>
      </c>
      <c r="AU42">
        <v>52.2478150682238</v>
      </c>
    </row>
    <row r="43" spans="1:47">
      <c r="A43">
        <v>58</v>
      </c>
      <c r="B43">
        <v>0.688</v>
      </c>
      <c r="C43">
        <v>2.37659331928564</v>
      </c>
      <c r="D43">
        <v>0.52</v>
      </c>
      <c r="E43">
        <v>1.79626239248333</v>
      </c>
      <c r="F43">
        <v>0.353</v>
      </c>
      <c r="G43">
        <v>1.2193858164358</v>
      </c>
      <c r="H43">
        <v>0.935</v>
      </c>
      <c r="I43">
        <v>3.22981795571522</v>
      </c>
      <c r="J43">
        <v>1.277</v>
      </c>
      <c r="K43">
        <v>4.41120591384849</v>
      </c>
      <c r="L43">
        <v>3.377</v>
      </c>
      <c r="M43">
        <v>11.6653424988773</v>
      </c>
      <c r="N43">
        <v>0.376</v>
      </c>
      <c r="O43">
        <v>1.29883588379564</v>
      </c>
      <c r="P43">
        <v>0.655</v>
      </c>
      <c r="Q43">
        <v>2.26259974437804</v>
      </c>
      <c r="R43">
        <v>10.78</v>
      </c>
      <c r="S43">
        <v>37.2379011364814</v>
      </c>
      <c r="T43">
        <v>0.18</v>
      </c>
      <c r="U43">
        <v>0.621783135859615</v>
      </c>
      <c r="V43">
        <v>2.504</v>
      </c>
      <c r="W43">
        <v>8.6496942899582</v>
      </c>
      <c r="X43">
        <v>0.394</v>
      </c>
      <c r="Y43">
        <v>1.3610141973816</v>
      </c>
      <c r="Z43">
        <v>5.168</v>
      </c>
      <c r="AA43">
        <v>17.8520847006805</v>
      </c>
      <c r="AB43">
        <v>0.597</v>
      </c>
      <c r="AC43">
        <v>2.06224740060106</v>
      </c>
      <c r="AD43">
        <v>0.034</v>
      </c>
      <c r="AE43">
        <v>0.117447925662372</v>
      </c>
      <c r="AF43">
        <v>28.949</v>
      </c>
      <c r="AG43">
        <v>100</v>
      </c>
      <c r="AH43">
        <v>21.52354017</v>
      </c>
      <c r="AI43">
        <v>74.3498572316833</v>
      </c>
      <c r="AJ43">
        <v>6.682499698</v>
      </c>
      <c r="AK43">
        <v>23.0836978755743</v>
      </c>
      <c r="AL43">
        <v>0.804835104</v>
      </c>
      <c r="AM43">
        <v>2.78018274897233</v>
      </c>
      <c r="AN43">
        <v>7.487334803</v>
      </c>
      <c r="AO43">
        <v>25.863880628001</v>
      </c>
      <c r="AP43">
        <v>2.496076151</v>
      </c>
      <c r="AQ43">
        <v>8.62232253618432</v>
      </c>
      <c r="AR43">
        <v>17.21972182</v>
      </c>
      <c r="AS43">
        <v>59.4829590659436</v>
      </c>
      <c r="AT43">
        <v>9.233555574</v>
      </c>
      <c r="AU43">
        <v>31.8959396663097</v>
      </c>
    </row>
    <row r="44" spans="1:47">
      <c r="A44">
        <v>59</v>
      </c>
      <c r="B44">
        <v>0.508</v>
      </c>
      <c r="C44">
        <v>2.73810165471891</v>
      </c>
      <c r="D44">
        <v>0.374</v>
      </c>
      <c r="E44">
        <v>2.01584649382849</v>
      </c>
      <c r="F44">
        <v>0.271</v>
      </c>
      <c r="G44">
        <v>1.46068021344257</v>
      </c>
      <c r="H44">
        <v>0.629</v>
      </c>
      <c r="I44">
        <v>3.39028728507519</v>
      </c>
      <c r="J44">
        <v>0.768</v>
      </c>
      <c r="K44">
        <v>4.13949226540182</v>
      </c>
      <c r="L44">
        <v>2.093</v>
      </c>
      <c r="M44">
        <v>11.2811944159974</v>
      </c>
      <c r="N44">
        <v>0.197</v>
      </c>
      <c r="O44">
        <v>1.06182288578667</v>
      </c>
      <c r="P44">
        <v>0.362</v>
      </c>
      <c r="Q44">
        <v>1.95116692718159</v>
      </c>
      <c r="R44">
        <v>7.166</v>
      </c>
      <c r="S44">
        <v>38.6244812159759</v>
      </c>
      <c r="T44">
        <v>0.11</v>
      </c>
      <c r="U44">
        <v>0.592896027596615</v>
      </c>
      <c r="V44">
        <v>1.793</v>
      </c>
      <c r="W44">
        <v>9.66420524982482</v>
      </c>
      <c r="X44">
        <v>0.341</v>
      </c>
      <c r="Y44">
        <v>1.83797768554951</v>
      </c>
      <c r="Z44">
        <v>2.916</v>
      </c>
      <c r="AA44">
        <v>15.7171346951975</v>
      </c>
      <c r="AB44">
        <v>0.462</v>
      </c>
      <c r="AC44">
        <v>2.49016331590578</v>
      </c>
      <c r="AD44">
        <v>0.037</v>
      </c>
      <c r="AE44">
        <v>0.199428663827952</v>
      </c>
      <c r="AF44">
        <v>18.553</v>
      </c>
      <c r="AG44">
        <v>100</v>
      </c>
      <c r="AH44">
        <v>14.21087748</v>
      </c>
      <c r="AI44">
        <v>76.59611642322</v>
      </c>
      <c r="AJ44">
        <v>3.774786121</v>
      </c>
      <c r="AK44">
        <v>20.3459608742521</v>
      </c>
      <c r="AL44">
        <v>0.596403164</v>
      </c>
      <c r="AM44">
        <v>3.21459151619684</v>
      </c>
      <c r="AN44">
        <v>4.371189285</v>
      </c>
      <c r="AO44">
        <v>23.560552390449</v>
      </c>
      <c r="AP44">
        <v>1.782420825</v>
      </c>
      <c r="AQ44">
        <v>9.60718387861801</v>
      </c>
      <c r="AR44">
        <v>10.90742368</v>
      </c>
      <c r="AS44">
        <v>58.7906197380478</v>
      </c>
      <c r="AT44">
        <v>5.863588912</v>
      </c>
      <c r="AU44">
        <v>31.6045324853123</v>
      </c>
    </row>
    <row r="45" spans="1:47">
      <c r="A45">
        <v>60</v>
      </c>
      <c r="B45">
        <v>0.375</v>
      </c>
      <c r="C45">
        <v>2.46353961371699</v>
      </c>
      <c r="D45">
        <v>0.249</v>
      </c>
      <c r="E45">
        <v>1.63579030350808</v>
      </c>
      <c r="F45">
        <v>0.164</v>
      </c>
      <c r="G45">
        <v>1.07738799106556</v>
      </c>
      <c r="H45">
        <v>0.365</v>
      </c>
      <c r="I45">
        <v>2.39784522401787</v>
      </c>
      <c r="J45">
        <v>0.456</v>
      </c>
      <c r="K45">
        <v>2.99566417027986</v>
      </c>
      <c r="L45">
        <v>1.554</v>
      </c>
      <c r="M45">
        <v>10.2089081592432</v>
      </c>
      <c r="N45">
        <v>0.111</v>
      </c>
      <c r="O45">
        <v>0.729207725660229</v>
      </c>
      <c r="P45">
        <v>0.144</v>
      </c>
      <c r="Q45">
        <v>0.945999211667324</v>
      </c>
      <c r="R45">
        <v>5.529</v>
      </c>
      <c r="S45">
        <v>36.3224280646433</v>
      </c>
      <c r="T45">
        <v>0.078</v>
      </c>
      <c r="U45">
        <v>0.512416239653134</v>
      </c>
      <c r="V45">
        <v>1.798</v>
      </c>
      <c r="W45">
        <v>11.8118512679017</v>
      </c>
      <c r="X45">
        <v>0.17</v>
      </c>
      <c r="Y45">
        <v>1.11680462488503</v>
      </c>
      <c r="Z45">
        <v>3.382</v>
      </c>
      <c r="AA45">
        <v>22.2178425962423</v>
      </c>
      <c r="AB45">
        <v>0.402</v>
      </c>
      <c r="AC45">
        <v>2.64091446590461</v>
      </c>
      <c r="AD45">
        <v>0.022</v>
      </c>
      <c r="AE45">
        <v>0.144527657338063</v>
      </c>
      <c r="AF45">
        <v>15.222</v>
      </c>
      <c r="AG45">
        <v>100</v>
      </c>
      <c r="AH45">
        <v>10.82593499</v>
      </c>
      <c r="AI45">
        <v>71.1203192090396</v>
      </c>
      <c r="AJ45">
        <v>3.913610211</v>
      </c>
      <c r="AK45">
        <v>25.7102234331888</v>
      </c>
      <c r="AL45">
        <v>0.51454696</v>
      </c>
      <c r="AM45">
        <v>3.38028485087374</v>
      </c>
      <c r="AN45">
        <v>4.428157172</v>
      </c>
      <c r="AO45">
        <v>29.090508290632</v>
      </c>
      <c r="AP45">
        <v>1.153273585</v>
      </c>
      <c r="AQ45">
        <v>7.57636043226908</v>
      </c>
      <c r="AR45">
        <v>8.033727568</v>
      </c>
      <c r="AS45">
        <v>52.7770829588753</v>
      </c>
      <c r="AT45">
        <v>6.034704304</v>
      </c>
      <c r="AU45">
        <v>39.6446216265931</v>
      </c>
    </row>
    <row r="46" spans="1:47">
      <c r="A46">
        <v>61</v>
      </c>
      <c r="B46">
        <v>0.524</v>
      </c>
      <c r="C46">
        <v>2.38041157497842</v>
      </c>
      <c r="D46">
        <v>0.398</v>
      </c>
      <c r="E46">
        <v>1.8080225321401</v>
      </c>
      <c r="F46">
        <v>0.277</v>
      </c>
      <c r="G46">
        <v>1.25834734020806</v>
      </c>
      <c r="H46">
        <v>0.732</v>
      </c>
      <c r="I46">
        <v>3.32530777267978</v>
      </c>
      <c r="J46">
        <v>0.939</v>
      </c>
      <c r="K46">
        <v>4.26566120019988</v>
      </c>
      <c r="L46">
        <v>2.594</v>
      </c>
      <c r="M46">
        <v>11.7839458501794</v>
      </c>
      <c r="N46">
        <v>0.291</v>
      </c>
      <c r="O46">
        <v>1.32194612274565</v>
      </c>
      <c r="P46">
        <v>0.276</v>
      </c>
      <c r="Q46">
        <v>1.2538045700268</v>
      </c>
      <c r="R46">
        <v>8.041</v>
      </c>
      <c r="S46">
        <v>36.5284150274838</v>
      </c>
      <c r="T46">
        <v>0.111</v>
      </c>
      <c r="U46">
        <v>0.504247490119475</v>
      </c>
      <c r="V46">
        <v>2.022</v>
      </c>
      <c r="W46">
        <v>9.1854813065007</v>
      </c>
      <c r="X46">
        <v>0.319</v>
      </c>
      <c r="Y46">
        <v>1.44914368782083</v>
      </c>
      <c r="Z46">
        <v>3.988</v>
      </c>
      <c r="AA46">
        <v>18.116567482851</v>
      </c>
      <c r="AB46">
        <v>0.75</v>
      </c>
      <c r="AC46">
        <v>3.4070776359424</v>
      </c>
      <c r="AD46">
        <v>0.024</v>
      </c>
      <c r="AE46">
        <v>0.109026484350157</v>
      </c>
      <c r="AF46">
        <v>22.013</v>
      </c>
      <c r="AG46">
        <v>100</v>
      </c>
      <c r="AH46">
        <v>16.0758679</v>
      </c>
      <c r="AI46">
        <v>73.028973333939</v>
      </c>
      <c r="AJ46">
        <v>5.005700152</v>
      </c>
      <c r="AK46">
        <v>22.7397453868169</v>
      </c>
      <c r="AL46">
        <v>0.968204444</v>
      </c>
      <c r="AM46">
        <v>4.39833027756326</v>
      </c>
      <c r="AN46">
        <v>5.973904596</v>
      </c>
      <c r="AO46">
        <v>27.1380756643801</v>
      </c>
      <c r="AP46">
        <v>1.930370754</v>
      </c>
      <c r="AQ46">
        <v>8.76923070004088</v>
      </c>
      <c r="AR46">
        <v>12.54822315</v>
      </c>
      <c r="AS46">
        <v>57.0036939535729</v>
      </c>
      <c r="AT46">
        <v>7.534365056</v>
      </c>
      <c r="AU46">
        <v>34.226888911098</v>
      </c>
    </row>
    <row r="47" spans="1:47">
      <c r="A47">
        <v>62</v>
      </c>
      <c r="B47">
        <v>0.625</v>
      </c>
      <c r="C47">
        <v>2.9964522005945</v>
      </c>
      <c r="D47">
        <v>0.357</v>
      </c>
      <c r="E47">
        <v>1.71157349697958</v>
      </c>
      <c r="F47">
        <v>0.209</v>
      </c>
      <c r="G47">
        <v>1.0020136158788</v>
      </c>
      <c r="H47">
        <v>0.458</v>
      </c>
      <c r="I47">
        <v>2.19580017259565</v>
      </c>
      <c r="J47">
        <v>0.573</v>
      </c>
      <c r="K47">
        <v>2.74714737750503</v>
      </c>
      <c r="L47">
        <v>2.002</v>
      </c>
      <c r="M47">
        <v>9.59823568894429</v>
      </c>
      <c r="N47">
        <v>0.142</v>
      </c>
      <c r="O47">
        <v>0.680793939975069</v>
      </c>
      <c r="P47">
        <v>0.209</v>
      </c>
      <c r="Q47">
        <v>1.0020136158788</v>
      </c>
      <c r="R47">
        <v>6.529</v>
      </c>
      <c r="S47">
        <v>31.3021382682903</v>
      </c>
      <c r="T47">
        <v>0.133</v>
      </c>
      <c r="U47">
        <v>0.637645028286509</v>
      </c>
      <c r="V47">
        <v>3.247</v>
      </c>
      <c r="W47">
        <v>15.5671684725285</v>
      </c>
      <c r="X47">
        <v>0.529</v>
      </c>
      <c r="Y47">
        <v>2.53619714258318</v>
      </c>
      <c r="Z47">
        <v>4.759</v>
      </c>
      <c r="AA47">
        <v>22.8161856362067</v>
      </c>
      <c r="AB47">
        <v>0.476</v>
      </c>
      <c r="AC47">
        <v>2.28209799597277</v>
      </c>
      <c r="AD47">
        <v>0.05</v>
      </c>
      <c r="AE47">
        <v>0.23971617604756</v>
      </c>
      <c r="AF47">
        <v>20.858</v>
      </c>
      <c r="AG47">
        <v>100</v>
      </c>
      <c r="AH47">
        <v>14.45057564</v>
      </c>
      <c r="AI47">
        <v>69.2807346821363</v>
      </c>
      <c r="AJ47">
        <v>5.76348888</v>
      </c>
      <c r="AK47">
        <v>27.6320303001247</v>
      </c>
      <c r="AL47">
        <v>0.680669409</v>
      </c>
      <c r="AM47">
        <v>3.26334935756065</v>
      </c>
      <c r="AN47">
        <v>6.444158288</v>
      </c>
      <c r="AO47">
        <v>30.895379652891</v>
      </c>
      <c r="AP47">
        <v>1.648172191</v>
      </c>
      <c r="AQ47">
        <v>7.90187070188896</v>
      </c>
      <c r="AR47">
        <v>9.703267592</v>
      </c>
      <c r="AS47">
        <v>46.520604046409</v>
      </c>
      <c r="AT47">
        <v>9.50643703</v>
      </c>
      <c r="AU47">
        <v>45.5769346533704</v>
      </c>
    </row>
    <row r="48" spans="1:47">
      <c r="A48">
        <v>64</v>
      </c>
      <c r="B48">
        <v>0.179</v>
      </c>
      <c r="C48">
        <v>1.84860064029743</v>
      </c>
      <c r="D48">
        <v>0.113</v>
      </c>
      <c r="E48">
        <v>1.16699370029949</v>
      </c>
      <c r="F48">
        <v>0.071</v>
      </c>
      <c r="G48">
        <v>0.733243829391717</v>
      </c>
      <c r="H48">
        <v>0.177</v>
      </c>
      <c r="I48">
        <v>1.82794588453992</v>
      </c>
      <c r="J48">
        <v>0.262</v>
      </c>
      <c r="K48">
        <v>2.70577300423423</v>
      </c>
      <c r="L48">
        <v>1.03</v>
      </c>
      <c r="M48">
        <v>10.6371992151193</v>
      </c>
      <c r="N48">
        <v>0.1</v>
      </c>
      <c r="O48">
        <v>1.03273778787566</v>
      </c>
      <c r="P48">
        <v>0.099</v>
      </c>
      <c r="Q48">
        <v>1.0224104099969</v>
      </c>
      <c r="R48">
        <v>4.213</v>
      </c>
      <c r="S48">
        <v>43.5092430032015</v>
      </c>
      <c r="T48">
        <v>0.029</v>
      </c>
      <c r="U48">
        <v>0.299493958483941</v>
      </c>
      <c r="V48">
        <v>0.775</v>
      </c>
      <c r="W48">
        <v>8.00371785603635</v>
      </c>
      <c r="X48">
        <v>0</v>
      </c>
      <c r="Y48">
        <v>0</v>
      </c>
      <c r="Z48">
        <v>2.06</v>
      </c>
      <c r="AA48">
        <v>21.2743984302386</v>
      </c>
      <c r="AB48">
        <v>0.192</v>
      </c>
      <c r="AC48">
        <v>1.98285655272126</v>
      </c>
      <c r="AD48">
        <v>0.021</v>
      </c>
      <c r="AE48">
        <v>0.216874935453888</v>
      </c>
      <c r="AF48">
        <v>9.683</v>
      </c>
      <c r="AG48">
        <v>100</v>
      </c>
      <c r="AH48">
        <v>6.967172995</v>
      </c>
      <c r="AI48">
        <v>71.9526282660333</v>
      </c>
      <c r="AJ48">
        <v>2.43862312</v>
      </c>
      <c r="AK48">
        <v>25.1845824641124</v>
      </c>
      <c r="AL48">
        <v>0.277192018</v>
      </c>
      <c r="AM48">
        <v>2.8626667148611</v>
      </c>
      <c r="AN48">
        <v>2.715815138</v>
      </c>
      <c r="AO48">
        <v>28.0472491789735</v>
      </c>
      <c r="AP48">
        <v>0.540906587</v>
      </c>
      <c r="AQ48">
        <v>5.58614672105752</v>
      </c>
      <c r="AR48">
        <v>5.961138525</v>
      </c>
      <c r="AS48">
        <v>61.5629301352887</v>
      </c>
      <c r="AT48">
        <v>3.180943021</v>
      </c>
      <c r="AU48">
        <v>32.8508005886605</v>
      </c>
    </row>
    <row r="49" spans="1:47">
      <c r="A49">
        <v>66</v>
      </c>
      <c r="B49">
        <v>0.211</v>
      </c>
      <c r="C49">
        <v>2.5185008355216</v>
      </c>
      <c r="D49">
        <v>0.138</v>
      </c>
      <c r="E49">
        <v>1.64717116256863</v>
      </c>
      <c r="F49">
        <v>0.087</v>
      </c>
      <c r="G49">
        <v>1.03843399379327</v>
      </c>
      <c r="H49">
        <v>0.197</v>
      </c>
      <c r="I49">
        <v>2.35139651468131</v>
      </c>
      <c r="J49">
        <v>0.262</v>
      </c>
      <c r="K49">
        <v>3.12723800429697</v>
      </c>
      <c r="L49">
        <v>0.943</v>
      </c>
      <c r="M49">
        <v>11.2556696108857</v>
      </c>
      <c r="N49">
        <v>0.064</v>
      </c>
      <c r="O49">
        <v>0.763905466698496</v>
      </c>
      <c r="P49">
        <v>0.086</v>
      </c>
      <c r="Q49">
        <v>1.0264979708761</v>
      </c>
      <c r="R49">
        <v>3.6</v>
      </c>
      <c r="S49">
        <v>42.9696825017904</v>
      </c>
      <c r="T49">
        <v>0.037</v>
      </c>
      <c r="U49">
        <v>0.441632847935068</v>
      </c>
      <c r="V49">
        <v>0.874</v>
      </c>
      <c r="W49">
        <v>10.4320840296013</v>
      </c>
      <c r="X49">
        <v>0.051</v>
      </c>
      <c r="Y49">
        <v>0.608737168775364</v>
      </c>
      <c r="Z49">
        <v>1.439</v>
      </c>
      <c r="AA49">
        <v>17.175936977799</v>
      </c>
      <c r="AB49">
        <v>0.173</v>
      </c>
      <c r="AC49">
        <v>2.06493196466937</v>
      </c>
      <c r="AD49">
        <v>0.012</v>
      </c>
      <c r="AE49">
        <v>0.143232275005968</v>
      </c>
      <c r="AF49">
        <v>8.378</v>
      </c>
      <c r="AG49">
        <v>100</v>
      </c>
      <c r="AH49">
        <v>6.496099293</v>
      </c>
      <c r="AI49">
        <v>77.5375900334209</v>
      </c>
      <c r="AJ49">
        <v>1.66331285</v>
      </c>
      <c r="AK49">
        <v>19.8533402960134</v>
      </c>
      <c r="AL49">
        <v>0.233206618</v>
      </c>
      <c r="AM49">
        <v>2.78355953688231</v>
      </c>
      <c r="AN49">
        <v>1.896519469</v>
      </c>
      <c r="AO49">
        <v>22.6368998448317</v>
      </c>
      <c r="AP49">
        <v>0.633449667</v>
      </c>
      <c r="AQ49">
        <v>7.56086974218191</v>
      </c>
      <c r="AR49">
        <v>5.057892577</v>
      </c>
      <c r="AS49">
        <v>60.3711217116257</v>
      </c>
      <c r="AT49">
        <v>2.687130925</v>
      </c>
      <c r="AU49">
        <v>32.0736563022201</v>
      </c>
    </row>
    <row r="50" spans="1:47">
      <c r="A50">
        <v>67</v>
      </c>
      <c r="B50">
        <v>0.641</v>
      </c>
      <c r="C50">
        <v>3.20981472208312</v>
      </c>
      <c r="D50">
        <v>0.371</v>
      </c>
      <c r="E50">
        <v>1.85778668002003</v>
      </c>
      <c r="F50">
        <v>0.23</v>
      </c>
      <c r="G50">
        <v>1.15172759138708</v>
      </c>
      <c r="H50">
        <v>0.496</v>
      </c>
      <c r="I50">
        <v>2.48372558838257</v>
      </c>
      <c r="J50">
        <v>0.599</v>
      </c>
      <c r="K50">
        <v>2.99949924887331</v>
      </c>
      <c r="L50">
        <v>2.243</v>
      </c>
      <c r="M50">
        <v>11.2318477716575</v>
      </c>
      <c r="N50">
        <v>0.176</v>
      </c>
      <c r="O50">
        <v>0.881321982974462</v>
      </c>
      <c r="P50">
        <v>0.219</v>
      </c>
      <c r="Q50">
        <v>1.09664496745118</v>
      </c>
      <c r="R50">
        <v>6.539</v>
      </c>
      <c r="S50">
        <v>32.7441161742614</v>
      </c>
      <c r="T50">
        <v>0.104</v>
      </c>
      <c r="U50">
        <v>0.520781171757636</v>
      </c>
      <c r="V50">
        <v>2.568</v>
      </c>
      <c r="W50">
        <v>12.8592889334001</v>
      </c>
      <c r="X50">
        <v>0.299</v>
      </c>
      <c r="Y50">
        <v>1.4972458688032</v>
      </c>
      <c r="Z50">
        <v>4.331</v>
      </c>
      <c r="AA50">
        <v>21.6875312969454</v>
      </c>
      <c r="AB50">
        <v>0.508</v>
      </c>
      <c r="AC50">
        <v>2.54381572358538</v>
      </c>
      <c r="AD50">
        <v>0.021</v>
      </c>
      <c r="AE50">
        <v>0.105157736604907</v>
      </c>
      <c r="AF50">
        <v>19.97</v>
      </c>
      <c r="AG50">
        <v>100</v>
      </c>
      <c r="AH50">
        <v>14.13683897</v>
      </c>
      <c r="AI50">
        <v>70.790380420631</v>
      </c>
      <c r="AJ50">
        <v>5.15788396</v>
      </c>
      <c r="AK50">
        <v>25.8281620430646</v>
      </c>
      <c r="AL50">
        <v>0.708608712</v>
      </c>
      <c r="AM50">
        <v>3.54836610916375</v>
      </c>
      <c r="AN50">
        <v>5.866492672</v>
      </c>
      <c r="AO50">
        <v>29.3765281522283</v>
      </c>
      <c r="AP50">
        <v>1.738297882</v>
      </c>
      <c r="AQ50">
        <v>8.70454622934402</v>
      </c>
      <c r="AR50">
        <v>10.11440746</v>
      </c>
      <c r="AS50">
        <v>50.648009313971</v>
      </c>
      <c r="AT50">
        <v>8.117723275</v>
      </c>
      <c r="AU50">
        <v>40.6495907611417</v>
      </c>
    </row>
    <row r="51" spans="1:47">
      <c r="A51">
        <v>68</v>
      </c>
      <c r="B51">
        <v>0.568</v>
      </c>
      <c r="C51">
        <v>2.6788661981795</v>
      </c>
      <c r="D51">
        <v>0.35</v>
      </c>
      <c r="E51">
        <v>1.65070980521624</v>
      </c>
      <c r="F51">
        <v>0.225</v>
      </c>
      <c r="G51">
        <v>1.06117058906758</v>
      </c>
      <c r="H51">
        <v>0.51</v>
      </c>
      <c r="I51">
        <v>2.40532000188653</v>
      </c>
      <c r="J51">
        <v>0.642</v>
      </c>
      <c r="K51">
        <v>3.02787341413951</v>
      </c>
      <c r="L51">
        <v>2.061</v>
      </c>
      <c r="M51">
        <v>9.72032259585908</v>
      </c>
      <c r="N51">
        <v>0.173</v>
      </c>
      <c r="O51">
        <v>0.815922275149743</v>
      </c>
      <c r="P51">
        <v>0.214</v>
      </c>
      <c r="Q51">
        <v>1.0092911380465</v>
      </c>
      <c r="R51">
        <v>6.475</v>
      </c>
      <c r="S51">
        <v>30.5381313965005</v>
      </c>
      <c r="T51">
        <v>0.119</v>
      </c>
      <c r="U51">
        <v>0.561241333773523</v>
      </c>
      <c r="V51">
        <v>3.193</v>
      </c>
      <c r="W51">
        <v>15.0591897373013</v>
      </c>
      <c r="X51">
        <v>0.371</v>
      </c>
      <c r="Y51">
        <v>1.74975239352922</v>
      </c>
      <c r="Z51">
        <v>4.947</v>
      </c>
      <c r="AA51">
        <v>23.3316040182993</v>
      </c>
      <c r="AB51">
        <v>0.601</v>
      </c>
      <c r="AC51">
        <v>2.83450455124275</v>
      </c>
      <c r="AD51">
        <v>0.041</v>
      </c>
      <c r="AE51">
        <v>0.19336886289676</v>
      </c>
      <c r="AF51">
        <v>21.203</v>
      </c>
      <c r="AG51">
        <v>100</v>
      </c>
      <c r="AH51">
        <v>14.53220732</v>
      </c>
      <c r="AI51">
        <v>68.5384488987407</v>
      </c>
      <c r="AJ51">
        <v>5.876120334</v>
      </c>
      <c r="AK51">
        <v>27.7136270056124</v>
      </c>
      <c r="AL51">
        <v>0.836908727</v>
      </c>
      <c r="AM51">
        <v>3.94712411922841</v>
      </c>
      <c r="AN51">
        <v>6.713029061</v>
      </c>
      <c r="AO51">
        <v>31.6607511248408</v>
      </c>
      <c r="AP51">
        <v>1.654527469</v>
      </c>
      <c r="AQ51">
        <v>7.80327061736547</v>
      </c>
      <c r="AR51">
        <v>9.933901176</v>
      </c>
      <c r="AS51">
        <v>46.8513945007782</v>
      </c>
      <c r="AT51">
        <v>9.614087394</v>
      </c>
      <c r="AU51">
        <v>45.3430523699476</v>
      </c>
    </row>
    <row r="52" spans="1:47">
      <c r="A52">
        <v>69</v>
      </c>
      <c r="B52">
        <v>0.416</v>
      </c>
      <c r="C52">
        <v>2.28558870391737</v>
      </c>
      <c r="D52">
        <v>0.242</v>
      </c>
      <c r="E52">
        <v>1.32959727487501</v>
      </c>
      <c r="F52">
        <v>0.139</v>
      </c>
      <c r="G52">
        <v>0.763694302510851</v>
      </c>
      <c r="H52">
        <v>0.381</v>
      </c>
      <c r="I52">
        <v>2.09329157738586</v>
      </c>
      <c r="J52">
        <v>0.533</v>
      </c>
      <c r="K52">
        <v>2.92841052689413</v>
      </c>
      <c r="L52">
        <v>1.911</v>
      </c>
      <c r="M52">
        <v>10.4994231086204</v>
      </c>
      <c r="N52">
        <v>0.111</v>
      </c>
      <c r="O52">
        <v>0.609856601285644</v>
      </c>
      <c r="P52">
        <v>0.184</v>
      </c>
      <c r="Q52">
        <v>1.01093346519422</v>
      </c>
      <c r="R52">
        <v>7.275</v>
      </c>
      <c r="S52">
        <v>39.970331300478</v>
      </c>
      <c r="T52">
        <v>0.089</v>
      </c>
      <c r="U52">
        <v>0.488984121751552</v>
      </c>
      <c r="V52">
        <v>1.805</v>
      </c>
      <c r="W52">
        <v>9.91703752541069</v>
      </c>
      <c r="X52">
        <v>0.257</v>
      </c>
      <c r="Y52">
        <v>1.4120103291028</v>
      </c>
      <c r="Z52">
        <v>3.703</v>
      </c>
      <c r="AA52">
        <v>20.3450359870337</v>
      </c>
      <c r="AB52">
        <v>0.521</v>
      </c>
      <c r="AC52">
        <v>2.86248008351189</v>
      </c>
      <c r="AD52">
        <v>0.035</v>
      </c>
      <c r="AE52">
        <v>0.192297126531509</v>
      </c>
      <c r="AF52">
        <v>18.201</v>
      </c>
      <c r="AG52">
        <v>100</v>
      </c>
      <c r="AH52">
        <v>13.09285041</v>
      </c>
      <c r="AI52">
        <v>71.9347860557112</v>
      </c>
      <c r="AJ52">
        <v>4.439924133</v>
      </c>
      <c r="AK52">
        <v>24.3938472226801</v>
      </c>
      <c r="AL52">
        <v>0.709794141</v>
      </c>
      <c r="AM52">
        <v>3.89975353552003</v>
      </c>
      <c r="AN52">
        <v>5.149718274</v>
      </c>
      <c r="AO52">
        <v>28.2936007582001</v>
      </c>
      <c r="AP52">
        <v>1.177507951</v>
      </c>
      <c r="AQ52">
        <v>6.46946844129443</v>
      </c>
      <c r="AR52">
        <v>10.34886741</v>
      </c>
      <c r="AS52">
        <v>56.8587847371024</v>
      </c>
      <c r="AT52">
        <v>6.674792911</v>
      </c>
      <c r="AU52">
        <v>36.6726713422339</v>
      </c>
    </row>
    <row r="53" spans="1:47">
      <c r="A53">
        <v>72</v>
      </c>
      <c r="B53">
        <v>0.259</v>
      </c>
      <c r="C53">
        <v>2.27153131029644</v>
      </c>
      <c r="D53">
        <v>0.173</v>
      </c>
      <c r="E53">
        <v>1.51727767058411</v>
      </c>
      <c r="F53">
        <v>0.119</v>
      </c>
      <c r="G53">
        <v>1.04367654797404</v>
      </c>
      <c r="H53">
        <v>0.24</v>
      </c>
      <c r="I53">
        <v>2.10489387826697</v>
      </c>
      <c r="J53">
        <v>0.307</v>
      </c>
      <c r="K53">
        <v>2.69251008594983</v>
      </c>
      <c r="L53">
        <v>1.161</v>
      </c>
      <c r="M53">
        <v>10.1824241361165</v>
      </c>
      <c r="N53">
        <v>0.077</v>
      </c>
      <c r="O53">
        <v>0.67532011927732</v>
      </c>
      <c r="P53">
        <v>0.128</v>
      </c>
      <c r="Q53">
        <v>1.12261006840905</v>
      </c>
      <c r="R53">
        <v>4.232</v>
      </c>
      <c r="S53">
        <v>37.1162953867743</v>
      </c>
      <c r="T53">
        <v>0.065</v>
      </c>
      <c r="U53">
        <v>0.570075425363971</v>
      </c>
      <c r="V53">
        <v>1.637</v>
      </c>
      <c r="W53">
        <v>14.3571303280126</v>
      </c>
      <c r="X53">
        <v>2.266</v>
      </c>
      <c r="Y53">
        <v>19.873706367304</v>
      </c>
      <c r="Z53">
        <v>0.143</v>
      </c>
      <c r="AA53">
        <v>1.25416593580074</v>
      </c>
      <c r="AB53">
        <v>0.233</v>
      </c>
      <c r="AC53">
        <v>2.04350114015085</v>
      </c>
      <c r="AD53">
        <v>0.043</v>
      </c>
      <c r="AE53">
        <v>0.377126819856166</v>
      </c>
      <c r="AF53">
        <v>11.402</v>
      </c>
      <c r="AG53">
        <v>100</v>
      </c>
      <c r="AH53">
        <v>8.430573019</v>
      </c>
      <c r="AI53">
        <v>73.9394230748992</v>
      </c>
      <c r="AJ53">
        <v>2.648358968</v>
      </c>
      <c r="AK53">
        <v>23.227144079986</v>
      </c>
      <c r="AL53">
        <v>0.3596516</v>
      </c>
      <c r="AM53">
        <v>3.15428521312051</v>
      </c>
      <c r="AN53">
        <v>3.008010568</v>
      </c>
      <c r="AO53">
        <v>26.3814292931065</v>
      </c>
      <c r="AP53">
        <v>0.79162339</v>
      </c>
      <c r="AQ53">
        <v>6.94284678126645</v>
      </c>
      <c r="AR53">
        <v>6.029281949</v>
      </c>
      <c r="AS53">
        <v>52.8791611033152</v>
      </c>
      <c r="AT53">
        <v>4.581134607</v>
      </c>
      <c r="AU53">
        <v>40.1783424574636</v>
      </c>
    </row>
    <row r="54" spans="1:47">
      <c r="A54">
        <v>73</v>
      </c>
      <c r="B54">
        <v>0.858</v>
      </c>
      <c r="C54">
        <v>2.83158971651101</v>
      </c>
      <c r="D54">
        <v>0.494</v>
      </c>
      <c r="E54">
        <v>1.63030923071846</v>
      </c>
      <c r="F54">
        <v>0.277</v>
      </c>
      <c r="G54">
        <v>0.91416124880367</v>
      </c>
      <c r="H54">
        <v>0.669</v>
      </c>
      <c r="I54">
        <v>2.20784792581103</v>
      </c>
      <c r="J54">
        <v>0.799</v>
      </c>
      <c r="K54">
        <v>2.63687667073694</v>
      </c>
      <c r="L54">
        <v>3.323</v>
      </c>
      <c r="M54">
        <v>10.9666347645292</v>
      </c>
      <c r="N54">
        <v>0.231</v>
      </c>
      <c r="O54">
        <v>0.762351077522194</v>
      </c>
      <c r="P54">
        <v>0.341</v>
      </c>
      <c r="Q54">
        <v>1.12537540015181</v>
      </c>
      <c r="R54">
        <v>11.271</v>
      </c>
      <c r="S54">
        <v>37.1967921850764</v>
      </c>
      <c r="T54">
        <v>0.175</v>
      </c>
      <c r="U54">
        <v>0.577538695092571</v>
      </c>
      <c r="V54">
        <v>4.163</v>
      </c>
      <c r="W54">
        <v>13.7388205009736</v>
      </c>
      <c r="X54">
        <v>5.521</v>
      </c>
      <c r="Y54">
        <v>18.2205207748919</v>
      </c>
      <c r="Z54">
        <v>0.38</v>
      </c>
      <c r="AA54">
        <v>1.25408402362958</v>
      </c>
      <c r="AB54">
        <v>0.76</v>
      </c>
      <c r="AC54">
        <v>2.50816804725917</v>
      </c>
      <c r="AD54">
        <v>0.092</v>
      </c>
      <c r="AE54">
        <v>0.303620342562952</v>
      </c>
      <c r="AF54">
        <v>30.301</v>
      </c>
      <c r="AG54">
        <v>100</v>
      </c>
      <c r="AH54">
        <v>22.6250043</v>
      </c>
      <c r="AI54">
        <v>74.6675169136332</v>
      </c>
      <c r="AJ54">
        <v>6.652127787</v>
      </c>
      <c r="AK54">
        <v>21.9534925811029</v>
      </c>
      <c r="AL54">
        <v>1.060101165</v>
      </c>
      <c r="AM54">
        <v>3.49856824857265</v>
      </c>
      <c r="AN54">
        <v>7.748281234</v>
      </c>
      <c r="AO54">
        <v>25.5710413319692</v>
      </c>
      <c r="AP54">
        <v>2.296685786</v>
      </c>
      <c r="AQ54">
        <v>7.57957092505198</v>
      </c>
      <c r="AR54">
        <v>16.42973154</v>
      </c>
      <c r="AS54">
        <v>54.2217469390449</v>
      </c>
      <c r="AT54">
        <v>11.57506904</v>
      </c>
      <c r="AU54">
        <v>38.2002872512458</v>
      </c>
    </row>
    <row r="55" spans="1:47">
      <c r="A55">
        <v>74</v>
      </c>
      <c r="B55">
        <v>0.597</v>
      </c>
      <c r="C55">
        <v>2.19444954971513</v>
      </c>
      <c r="D55">
        <v>0.457</v>
      </c>
      <c r="E55">
        <v>1.67983826502481</v>
      </c>
      <c r="F55">
        <v>0.263</v>
      </c>
      <c r="G55">
        <v>0.966734056239662</v>
      </c>
      <c r="H55">
        <v>0.689</v>
      </c>
      <c r="I55">
        <v>2.53262267965448</v>
      </c>
      <c r="J55">
        <v>0.937</v>
      </c>
      <c r="K55">
        <v>3.44421981253446</v>
      </c>
      <c r="L55">
        <v>3.215</v>
      </c>
      <c r="M55">
        <v>11.817680573424</v>
      </c>
      <c r="N55">
        <v>0.263</v>
      </c>
      <c r="O55">
        <v>0.966734056239662</v>
      </c>
      <c r="P55">
        <v>0.397</v>
      </c>
      <c r="Q55">
        <v>1.45929057158611</v>
      </c>
      <c r="R55">
        <v>9.256</v>
      </c>
      <c r="S55">
        <v>34.0231575078111</v>
      </c>
      <c r="T55">
        <v>0.155</v>
      </c>
      <c r="U55">
        <v>0.569748208049991</v>
      </c>
      <c r="V55">
        <v>3.129</v>
      </c>
      <c r="W55">
        <v>11.5015622128285</v>
      </c>
      <c r="X55">
        <v>5.473</v>
      </c>
      <c r="Y55">
        <v>20.1176254365006</v>
      </c>
      <c r="Z55">
        <v>0.47</v>
      </c>
      <c r="AA55">
        <v>1.7276235986032</v>
      </c>
      <c r="AB55">
        <v>0.621</v>
      </c>
      <c r="AC55">
        <v>2.28266862709061</v>
      </c>
      <c r="AD55">
        <v>0.093</v>
      </c>
      <c r="AE55">
        <v>0.341848924829995</v>
      </c>
      <c r="AF55">
        <v>27.205</v>
      </c>
      <c r="AG55">
        <v>100</v>
      </c>
      <c r="AH55">
        <v>19.46613299</v>
      </c>
      <c r="AI55">
        <v>71.5535121852601</v>
      </c>
      <c r="AJ55">
        <v>6.672232814</v>
      </c>
      <c r="AK55">
        <v>24.5257592868958</v>
      </c>
      <c r="AL55">
        <v>1.161046041</v>
      </c>
      <c r="AM55">
        <v>4.26776710531152</v>
      </c>
      <c r="AN55">
        <v>7.833278855</v>
      </c>
      <c r="AO55">
        <v>28.7935263922073</v>
      </c>
      <c r="AP55">
        <v>2.005922488</v>
      </c>
      <c r="AQ55">
        <v>7.37335963242051</v>
      </c>
      <c r="AR55">
        <v>14.4697941</v>
      </c>
      <c r="AS55">
        <v>53.1879952214666</v>
      </c>
      <c r="AT55">
        <v>10.72940182</v>
      </c>
      <c r="AU55">
        <v>39.4390803896343</v>
      </c>
    </row>
    <row r="56" spans="1:47">
      <c r="A56">
        <v>75</v>
      </c>
      <c r="B56">
        <v>0.279</v>
      </c>
      <c r="C56">
        <v>2.31766074098687</v>
      </c>
      <c r="D56">
        <v>0.177</v>
      </c>
      <c r="E56">
        <v>1.47034391094866</v>
      </c>
      <c r="F56">
        <v>0.103</v>
      </c>
      <c r="G56">
        <v>0.855623857783685</v>
      </c>
      <c r="H56">
        <v>0.237</v>
      </c>
      <c r="I56">
        <v>1.96876557567702</v>
      </c>
      <c r="J56">
        <v>0.287</v>
      </c>
      <c r="K56">
        <v>2.38411696295066</v>
      </c>
      <c r="L56">
        <v>1.191</v>
      </c>
      <c r="M56">
        <v>9.89367004485795</v>
      </c>
      <c r="N56">
        <v>0.107</v>
      </c>
      <c r="O56">
        <v>0.888851968765576</v>
      </c>
      <c r="P56">
        <v>0.124</v>
      </c>
      <c r="Q56">
        <v>1.03007144043861</v>
      </c>
      <c r="R56">
        <v>4.428</v>
      </c>
      <c r="S56">
        <v>36.783518856953</v>
      </c>
      <c r="T56">
        <v>0.062</v>
      </c>
      <c r="U56">
        <v>0.515035720219306</v>
      </c>
      <c r="V56">
        <v>1.559</v>
      </c>
      <c r="W56">
        <v>12.9506562551919</v>
      </c>
      <c r="X56">
        <v>2.562</v>
      </c>
      <c r="Y56">
        <v>21.282605083901</v>
      </c>
      <c r="Z56">
        <v>0.176</v>
      </c>
      <c r="AA56">
        <v>1.46203688320319</v>
      </c>
      <c r="AB56">
        <v>0.352</v>
      </c>
      <c r="AC56">
        <v>2.92407376640638</v>
      </c>
      <c r="AD56">
        <v>0.044</v>
      </c>
      <c r="AE56">
        <v>0.365509220800797</v>
      </c>
      <c r="AF56">
        <v>12.038</v>
      </c>
      <c r="AG56">
        <v>100</v>
      </c>
      <c r="AH56">
        <v>8.571535288</v>
      </c>
      <c r="AI56">
        <v>71.2039814587141</v>
      </c>
      <c r="AJ56">
        <v>3.035820526</v>
      </c>
      <c r="AK56">
        <v>25.2186453397574</v>
      </c>
      <c r="AL56">
        <v>0.469019706</v>
      </c>
      <c r="AM56">
        <v>3.89615971091543</v>
      </c>
      <c r="AN56">
        <v>3.504840232</v>
      </c>
      <c r="AO56">
        <v>29.1148050506729</v>
      </c>
      <c r="AP56">
        <v>0.79660064</v>
      </c>
      <c r="AQ56">
        <v>6.61738361854129</v>
      </c>
      <c r="AR56">
        <v>6.284508451</v>
      </c>
      <c r="AS56">
        <v>52.2055860691145</v>
      </c>
      <c r="AT56">
        <v>4.956581589</v>
      </c>
      <c r="AU56">
        <v>41.174460782522</v>
      </c>
    </row>
    <row r="57" spans="1:47">
      <c r="A57">
        <v>77</v>
      </c>
      <c r="B57">
        <v>1.429</v>
      </c>
      <c r="C57">
        <v>3.54370737755735</v>
      </c>
      <c r="D57">
        <v>0.676</v>
      </c>
      <c r="E57">
        <v>1.67637941723497</v>
      </c>
      <c r="F57">
        <v>0.351</v>
      </c>
      <c r="G57">
        <v>0.87042777433354</v>
      </c>
      <c r="H57">
        <v>0.654</v>
      </c>
      <c r="I57">
        <v>1.62182269063856</v>
      </c>
      <c r="J57">
        <v>0.84</v>
      </c>
      <c r="K57">
        <v>2.08307501549907</v>
      </c>
      <c r="L57">
        <v>3.324</v>
      </c>
      <c r="M57">
        <v>8.24302541847489</v>
      </c>
      <c r="N57">
        <v>0.208</v>
      </c>
      <c r="O57">
        <v>0.515809051456912</v>
      </c>
      <c r="P57">
        <v>0.27</v>
      </c>
      <c r="Q57">
        <v>0.669559826410415</v>
      </c>
      <c r="R57">
        <v>13.234</v>
      </c>
      <c r="S57">
        <v>32.8183508989461</v>
      </c>
      <c r="T57">
        <v>0.275</v>
      </c>
      <c r="U57">
        <v>0.681959082455053</v>
      </c>
      <c r="V57">
        <v>6.578</v>
      </c>
      <c r="W57">
        <v>16.3124612523249</v>
      </c>
      <c r="X57">
        <v>9.641</v>
      </c>
      <c r="Y57">
        <v>23.9082455052697</v>
      </c>
      <c r="Z57">
        <v>0.561</v>
      </c>
      <c r="AA57">
        <v>1.39119652820831</v>
      </c>
      <c r="AB57">
        <v>1.237</v>
      </c>
      <c r="AC57">
        <v>3.06757594544327</v>
      </c>
      <c r="AD57">
        <v>0.075</v>
      </c>
      <c r="AE57">
        <v>0.18598884066956</v>
      </c>
      <c r="AF57">
        <v>40.325</v>
      </c>
      <c r="AG57">
        <v>100</v>
      </c>
      <c r="AH57">
        <v>27.89093918</v>
      </c>
      <c r="AI57">
        <v>69.1653792436454</v>
      </c>
      <c r="AJ57">
        <v>11.05110294</v>
      </c>
      <c r="AK57">
        <v>27.4050909857409</v>
      </c>
      <c r="AL57">
        <v>1.455041938</v>
      </c>
      <c r="AM57">
        <v>3.60828750898946</v>
      </c>
      <c r="AN57">
        <v>12.50614488</v>
      </c>
      <c r="AO57">
        <v>31.01337849969</v>
      </c>
      <c r="AP57">
        <v>3.110430538</v>
      </c>
      <c r="AQ57">
        <v>7.7134049299442</v>
      </c>
      <c r="AR57">
        <v>18.36840552</v>
      </c>
      <c r="AS57">
        <v>45.5509126348419</v>
      </c>
      <c r="AT57">
        <v>18.84588051</v>
      </c>
      <c r="AU57">
        <v>46.734979566026</v>
      </c>
    </row>
    <row r="58" spans="1:47">
      <c r="A58">
        <v>78</v>
      </c>
      <c r="B58">
        <v>1.478</v>
      </c>
      <c r="C58">
        <v>3.33190558849388</v>
      </c>
      <c r="D58">
        <v>0.754</v>
      </c>
      <c r="E58">
        <v>1.69976780360243</v>
      </c>
      <c r="F58">
        <v>0.415</v>
      </c>
      <c r="G58">
        <v>0.935548592168444</v>
      </c>
      <c r="H58">
        <v>0.837</v>
      </c>
      <c r="I58">
        <v>1.88687752203611</v>
      </c>
      <c r="J58">
        <v>1.072</v>
      </c>
      <c r="K58">
        <v>2.41664600193873</v>
      </c>
      <c r="L58">
        <v>4.184</v>
      </c>
      <c r="M58">
        <v>9.43213327622354</v>
      </c>
      <c r="N58">
        <v>0.262</v>
      </c>
      <c r="O58">
        <v>0.590635496742487</v>
      </c>
      <c r="P58">
        <v>0.349</v>
      </c>
      <c r="Q58">
        <v>0.786762551004306</v>
      </c>
      <c r="R58">
        <v>16.05</v>
      </c>
      <c r="S58">
        <v>36.1820600103699</v>
      </c>
      <c r="T58">
        <v>0.235</v>
      </c>
      <c r="U58">
        <v>0.529768479902613</v>
      </c>
      <c r="V58">
        <v>5.194</v>
      </c>
      <c r="W58">
        <v>11.7090105728263</v>
      </c>
      <c r="X58">
        <v>10.582</v>
      </c>
      <c r="Y58">
        <v>23.8553619333168</v>
      </c>
      <c r="Z58">
        <v>0.263</v>
      </c>
      <c r="AA58">
        <v>0.59288983069952</v>
      </c>
      <c r="AB58">
        <v>1.381</v>
      </c>
      <c r="AC58">
        <v>3.11323519466174</v>
      </c>
      <c r="AD58">
        <v>0.07</v>
      </c>
      <c r="AE58">
        <v>0.157803376992268</v>
      </c>
      <c r="AF58">
        <v>44.359</v>
      </c>
      <c r="AG58">
        <v>100</v>
      </c>
      <c r="AH58">
        <v>30.85273383</v>
      </c>
      <c r="AI58">
        <v>69.5523655402511</v>
      </c>
      <c r="AJ58">
        <v>11.85210888</v>
      </c>
      <c r="AK58">
        <v>26.7186115106292</v>
      </c>
      <c r="AL58">
        <v>1.731600075</v>
      </c>
      <c r="AM58">
        <v>3.90360484907234</v>
      </c>
      <c r="AN58">
        <v>13.58370895</v>
      </c>
      <c r="AO58">
        <v>30.6222163484299</v>
      </c>
      <c r="AP58">
        <v>3.483419336</v>
      </c>
      <c r="AQ58">
        <v>7.85279049572804</v>
      </c>
      <c r="AR58">
        <v>22.60878332</v>
      </c>
      <c r="AS58">
        <v>50.9677479654636</v>
      </c>
      <c r="AT58">
        <v>18.26659648</v>
      </c>
      <c r="AU58">
        <v>41.1790087242724</v>
      </c>
    </row>
    <row r="59" spans="1:47">
      <c r="A59">
        <v>79</v>
      </c>
      <c r="B59">
        <v>0.495</v>
      </c>
      <c r="C59">
        <v>3.07071960297767</v>
      </c>
      <c r="D59">
        <v>0.282</v>
      </c>
      <c r="E59">
        <v>1.74937965260546</v>
      </c>
      <c r="F59">
        <v>0.157</v>
      </c>
      <c r="G59">
        <v>0.97394540942928</v>
      </c>
      <c r="H59">
        <v>0.328</v>
      </c>
      <c r="I59">
        <v>2.03473945409429</v>
      </c>
      <c r="J59">
        <v>0.355</v>
      </c>
      <c r="K59">
        <v>2.20223325062035</v>
      </c>
      <c r="L59">
        <v>1.279</v>
      </c>
      <c r="M59">
        <v>7.93424317617866</v>
      </c>
      <c r="N59">
        <v>0.128</v>
      </c>
      <c r="O59">
        <v>0.794044665012407</v>
      </c>
      <c r="P59">
        <v>0.103</v>
      </c>
      <c r="Q59">
        <v>0.638957816377171</v>
      </c>
      <c r="R59">
        <v>5.296</v>
      </c>
      <c r="S59">
        <v>32.8535980148883</v>
      </c>
      <c r="T59">
        <v>0.073</v>
      </c>
      <c r="U59">
        <v>0.452853598014888</v>
      </c>
      <c r="V59">
        <v>1.909</v>
      </c>
      <c r="W59">
        <v>11.8424317617866</v>
      </c>
      <c r="X59">
        <v>0.079</v>
      </c>
      <c r="Y59">
        <v>0.490074441687345</v>
      </c>
      <c r="Z59">
        <v>4.731</v>
      </c>
      <c r="AA59">
        <v>29.348635235732</v>
      </c>
      <c r="AB59">
        <v>0.437</v>
      </c>
      <c r="AC59">
        <v>2.71091811414392</v>
      </c>
      <c r="AD59">
        <v>0.023</v>
      </c>
      <c r="AE59">
        <v>0.142679900744417</v>
      </c>
      <c r="AF59">
        <v>16.12</v>
      </c>
      <c r="AG59">
        <v>100</v>
      </c>
      <c r="AH59">
        <v>10.36062227</v>
      </c>
      <c r="AI59">
        <v>64.2718503101737</v>
      </c>
      <c r="AJ59">
        <v>5.261067737</v>
      </c>
      <c r="AK59">
        <v>32.6368966315136</v>
      </c>
      <c r="AL59">
        <v>0.523035857</v>
      </c>
      <c r="AM59">
        <v>3.24463931141439</v>
      </c>
      <c r="AN59">
        <v>5.784103594</v>
      </c>
      <c r="AO59">
        <v>35.881535942928</v>
      </c>
      <c r="AP59">
        <v>1.261116997</v>
      </c>
      <c r="AQ59">
        <v>7.82330643300248</v>
      </c>
      <c r="AR59">
        <v>7.434372872</v>
      </c>
      <c r="AS59">
        <v>46.1189384119107</v>
      </c>
      <c r="AT59">
        <v>7.424460023</v>
      </c>
      <c r="AU59">
        <v>46.0574443114144</v>
      </c>
    </row>
    <row r="60" spans="1:47">
      <c r="A60">
        <v>81</v>
      </c>
      <c r="B60">
        <v>0.26</v>
      </c>
      <c r="C60">
        <v>2.65279053157841</v>
      </c>
      <c r="D60">
        <v>0.154</v>
      </c>
      <c r="E60">
        <v>1.5712682379349</v>
      </c>
      <c r="F60">
        <v>0.113</v>
      </c>
      <c r="G60">
        <v>1.152943577186</v>
      </c>
      <c r="H60">
        <v>0.242</v>
      </c>
      <c r="I60">
        <v>2.46913580246914</v>
      </c>
      <c r="J60">
        <v>0.337</v>
      </c>
      <c r="K60">
        <v>3.43842465054586</v>
      </c>
      <c r="L60">
        <v>1.213</v>
      </c>
      <c r="M60">
        <v>12.3762881338639</v>
      </c>
      <c r="N60">
        <v>0.089</v>
      </c>
      <c r="O60">
        <v>0.908070605040302</v>
      </c>
      <c r="P60">
        <v>0.118</v>
      </c>
      <c r="Q60">
        <v>1.20395877971636</v>
      </c>
      <c r="R60">
        <v>4.823</v>
      </c>
      <c r="S60">
        <v>49.2092643607795</v>
      </c>
      <c r="T60">
        <v>0.057</v>
      </c>
      <c r="U60">
        <v>0.581573308846036</v>
      </c>
      <c r="V60">
        <v>1.56</v>
      </c>
      <c r="W60">
        <v>15.9167431894705</v>
      </c>
      <c r="X60">
        <v>0.081</v>
      </c>
      <c r="Y60">
        <v>0.826446280991736</v>
      </c>
      <c r="Z60">
        <v>0.074</v>
      </c>
      <c r="AA60">
        <v>0.75502499744924</v>
      </c>
      <c r="AB60">
        <v>0</v>
      </c>
      <c r="AC60">
        <v>0</v>
      </c>
      <c r="AD60">
        <v>0</v>
      </c>
      <c r="AE60">
        <v>0</v>
      </c>
      <c r="AF60">
        <v>9.801</v>
      </c>
      <c r="AG60">
        <v>100</v>
      </c>
      <c r="AH60">
        <v>8.908266838</v>
      </c>
      <c r="AI60">
        <v>90.8914073870013</v>
      </c>
      <c r="AJ60">
        <v>0.478743258</v>
      </c>
      <c r="AK60">
        <v>4.88463685338231</v>
      </c>
      <c r="AL60">
        <v>0.364225746</v>
      </c>
      <c r="AM60">
        <v>3.71621003979186</v>
      </c>
      <c r="AN60">
        <v>0.89300108</v>
      </c>
      <c r="AO60">
        <v>9.11132619120498</v>
      </c>
      <c r="AP60">
        <v>0.769550335</v>
      </c>
      <c r="AQ60">
        <v>7.85175323946536</v>
      </c>
      <c r="AR60">
        <v>6.783850133</v>
      </c>
      <c r="AS60">
        <v>69.2158976941128</v>
      </c>
      <c r="AT60">
        <v>2.24786745</v>
      </c>
      <c r="AU60">
        <v>22.9350826446281</v>
      </c>
    </row>
    <row r="61" spans="1:47">
      <c r="A61">
        <v>82</v>
      </c>
      <c r="B61">
        <v>1.688</v>
      </c>
      <c r="C61">
        <v>3.11427622596952</v>
      </c>
      <c r="D61">
        <v>0.852</v>
      </c>
      <c r="E61">
        <v>1.57189771595144</v>
      </c>
      <c r="F61">
        <v>0.509</v>
      </c>
      <c r="G61">
        <v>0.939079738755028</v>
      </c>
      <c r="H61">
        <v>1.042</v>
      </c>
      <c r="I61">
        <v>1.9224382864101</v>
      </c>
      <c r="J61">
        <v>1.315</v>
      </c>
      <c r="K61">
        <v>2.42610973764806</v>
      </c>
      <c r="L61">
        <v>4.803</v>
      </c>
      <c r="M61">
        <v>8.86129663112062</v>
      </c>
      <c r="N61">
        <v>0.375</v>
      </c>
      <c r="O61">
        <v>0.691856389063134</v>
      </c>
      <c r="P61">
        <v>0.407</v>
      </c>
      <c r="Q61">
        <v>0.750894800929855</v>
      </c>
      <c r="R61">
        <v>18.467</v>
      </c>
      <c r="S61">
        <v>34.0706984982104</v>
      </c>
      <c r="T61">
        <v>0.272</v>
      </c>
      <c r="U61">
        <v>0.501826500867127</v>
      </c>
      <c r="V61">
        <v>6.724</v>
      </c>
      <c r="W61">
        <v>12.4054462934947</v>
      </c>
      <c r="X61">
        <v>13.99</v>
      </c>
      <c r="Y61">
        <v>25.810855687982</v>
      </c>
      <c r="Z61">
        <v>0.628</v>
      </c>
      <c r="AA61">
        <v>1.1586288328844</v>
      </c>
      <c r="AB61">
        <v>1.523</v>
      </c>
      <c r="AC61">
        <v>2.80985941478174</v>
      </c>
      <c r="AD61">
        <v>0.103</v>
      </c>
      <c r="AE61">
        <v>0.190029888196008</v>
      </c>
      <c r="AF61">
        <v>54.202</v>
      </c>
      <c r="AG61">
        <v>100</v>
      </c>
      <c r="AH61">
        <v>36.25598843</v>
      </c>
      <c r="AI61">
        <v>66.8904992989189</v>
      </c>
      <c r="AJ61">
        <v>16.02318892</v>
      </c>
      <c r="AK61">
        <v>29.5619883399137</v>
      </c>
      <c r="AL61">
        <v>1.922648744</v>
      </c>
      <c r="AM61">
        <v>3.54719151322829</v>
      </c>
      <c r="AN61">
        <v>17.94583766</v>
      </c>
      <c r="AO61">
        <v>33.1091798457621</v>
      </c>
      <c r="AP61">
        <v>4.089959348</v>
      </c>
      <c r="AQ61">
        <v>7.54577201579277</v>
      </c>
      <c r="AR61">
        <v>26.30970895</v>
      </c>
      <c r="AS61">
        <v>48.5401072838641</v>
      </c>
      <c r="AT61">
        <v>23.80215779</v>
      </c>
      <c r="AU61">
        <v>43.9137998413343</v>
      </c>
    </row>
    <row r="62" spans="1:47">
      <c r="A62">
        <v>83</v>
      </c>
      <c r="B62">
        <v>0.289</v>
      </c>
      <c r="C62">
        <v>2.12406291342055</v>
      </c>
      <c r="D62">
        <v>0.181</v>
      </c>
      <c r="E62">
        <v>1.33029545788623</v>
      </c>
      <c r="F62">
        <v>0.122</v>
      </c>
      <c r="G62">
        <v>0.896663236807291</v>
      </c>
      <c r="H62">
        <v>0.314</v>
      </c>
      <c r="I62">
        <v>2.30780537997942</v>
      </c>
      <c r="J62">
        <v>0.441</v>
      </c>
      <c r="K62">
        <v>3.24121711009849</v>
      </c>
      <c r="L62">
        <v>1.41</v>
      </c>
      <c r="M62">
        <v>10.3630751139203</v>
      </c>
      <c r="N62">
        <v>0.154</v>
      </c>
      <c r="O62">
        <v>1.13185359400265</v>
      </c>
      <c r="P62">
        <v>0.114</v>
      </c>
      <c r="Q62">
        <v>0.837865647508452</v>
      </c>
      <c r="R62">
        <v>5.485</v>
      </c>
      <c r="S62">
        <v>40.3130971630163</v>
      </c>
      <c r="T62">
        <v>0.065</v>
      </c>
      <c r="U62">
        <v>0.477730413053065</v>
      </c>
      <c r="V62">
        <v>1.323</v>
      </c>
      <c r="W62">
        <v>9.72365133029546</v>
      </c>
      <c r="X62">
        <v>2.889</v>
      </c>
      <c r="Y62">
        <v>21.2332794355431</v>
      </c>
      <c r="Z62">
        <v>0.094</v>
      </c>
      <c r="AA62">
        <v>0.690871674261355</v>
      </c>
      <c r="AB62">
        <v>0.364</v>
      </c>
      <c r="AC62">
        <v>2.67529031309716</v>
      </c>
      <c r="AD62">
        <v>0</v>
      </c>
      <c r="AE62">
        <v>0</v>
      </c>
      <c r="AF62">
        <v>13.606</v>
      </c>
      <c r="AG62">
        <v>100</v>
      </c>
      <c r="AH62">
        <v>9.795253008</v>
      </c>
      <c r="AI62">
        <v>71.9921579303249</v>
      </c>
      <c r="AJ62">
        <v>3.39597034</v>
      </c>
      <c r="AK62">
        <v>24.9593586652947</v>
      </c>
      <c r="AL62">
        <v>0.414837078</v>
      </c>
      <c r="AM62">
        <v>3.04892751727179</v>
      </c>
      <c r="AN62">
        <v>3.810807418</v>
      </c>
      <c r="AO62">
        <v>28.0082861825665</v>
      </c>
      <c r="AP62">
        <v>0.905731227</v>
      </c>
      <c r="AQ62">
        <v>6.65685158753491</v>
      </c>
      <c r="AR62">
        <v>7.863215153</v>
      </c>
      <c r="AS62">
        <v>57.7922618918124</v>
      </c>
      <c r="AT62">
        <v>4.837114046</v>
      </c>
      <c r="AU62">
        <v>35.551330633544</v>
      </c>
    </row>
    <row r="63" spans="1:47">
      <c r="A63">
        <v>85</v>
      </c>
      <c r="B63">
        <v>0.702</v>
      </c>
      <c r="C63">
        <v>2.904547147172</v>
      </c>
      <c r="D63">
        <v>0.394</v>
      </c>
      <c r="E63">
        <v>1.63018743017916</v>
      </c>
      <c r="F63">
        <v>0.228</v>
      </c>
      <c r="G63">
        <v>0.943357193098597</v>
      </c>
      <c r="H63">
        <v>0.509</v>
      </c>
      <c r="I63">
        <v>2.10600355827713</v>
      </c>
      <c r="J63">
        <v>0.588</v>
      </c>
      <c r="K63">
        <v>2.4328685506227</v>
      </c>
      <c r="L63">
        <v>2.035</v>
      </c>
      <c r="M63">
        <v>8.41987670155985</v>
      </c>
      <c r="N63">
        <v>0.203</v>
      </c>
      <c r="O63">
        <v>0.839918904381646</v>
      </c>
      <c r="P63">
        <v>0.226</v>
      </c>
      <c r="Q63">
        <v>0.935082130001241</v>
      </c>
      <c r="R63">
        <v>7.272</v>
      </c>
      <c r="S63">
        <v>30.0881294219868</v>
      </c>
      <c r="T63">
        <v>0.14</v>
      </c>
      <c r="U63">
        <v>0.579254416814928</v>
      </c>
      <c r="V63">
        <v>2.84</v>
      </c>
      <c r="W63">
        <v>11.7505895982457</v>
      </c>
      <c r="X63">
        <v>7.011</v>
      </c>
      <c r="Y63">
        <v>29.0082336877819</v>
      </c>
      <c r="Z63">
        <v>0.514</v>
      </c>
      <c r="AA63">
        <v>2.12669121602052</v>
      </c>
      <c r="AB63">
        <v>0.804</v>
      </c>
      <c r="AC63">
        <v>3.32657536513716</v>
      </c>
      <c r="AD63">
        <v>0.042</v>
      </c>
      <c r="AE63">
        <v>0.173776325044478</v>
      </c>
      <c r="AF63">
        <v>24.169</v>
      </c>
      <c r="AG63">
        <v>100</v>
      </c>
      <c r="AH63">
        <v>15.01527066</v>
      </c>
      <c r="AI63">
        <v>62.12615606769</v>
      </c>
      <c r="AJ63">
        <v>8.168110032</v>
      </c>
      <c r="AK63">
        <v>33.7958129504737</v>
      </c>
      <c r="AL63">
        <v>0.985368161</v>
      </c>
      <c r="AM63">
        <v>4.07699185320038</v>
      </c>
      <c r="AN63">
        <v>9.153478194</v>
      </c>
      <c r="AO63">
        <v>37.8728048078117</v>
      </c>
      <c r="AP63">
        <v>1.832425774</v>
      </c>
      <c r="AQ63">
        <v>7.58171945053581</v>
      </c>
      <c r="AR63">
        <v>10.73330358</v>
      </c>
      <c r="AS63">
        <v>44.4093821837891</v>
      </c>
      <c r="AT63">
        <v>11.6030195</v>
      </c>
      <c r="AU63">
        <v>48.0078592411767</v>
      </c>
    </row>
    <row r="64" spans="1:47">
      <c r="A64">
        <v>86</v>
      </c>
      <c r="B64">
        <v>1.135</v>
      </c>
      <c r="C64">
        <v>2.65957446808511</v>
      </c>
      <c r="D64">
        <v>0.686</v>
      </c>
      <c r="E64">
        <v>1.60746086793514</v>
      </c>
      <c r="F64">
        <v>0.429</v>
      </c>
      <c r="G64">
        <v>1.00524885181367</v>
      </c>
      <c r="H64">
        <v>1.038</v>
      </c>
      <c r="I64">
        <v>2.43228043865404</v>
      </c>
      <c r="J64">
        <v>1.401</v>
      </c>
      <c r="K64">
        <v>3.28287562095792</v>
      </c>
      <c r="L64">
        <v>4.313</v>
      </c>
      <c r="M64">
        <v>10.1063829787234</v>
      </c>
      <c r="N64">
        <v>0.323</v>
      </c>
      <c r="O64">
        <v>0.756865685631268</v>
      </c>
      <c r="P64">
        <v>0.407</v>
      </c>
      <c r="Q64">
        <v>0.953697628643734</v>
      </c>
      <c r="R64">
        <v>15.203</v>
      </c>
      <c r="S64">
        <v>35.6242384478395</v>
      </c>
      <c r="T64">
        <v>0.206</v>
      </c>
      <c r="U64">
        <v>0.482706907863905</v>
      </c>
      <c r="V64">
        <v>5.028</v>
      </c>
      <c r="W64">
        <v>11.7817977317462</v>
      </c>
      <c r="X64">
        <v>9.415</v>
      </c>
      <c r="Y64">
        <v>22.0615802793139</v>
      </c>
      <c r="Z64">
        <v>0.619</v>
      </c>
      <c r="AA64">
        <v>1.45046396100853</v>
      </c>
      <c r="AB64">
        <v>1.077</v>
      </c>
      <c r="AC64">
        <v>2.52366669790983</v>
      </c>
      <c r="AD64">
        <v>0.075</v>
      </c>
      <c r="AE64">
        <v>0.17574280626113</v>
      </c>
      <c r="AF64">
        <v>42.676</v>
      </c>
      <c r="AG64">
        <v>100</v>
      </c>
      <c r="AH64">
        <v>30.15307708</v>
      </c>
      <c r="AI64">
        <v>70.6558184459649</v>
      </c>
      <c r="AJ64">
        <v>11.09085831</v>
      </c>
      <c r="AK64">
        <v>25.9885141765864</v>
      </c>
      <c r="AL64">
        <v>1.514345679</v>
      </c>
      <c r="AM64">
        <v>3.54847145702503</v>
      </c>
      <c r="AN64">
        <v>12.58662547</v>
      </c>
      <c r="AO64">
        <v>29.4934517527416</v>
      </c>
      <c r="AP64">
        <v>3.287405812</v>
      </c>
      <c r="AQ64">
        <v>7.70317230293373</v>
      </c>
      <c r="AR64">
        <v>22.32697016</v>
      </c>
      <c r="AS64">
        <v>52.3173918830256</v>
      </c>
      <c r="AT64">
        <v>17.06178522</v>
      </c>
      <c r="AU64">
        <v>39.9798135251664</v>
      </c>
    </row>
    <row r="65" spans="1:47">
      <c r="A65">
        <v>87</v>
      </c>
      <c r="B65">
        <v>0.716</v>
      </c>
      <c r="C65">
        <v>3.06100636997136</v>
      </c>
      <c r="D65">
        <v>0.464</v>
      </c>
      <c r="E65">
        <v>1.9836689324954</v>
      </c>
      <c r="F65">
        <v>0.312</v>
      </c>
      <c r="G65">
        <v>1.3338463511607</v>
      </c>
      <c r="H65">
        <v>0.684</v>
      </c>
      <c r="I65">
        <v>2.92420161600616</v>
      </c>
      <c r="J65">
        <v>0.837</v>
      </c>
      <c r="K65">
        <v>3.57829934590227</v>
      </c>
      <c r="L65">
        <v>2.418</v>
      </c>
      <c r="M65">
        <v>10.3373092214954</v>
      </c>
      <c r="N65">
        <v>0.236</v>
      </c>
      <c r="O65">
        <v>1.00893506049335</v>
      </c>
      <c r="P65">
        <v>0.283</v>
      </c>
      <c r="Q65">
        <v>1.20986704287974</v>
      </c>
      <c r="R65">
        <v>9.461</v>
      </c>
      <c r="S65">
        <v>40.4471805395237</v>
      </c>
      <c r="T65">
        <v>0.11</v>
      </c>
      <c r="U65">
        <v>0.470266341755376</v>
      </c>
      <c r="V65">
        <v>2.338</v>
      </c>
      <c r="W65">
        <v>9.99529733658245</v>
      </c>
      <c r="X65">
        <v>3.689</v>
      </c>
      <c r="Y65">
        <v>15.7710230430507</v>
      </c>
      <c r="Z65">
        <v>0.459</v>
      </c>
      <c r="AA65">
        <v>1.96229318968834</v>
      </c>
      <c r="AB65">
        <v>0.777</v>
      </c>
      <c r="AC65">
        <v>3.32179043221752</v>
      </c>
      <c r="AD65">
        <v>0</v>
      </c>
      <c r="AE65">
        <v>0</v>
      </c>
      <c r="AF65">
        <v>23.391</v>
      </c>
      <c r="AG65">
        <v>100</v>
      </c>
      <c r="AH65">
        <v>17.72235871</v>
      </c>
      <c r="AI65">
        <v>75.765716343893</v>
      </c>
      <c r="AJ65">
        <v>4.792669002</v>
      </c>
      <c r="AK65">
        <v>20.4893719892266</v>
      </c>
      <c r="AL65">
        <v>0.87602665</v>
      </c>
      <c r="AM65">
        <v>3.74514407250652</v>
      </c>
      <c r="AN65">
        <v>5.668695652</v>
      </c>
      <c r="AO65">
        <v>24.2345160617331</v>
      </c>
      <c r="AP65">
        <v>2.177039669</v>
      </c>
      <c r="AQ65">
        <v>9.30716800906332</v>
      </c>
      <c r="AR65">
        <v>13.64283224</v>
      </c>
      <c r="AS65">
        <v>58.3251346244282</v>
      </c>
      <c r="AT65">
        <v>7.571182457</v>
      </c>
      <c r="AU65">
        <v>32.3679297892352</v>
      </c>
    </row>
    <row r="66" spans="1:47">
      <c r="A66">
        <v>88</v>
      </c>
      <c r="B66">
        <v>0.801</v>
      </c>
      <c r="C66">
        <v>2.84415722756809</v>
      </c>
      <c r="D66">
        <v>0.493</v>
      </c>
      <c r="E66">
        <v>1.75052373681781</v>
      </c>
      <c r="F66">
        <v>0.344</v>
      </c>
      <c r="G66">
        <v>1.22146078187693</v>
      </c>
      <c r="H66">
        <v>0.717</v>
      </c>
      <c r="I66">
        <v>2.54589354827256</v>
      </c>
      <c r="J66">
        <v>0.883</v>
      </c>
      <c r="K66">
        <v>3.13531939068991</v>
      </c>
      <c r="L66">
        <v>2.732</v>
      </c>
      <c r="M66">
        <v>9.70067109327842</v>
      </c>
      <c r="N66">
        <v>0.154</v>
      </c>
      <c r="O66">
        <v>0.546816745375138</v>
      </c>
      <c r="P66">
        <v>0.221</v>
      </c>
      <c r="Q66">
        <v>0.784717537194191</v>
      </c>
      <c r="R66">
        <v>9.634</v>
      </c>
      <c r="S66">
        <v>34.2080034087278</v>
      </c>
      <c r="T66">
        <v>0.131</v>
      </c>
      <c r="U66">
        <v>0.465149309377552</v>
      </c>
      <c r="V66">
        <v>3.545</v>
      </c>
      <c r="W66">
        <v>12.5874374178887</v>
      </c>
      <c r="X66">
        <v>6.592</v>
      </c>
      <c r="Y66">
        <v>23.4065973085254</v>
      </c>
      <c r="Z66">
        <v>0.298</v>
      </c>
      <c r="AA66">
        <v>1.05812590988176</v>
      </c>
      <c r="AB66">
        <v>0.889</v>
      </c>
      <c r="AC66">
        <v>3.15662393921102</v>
      </c>
      <c r="AD66">
        <v>0.06</v>
      </c>
      <c r="AE66">
        <v>0.213045485211093</v>
      </c>
      <c r="AF66">
        <v>28.163</v>
      </c>
      <c r="AG66">
        <v>100</v>
      </c>
      <c r="AH66">
        <v>19.54029475</v>
      </c>
      <c r="AI66">
        <v>69.3828596030253</v>
      </c>
      <c r="AJ66">
        <v>7.59682102</v>
      </c>
      <c r="AK66">
        <v>26.9744736711288</v>
      </c>
      <c r="AL66">
        <v>1.02563804</v>
      </c>
      <c r="AM66">
        <v>3.64179256471257</v>
      </c>
      <c r="AN66">
        <v>8.62245906</v>
      </c>
      <c r="AO66">
        <v>30.6162662358414</v>
      </c>
      <c r="AP66">
        <v>2.354959929</v>
      </c>
      <c r="AQ66">
        <v>8.36189301210809</v>
      </c>
      <c r="AR66">
        <v>14.09329178</v>
      </c>
      <c r="AS66">
        <v>50.0418697581934</v>
      </c>
      <c r="AT66">
        <v>11.7145021</v>
      </c>
      <c r="AU66">
        <v>41.5953630650144</v>
      </c>
    </row>
    <row r="67" spans="1:47">
      <c r="A67">
        <v>89</v>
      </c>
      <c r="B67">
        <v>0.838</v>
      </c>
      <c r="C67">
        <v>2.82154882154882</v>
      </c>
      <c r="D67">
        <v>0.554</v>
      </c>
      <c r="E67">
        <v>1.86531986531987</v>
      </c>
      <c r="F67">
        <v>0.338</v>
      </c>
      <c r="G67">
        <v>1.13804713804714</v>
      </c>
      <c r="H67">
        <v>0.894</v>
      </c>
      <c r="I67">
        <v>3.01010101010101</v>
      </c>
      <c r="J67">
        <v>1.071</v>
      </c>
      <c r="K67">
        <v>3.60606060606061</v>
      </c>
      <c r="L67">
        <v>3.397</v>
      </c>
      <c r="M67">
        <v>11.4377104377104</v>
      </c>
      <c r="N67">
        <v>0.232</v>
      </c>
      <c r="O67">
        <v>0.781144781144781</v>
      </c>
      <c r="P67">
        <v>0.322</v>
      </c>
      <c r="Q67">
        <v>1.08417508417508</v>
      </c>
      <c r="R67">
        <v>12.033</v>
      </c>
      <c r="S67">
        <v>40.5151515151515</v>
      </c>
      <c r="T67">
        <v>0.079</v>
      </c>
      <c r="U67">
        <v>0.265993265993266</v>
      </c>
      <c r="V67">
        <v>3.407</v>
      </c>
      <c r="W67">
        <v>11.4713804713805</v>
      </c>
      <c r="X67">
        <v>4.85</v>
      </c>
      <c r="Y67">
        <v>16.3299663299663</v>
      </c>
      <c r="Z67">
        <v>0.278</v>
      </c>
      <c r="AA67">
        <v>0.936026936026936</v>
      </c>
      <c r="AB67">
        <v>0.855</v>
      </c>
      <c r="AC67">
        <v>2.87878787878788</v>
      </c>
      <c r="AD67">
        <v>0.034</v>
      </c>
      <c r="AE67">
        <v>0.114478114478114</v>
      </c>
      <c r="AF67">
        <v>29.7</v>
      </c>
      <c r="AG67">
        <v>100</v>
      </c>
      <c r="AH67">
        <v>23.00664994</v>
      </c>
      <c r="AI67">
        <v>77.4634678114478</v>
      </c>
      <c r="AJ67">
        <v>5.700763966</v>
      </c>
      <c r="AK67">
        <v>19.1944914680135</v>
      </c>
      <c r="AL67">
        <v>0.99263498</v>
      </c>
      <c r="AM67">
        <v>3.34220531986532</v>
      </c>
      <c r="AN67">
        <v>6.693398945</v>
      </c>
      <c r="AO67">
        <v>22.5366967845118</v>
      </c>
      <c r="AP67">
        <v>2.624221705</v>
      </c>
      <c r="AQ67">
        <v>8.83576331649832</v>
      </c>
      <c r="AR67">
        <v>17.39703055</v>
      </c>
      <c r="AS67">
        <v>58.5758604377104</v>
      </c>
      <c r="AT67">
        <v>9.678796626</v>
      </c>
      <c r="AU67">
        <v>32.5885408282828</v>
      </c>
    </row>
    <row r="68" spans="1:47">
      <c r="A68">
        <v>90</v>
      </c>
      <c r="B68">
        <v>1.294</v>
      </c>
      <c r="C68">
        <v>3.02973542495903</v>
      </c>
      <c r="D68">
        <v>0.505</v>
      </c>
      <c r="E68">
        <v>1.18239288222899</v>
      </c>
      <c r="F68">
        <v>0.177</v>
      </c>
      <c r="G68">
        <v>0.41442285179115</v>
      </c>
      <c r="H68">
        <v>0.473</v>
      </c>
      <c r="I68">
        <v>1.10746897682042</v>
      </c>
      <c r="J68">
        <v>0.457</v>
      </c>
      <c r="K68">
        <v>1.07000702411613</v>
      </c>
      <c r="L68">
        <v>2.225</v>
      </c>
      <c r="M68">
        <v>5.20955279793959</v>
      </c>
      <c r="N68">
        <v>0.214</v>
      </c>
      <c r="O68">
        <v>0.501053617419808</v>
      </c>
      <c r="P68">
        <v>0.217</v>
      </c>
      <c r="Q68">
        <v>0.508077733551861</v>
      </c>
      <c r="R68">
        <v>12.246</v>
      </c>
      <c r="S68">
        <v>28.6724420510419</v>
      </c>
      <c r="T68">
        <v>0.333</v>
      </c>
      <c r="U68">
        <v>0.779676890657926</v>
      </c>
      <c r="V68">
        <v>7.588</v>
      </c>
      <c r="W68">
        <v>17.766331070007</v>
      </c>
      <c r="X68">
        <v>13.819</v>
      </c>
      <c r="Y68">
        <v>32.3554202762819</v>
      </c>
      <c r="Z68">
        <v>0.879</v>
      </c>
      <c r="AA68">
        <v>2.05806602669164</v>
      </c>
      <c r="AB68">
        <v>1.218</v>
      </c>
      <c r="AC68">
        <v>2.85179114961367</v>
      </c>
      <c r="AD68">
        <v>0.123</v>
      </c>
      <c r="AE68">
        <v>0.287988761414189</v>
      </c>
      <c r="AF68">
        <v>42.71</v>
      </c>
      <c r="AG68">
        <v>100</v>
      </c>
      <c r="AH68">
        <v>25.51408661</v>
      </c>
      <c r="AI68">
        <v>59.7379691173027</v>
      </c>
      <c r="AJ68">
        <v>15.72723738</v>
      </c>
      <c r="AK68">
        <v>36.8233139311637</v>
      </c>
      <c r="AL68">
        <v>1.468253799</v>
      </c>
      <c r="AM68">
        <v>3.43772839850152</v>
      </c>
      <c r="AN68">
        <v>17.19549117</v>
      </c>
      <c r="AO68">
        <v>40.2610423085928</v>
      </c>
      <c r="AP68">
        <v>2.448329723</v>
      </c>
      <c r="AQ68">
        <v>5.73245076797003</v>
      </c>
      <c r="AR68">
        <v>15.89869847</v>
      </c>
      <c r="AS68">
        <v>37.2247681339265</v>
      </c>
      <c r="AT68">
        <v>24.36254959</v>
      </c>
      <c r="AU68">
        <v>57.0417925310232</v>
      </c>
    </row>
    <row r="69" spans="1:47">
      <c r="A69">
        <v>91</v>
      </c>
      <c r="B69">
        <v>1.305</v>
      </c>
      <c r="C69">
        <v>2.50124583125695</v>
      </c>
      <c r="D69">
        <v>0.763</v>
      </c>
      <c r="E69">
        <v>1.46241422930962</v>
      </c>
      <c r="F69">
        <v>0.518</v>
      </c>
      <c r="G69">
        <v>0.992831678613869</v>
      </c>
      <c r="H69">
        <v>1.246</v>
      </c>
      <c r="I69">
        <v>2.38816268639552</v>
      </c>
      <c r="J69">
        <v>1.563</v>
      </c>
      <c r="K69">
        <v>2.99574500709165</v>
      </c>
      <c r="L69">
        <v>5.457</v>
      </c>
      <c r="M69">
        <v>10.4592325679457</v>
      </c>
      <c r="N69">
        <v>0.44</v>
      </c>
      <c r="O69">
        <v>0.84333192778012</v>
      </c>
      <c r="P69">
        <v>0.557</v>
      </c>
      <c r="Q69">
        <v>1.06758155403074</v>
      </c>
      <c r="R69">
        <v>21.972</v>
      </c>
      <c r="S69">
        <v>42.1129298117837</v>
      </c>
      <c r="T69">
        <v>0.226</v>
      </c>
      <c r="U69">
        <v>0.433165944723425</v>
      </c>
      <c r="V69">
        <v>4.633</v>
      </c>
      <c r="W69">
        <v>8.87990186683022</v>
      </c>
      <c r="X69">
        <v>10.005</v>
      </c>
      <c r="Y69">
        <v>19.1762180396366</v>
      </c>
      <c r="Z69">
        <v>0.869</v>
      </c>
      <c r="AA69">
        <v>1.66558055736574</v>
      </c>
      <c r="AB69">
        <v>1.424</v>
      </c>
      <c r="AC69">
        <v>2.72932878445203</v>
      </c>
      <c r="AD69">
        <v>0.192</v>
      </c>
      <c r="AE69">
        <v>0.367999386667689</v>
      </c>
      <c r="AF69">
        <v>52.174</v>
      </c>
      <c r="AG69">
        <v>100</v>
      </c>
      <c r="AH69">
        <v>38.24155228</v>
      </c>
      <c r="AI69">
        <v>73.296186376356</v>
      </c>
      <c r="AJ69">
        <v>12.09723227</v>
      </c>
      <c r="AK69">
        <v>23.1863232069613</v>
      </c>
      <c r="AL69">
        <v>1.835519452</v>
      </c>
      <c r="AM69">
        <v>3.51807308621152</v>
      </c>
      <c r="AN69">
        <v>13.93275172</v>
      </c>
      <c r="AO69">
        <v>26.7043962893395</v>
      </c>
      <c r="AP69">
        <v>3.832811884</v>
      </c>
      <c r="AQ69">
        <v>7.34621053398244</v>
      </c>
      <c r="AR69">
        <v>30.58221037</v>
      </c>
      <c r="AS69">
        <v>58.6158055161575</v>
      </c>
      <c r="AT69">
        <v>17.75928175</v>
      </c>
      <c r="AU69">
        <v>34.0385666232223</v>
      </c>
    </row>
    <row r="70" spans="1:47">
      <c r="A70">
        <v>93</v>
      </c>
      <c r="B70">
        <v>1.33</v>
      </c>
      <c r="C70">
        <v>2.881594626801</v>
      </c>
      <c r="D70">
        <v>0.848</v>
      </c>
      <c r="E70">
        <v>1.8372874011483</v>
      </c>
      <c r="F70">
        <v>0.565</v>
      </c>
      <c r="G70">
        <v>1.22413606326508</v>
      </c>
      <c r="H70">
        <v>1.236</v>
      </c>
      <c r="I70">
        <v>2.67793305167371</v>
      </c>
      <c r="J70">
        <v>1.444</v>
      </c>
      <c r="K70">
        <v>3.12858845195537</v>
      </c>
      <c r="L70">
        <v>4.081</v>
      </c>
      <c r="M70">
        <v>8.84194561802622</v>
      </c>
      <c r="N70">
        <v>0.308</v>
      </c>
      <c r="O70">
        <v>0.667316650417073</v>
      </c>
      <c r="P70">
        <v>0.41</v>
      </c>
      <c r="Q70">
        <v>0.888311125555194</v>
      </c>
      <c r="R70">
        <v>15.195</v>
      </c>
      <c r="S70">
        <v>32.921676958076</v>
      </c>
      <c r="T70">
        <v>0.27</v>
      </c>
      <c r="U70">
        <v>0.584985375365616</v>
      </c>
      <c r="V70">
        <v>6.492</v>
      </c>
      <c r="W70">
        <v>14.065648358791</v>
      </c>
      <c r="X70">
        <v>10.536</v>
      </c>
      <c r="Y70">
        <v>22.8274293142671</v>
      </c>
      <c r="Z70">
        <v>0.706</v>
      </c>
      <c r="AA70">
        <v>1.52962842595602</v>
      </c>
      <c r="AB70">
        <v>1.343</v>
      </c>
      <c r="AC70">
        <v>2.9097605893186</v>
      </c>
      <c r="AD70">
        <v>0.061</v>
      </c>
      <c r="AE70">
        <v>0.132163362582602</v>
      </c>
      <c r="AF70">
        <v>46.155</v>
      </c>
      <c r="AG70">
        <v>100</v>
      </c>
      <c r="AH70">
        <v>32.09715325</v>
      </c>
      <c r="AI70">
        <v>69.5420934893294</v>
      </c>
      <c r="AJ70">
        <v>12.41426471</v>
      </c>
      <c r="AK70">
        <v>26.8969011158054</v>
      </c>
      <c r="AL70">
        <v>1.682609459</v>
      </c>
      <c r="AM70">
        <v>3.64556268876611</v>
      </c>
      <c r="AN70">
        <v>14.09687417</v>
      </c>
      <c r="AO70">
        <v>30.5424638067382</v>
      </c>
      <c r="AP70">
        <v>3.978818143</v>
      </c>
      <c r="AQ70">
        <v>8.62055712923843</v>
      </c>
      <c r="AR70">
        <v>22.24230662</v>
      </c>
      <c r="AS70">
        <v>48.1904595818438</v>
      </c>
      <c r="AT70">
        <v>19.9334049</v>
      </c>
      <c r="AU70">
        <v>43.1879642508937</v>
      </c>
    </row>
    <row r="71" spans="1:47">
      <c r="A71">
        <v>94</v>
      </c>
      <c r="B71">
        <v>1.034</v>
      </c>
      <c r="C71">
        <v>2.14131875414182</v>
      </c>
      <c r="D71">
        <v>0.625</v>
      </c>
      <c r="E71">
        <v>1.29431742876077</v>
      </c>
      <c r="F71">
        <v>0.406</v>
      </c>
      <c r="G71">
        <v>0.840788601722996</v>
      </c>
      <c r="H71">
        <v>0.967</v>
      </c>
      <c r="I71">
        <v>2.00256792577866</v>
      </c>
      <c r="J71">
        <v>1.262</v>
      </c>
      <c r="K71">
        <v>2.61348575215374</v>
      </c>
      <c r="L71">
        <v>4.912</v>
      </c>
      <c r="M71">
        <v>10.1722995361166</v>
      </c>
      <c r="N71">
        <v>0.682</v>
      </c>
      <c r="O71">
        <v>1.41235917826375</v>
      </c>
      <c r="P71">
        <v>0.303</v>
      </c>
      <c r="Q71">
        <v>0.627485089463221</v>
      </c>
      <c r="R71">
        <v>18.703</v>
      </c>
      <c r="S71">
        <v>38.7321901921803</v>
      </c>
      <c r="T71">
        <v>0.174</v>
      </c>
      <c r="U71">
        <v>0.360337972166998</v>
      </c>
      <c r="V71">
        <v>4.577</v>
      </c>
      <c r="W71">
        <v>9.47854539430086</v>
      </c>
      <c r="X71">
        <v>10.792</v>
      </c>
      <c r="Y71">
        <v>22.3492379058979</v>
      </c>
      <c r="Z71">
        <v>0.418</v>
      </c>
      <c r="AA71">
        <v>0.865639496355202</v>
      </c>
      <c r="AB71">
        <v>1.082</v>
      </c>
      <c r="AC71">
        <v>2.24072233267064</v>
      </c>
      <c r="AD71">
        <v>0.07</v>
      </c>
      <c r="AE71">
        <v>0.144963552021206</v>
      </c>
      <c r="AF71">
        <v>48.288</v>
      </c>
      <c r="AG71">
        <v>100</v>
      </c>
      <c r="AH71">
        <v>33.29887359</v>
      </c>
      <c r="AI71">
        <v>68.9588999130219</v>
      </c>
      <c r="AJ71">
        <v>13.59734724</v>
      </c>
      <c r="AK71">
        <v>28.1588536282306</v>
      </c>
      <c r="AL71">
        <v>1.391413817</v>
      </c>
      <c r="AM71">
        <v>2.88148984633864</v>
      </c>
      <c r="AN71">
        <v>14.98876106</v>
      </c>
      <c r="AO71">
        <v>31.040343480782</v>
      </c>
      <c r="AP71">
        <v>3.032073867</v>
      </c>
      <c r="AQ71">
        <v>6.27914568215706</v>
      </c>
      <c r="AR71">
        <v>27.16484567</v>
      </c>
      <c r="AS71">
        <v>56.255893120444</v>
      </c>
      <c r="AT71">
        <v>18.09071511</v>
      </c>
      <c r="AU71">
        <v>37.4642045849901</v>
      </c>
    </row>
    <row r="72" spans="1:47">
      <c r="A72">
        <v>95</v>
      </c>
      <c r="B72">
        <v>1.619</v>
      </c>
      <c r="C72">
        <v>3.34165823856014</v>
      </c>
      <c r="D72">
        <v>0.851</v>
      </c>
      <c r="E72">
        <v>1.75648620198559</v>
      </c>
      <c r="F72">
        <v>0.526</v>
      </c>
      <c r="G72">
        <v>1.08567772296642</v>
      </c>
      <c r="H72">
        <v>1.085</v>
      </c>
      <c r="I72">
        <v>2.2394683068794</v>
      </c>
      <c r="J72">
        <v>1.362</v>
      </c>
      <c r="K72">
        <v>2.81120353361266</v>
      </c>
      <c r="L72">
        <v>5.36</v>
      </c>
      <c r="M72">
        <v>11.0631798385932</v>
      </c>
      <c r="N72">
        <v>0.569</v>
      </c>
      <c r="O72">
        <v>1.17443084480588</v>
      </c>
      <c r="P72">
        <v>0.465</v>
      </c>
      <c r="Q72">
        <v>0.959772131519742</v>
      </c>
      <c r="R72">
        <v>16.668</v>
      </c>
      <c r="S72">
        <v>34.4031868562819</v>
      </c>
      <c r="T72">
        <v>0.205</v>
      </c>
      <c r="U72">
        <v>0.423125348304403</v>
      </c>
      <c r="V72">
        <v>6.043</v>
      </c>
      <c r="W72">
        <v>12.4729096575781</v>
      </c>
      <c r="X72">
        <v>10.685</v>
      </c>
      <c r="Y72">
        <v>22.0541187640612</v>
      </c>
      <c r="Z72">
        <v>0.351</v>
      </c>
      <c r="AA72">
        <v>0.724473157340709</v>
      </c>
      <c r="AB72">
        <v>1.137</v>
      </c>
      <c r="AC72">
        <v>2.34679766352247</v>
      </c>
      <c r="AD72">
        <v>0.107</v>
      </c>
      <c r="AE72">
        <v>0.220850791554005</v>
      </c>
      <c r="AF72">
        <v>48.449</v>
      </c>
      <c r="AG72">
        <v>100</v>
      </c>
      <c r="AH72">
        <v>34.24644217</v>
      </c>
      <c r="AI72">
        <v>70.6855501042333</v>
      </c>
      <c r="AJ72">
        <v>12.46058126</v>
      </c>
      <c r="AK72">
        <v>25.7189648083552</v>
      </c>
      <c r="AL72">
        <v>1.72687145</v>
      </c>
      <c r="AM72">
        <v>3.56430772564965</v>
      </c>
      <c r="AN72">
        <v>14.21672035</v>
      </c>
      <c r="AO72">
        <v>29.3436817065368</v>
      </c>
      <c r="AP72">
        <v>4.080593276</v>
      </c>
      <c r="AQ72">
        <v>8.42245098144441</v>
      </c>
      <c r="AR72">
        <v>24.99112954</v>
      </c>
      <c r="AS72">
        <v>51.5823433713802</v>
      </c>
      <c r="AT72">
        <v>19.37738227</v>
      </c>
      <c r="AU72">
        <v>39.995422547421</v>
      </c>
    </row>
    <row r="73" spans="1:47">
      <c r="A73">
        <v>97</v>
      </c>
      <c r="B73">
        <v>0.464</v>
      </c>
      <c r="C73">
        <v>2.20752652362149</v>
      </c>
      <c r="D73">
        <v>0.311</v>
      </c>
      <c r="E73">
        <v>1.47961368285837</v>
      </c>
      <c r="F73">
        <v>0.19</v>
      </c>
      <c r="G73">
        <v>0.903944050620867</v>
      </c>
      <c r="H73">
        <v>0.471</v>
      </c>
      <c r="I73">
        <v>2.24082972548646</v>
      </c>
      <c r="J73">
        <v>0.644</v>
      </c>
      <c r="K73">
        <v>3.0638945715781</v>
      </c>
      <c r="L73">
        <v>2.124</v>
      </c>
      <c r="M73">
        <v>10.105142965888</v>
      </c>
      <c r="N73">
        <v>0.296</v>
      </c>
      <c r="O73">
        <v>1.40824967886198</v>
      </c>
      <c r="P73">
        <v>0.149</v>
      </c>
      <c r="Q73">
        <v>0.708882439697417</v>
      </c>
      <c r="R73">
        <v>8.262</v>
      </c>
      <c r="S73">
        <v>39.3072934012084</v>
      </c>
      <c r="T73">
        <v>0.109</v>
      </c>
      <c r="U73">
        <v>0.518578429040392</v>
      </c>
      <c r="V73">
        <v>2.636</v>
      </c>
      <c r="W73">
        <v>12.5410343022979</v>
      </c>
      <c r="X73">
        <v>4.014</v>
      </c>
      <c r="Y73">
        <v>19.0970074694324</v>
      </c>
      <c r="Z73">
        <v>0.195</v>
      </c>
      <c r="AA73">
        <v>0.927732051952995</v>
      </c>
      <c r="AB73">
        <v>0.546</v>
      </c>
      <c r="AC73">
        <v>2.59764974546839</v>
      </c>
      <c r="AD73">
        <v>0.074</v>
      </c>
      <c r="AE73">
        <v>0.352062419715496</v>
      </c>
      <c r="AF73">
        <v>21.019</v>
      </c>
      <c r="AG73">
        <v>100</v>
      </c>
      <c r="AH73">
        <v>15.38788948</v>
      </c>
      <c r="AI73">
        <v>73.2094270897759</v>
      </c>
      <c r="AJ73">
        <v>4.90717362</v>
      </c>
      <c r="AK73">
        <v>23.3463705219088</v>
      </c>
      <c r="AL73">
        <v>0.724302509</v>
      </c>
      <c r="AM73">
        <v>3.44594180979114</v>
      </c>
      <c r="AN73">
        <v>5.631476129</v>
      </c>
      <c r="AO73">
        <v>26.7923123316999</v>
      </c>
      <c r="AP73">
        <v>1.436680961</v>
      </c>
      <c r="AQ73">
        <v>6.83515372282221</v>
      </c>
      <c r="AR73">
        <v>11.7585388</v>
      </c>
      <c r="AS73">
        <v>55.9424273276559</v>
      </c>
      <c r="AT73">
        <v>7.824145846</v>
      </c>
      <c r="AU73">
        <v>37.2241583614825</v>
      </c>
    </row>
    <row r="74" spans="1:47">
      <c r="A74">
        <v>98</v>
      </c>
      <c r="B74">
        <v>0.94</v>
      </c>
      <c r="C74">
        <v>3.11114053087972</v>
      </c>
      <c r="D74">
        <v>0.547</v>
      </c>
      <c r="E74">
        <v>1.81041901105448</v>
      </c>
      <c r="F74">
        <v>0.38</v>
      </c>
      <c r="G74">
        <v>1.25769510822797</v>
      </c>
      <c r="H74">
        <v>0.898</v>
      </c>
      <c r="I74">
        <v>2.97213212418084</v>
      </c>
      <c r="J74">
        <v>1.034</v>
      </c>
      <c r="K74">
        <v>3.4222545839677</v>
      </c>
      <c r="L74">
        <v>3.25</v>
      </c>
      <c r="M74">
        <v>10.7566028993182</v>
      </c>
      <c r="N74">
        <v>0.242</v>
      </c>
      <c r="O74">
        <v>0.800953200503078</v>
      </c>
      <c r="P74">
        <v>0.323</v>
      </c>
      <c r="Q74">
        <v>1.06904084199378</v>
      </c>
      <c r="R74">
        <v>11.074</v>
      </c>
      <c r="S74">
        <v>36.6518832329384</v>
      </c>
      <c r="T74">
        <v>0.138</v>
      </c>
      <c r="U74">
        <v>0.456741907724896</v>
      </c>
      <c r="V74">
        <v>4.131</v>
      </c>
      <c r="W74">
        <v>13.6724697160257</v>
      </c>
      <c r="X74">
        <v>5.415</v>
      </c>
      <c r="Y74">
        <v>17.9221552922486</v>
      </c>
      <c r="Z74">
        <v>0.2</v>
      </c>
      <c r="AA74">
        <v>0.661944793804197</v>
      </c>
      <c r="AB74">
        <v>0.855</v>
      </c>
      <c r="AC74">
        <v>2.82981399351294</v>
      </c>
      <c r="AD74">
        <v>0.088</v>
      </c>
      <c r="AE74">
        <v>0.291255709273847</v>
      </c>
      <c r="AF74">
        <v>30.214</v>
      </c>
      <c r="AG74">
        <v>100</v>
      </c>
      <c r="AH74">
        <v>22.74250046</v>
      </c>
      <c r="AI74">
        <v>75.2713988879327</v>
      </c>
      <c r="AJ74">
        <v>6.379040599</v>
      </c>
      <c r="AK74">
        <v>21.1128635698683</v>
      </c>
      <c r="AL74">
        <v>1.092898064</v>
      </c>
      <c r="AM74">
        <v>3.61719091811743</v>
      </c>
      <c r="AN74">
        <v>7.471938663</v>
      </c>
      <c r="AO74">
        <v>24.7300544879857</v>
      </c>
      <c r="AP74">
        <v>2.764407083</v>
      </c>
      <c r="AQ74">
        <v>9.14942438273648</v>
      </c>
      <c r="AR74">
        <v>16.31386945</v>
      </c>
      <c r="AS74">
        <v>53.9944047461442</v>
      </c>
      <c r="AT74">
        <v>11.13616259</v>
      </c>
      <c r="AU74">
        <v>36.8576242470378</v>
      </c>
    </row>
    <row r="75" spans="1:47">
      <c r="A75">
        <v>99</v>
      </c>
      <c r="B75">
        <v>0.388</v>
      </c>
      <c r="C75">
        <v>2.08478856590189</v>
      </c>
      <c r="D75">
        <v>0</v>
      </c>
      <c r="E75">
        <v>0</v>
      </c>
      <c r="F75">
        <v>0.231</v>
      </c>
      <c r="G75">
        <v>1.2412014400086</v>
      </c>
      <c r="H75">
        <v>0.554</v>
      </c>
      <c r="I75">
        <v>2.97673418945785</v>
      </c>
      <c r="J75">
        <v>0.574</v>
      </c>
      <c r="K75">
        <v>3.08419751759712</v>
      </c>
      <c r="L75">
        <v>2.062</v>
      </c>
      <c r="M75">
        <v>11.079469131159</v>
      </c>
      <c r="N75">
        <v>0.179</v>
      </c>
      <c r="O75">
        <v>0.961796786846489</v>
      </c>
      <c r="P75">
        <v>0.279</v>
      </c>
      <c r="Q75">
        <v>1.49911342754285</v>
      </c>
      <c r="R75">
        <v>7.629</v>
      </c>
      <c r="S75">
        <v>40.9918865187255</v>
      </c>
      <c r="T75">
        <v>0.094</v>
      </c>
      <c r="U75">
        <v>0.505077642254581</v>
      </c>
      <c r="V75">
        <v>2.548</v>
      </c>
      <c r="W75">
        <v>13.6908280049433</v>
      </c>
      <c r="X75">
        <v>3.013</v>
      </c>
      <c r="Y75">
        <v>16.1893503841814</v>
      </c>
      <c r="Z75">
        <v>0.364</v>
      </c>
      <c r="AA75">
        <v>1.95583257213476</v>
      </c>
      <c r="AB75">
        <v>0.473</v>
      </c>
      <c r="AC75">
        <v>2.54150771049379</v>
      </c>
      <c r="AD75">
        <v>0.059</v>
      </c>
      <c r="AE75">
        <v>0.317016818010854</v>
      </c>
      <c r="AF75">
        <v>18.611</v>
      </c>
      <c r="AG75">
        <v>100</v>
      </c>
      <c r="AH75">
        <v>14.35847759</v>
      </c>
      <c r="AI75">
        <v>77.150489441728</v>
      </c>
      <c r="AJ75">
        <v>3.720595967</v>
      </c>
      <c r="AK75">
        <v>19.9913812637687</v>
      </c>
      <c r="AL75">
        <v>0.532043344</v>
      </c>
      <c r="AM75">
        <v>2.85875742302939</v>
      </c>
      <c r="AN75">
        <v>4.252639311</v>
      </c>
      <c r="AO75">
        <v>22.8501386867981</v>
      </c>
      <c r="AP75">
        <v>1.172345685</v>
      </c>
      <c r="AQ75">
        <v>6.29920845199076</v>
      </c>
      <c r="AR75">
        <v>10.88742445</v>
      </c>
      <c r="AS75">
        <v>58.4999433130944</v>
      </c>
      <c r="AT75">
        <v>6.55134677</v>
      </c>
      <c r="AU75">
        <v>35.2014763849336</v>
      </c>
    </row>
    <row r="76" spans="1:47">
      <c r="A76">
        <v>100</v>
      </c>
      <c r="B76">
        <v>1.274</v>
      </c>
      <c r="C76">
        <v>3.41747364467931</v>
      </c>
      <c r="D76">
        <v>0.784</v>
      </c>
      <c r="E76">
        <v>2.10306070441804</v>
      </c>
      <c r="F76">
        <v>0.484</v>
      </c>
      <c r="G76">
        <v>1.29831808793154</v>
      </c>
      <c r="H76">
        <v>1.065</v>
      </c>
      <c r="I76">
        <v>2.85683628852705</v>
      </c>
      <c r="J76">
        <v>1.253</v>
      </c>
      <c r="K76">
        <v>3.36114166152525</v>
      </c>
      <c r="L76">
        <v>4.242</v>
      </c>
      <c r="M76">
        <v>11.379060597119</v>
      </c>
      <c r="N76">
        <v>0.265</v>
      </c>
      <c r="O76">
        <v>0.710855977896403</v>
      </c>
      <c r="P76">
        <v>0.443</v>
      </c>
      <c r="Q76">
        <v>1.18833659701172</v>
      </c>
      <c r="R76">
        <v>14.282</v>
      </c>
      <c r="S76">
        <v>38.3111134955337</v>
      </c>
      <c r="T76">
        <v>0.19</v>
      </c>
      <c r="U76">
        <v>0.509670323774779</v>
      </c>
      <c r="V76">
        <v>3.923</v>
      </c>
      <c r="W76">
        <v>10.523350948255</v>
      </c>
      <c r="X76">
        <v>6.84</v>
      </c>
      <c r="Y76">
        <v>18.3481316558921</v>
      </c>
      <c r="Z76">
        <v>0.372</v>
      </c>
      <c r="AA76">
        <v>0.997880844443252</v>
      </c>
      <c r="AB76">
        <v>0.79</v>
      </c>
      <c r="AC76">
        <v>2.11915555674777</v>
      </c>
      <c r="AD76">
        <v>0.063</v>
      </c>
      <c r="AE76">
        <v>0.168995949462164</v>
      </c>
      <c r="AF76">
        <v>37.279</v>
      </c>
      <c r="AG76">
        <v>100</v>
      </c>
      <c r="AH76">
        <v>28.16295594</v>
      </c>
      <c r="AI76">
        <v>75.5464361704981</v>
      </c>
      <c r="AJ76">
        <v>8.036544349</v>
      </c>
      <c r="AK76">
        <v>21.55783242308</v>
      </c>
      <c r="AL76">
        <v>1.1228006</v>
      </c>
      <c r="AM76">
        <v>3.01188497545535</v>
      </c>
      <c r="AN76">
        <v>9.159344949</v>
      </c>
      <c r="AO76">
        <v>24.5697173985354</v>
      </c>
      <c r="AP76">
        <v>3.607971015</v>
      </c>
      <c r="AQ76">
        <v>9.6782934493951</v>
      </c>
      <c r="AR76">
        <v>21.08104837</v>
      </c>
      <c r="AS76">
        <v>56.5493934118404</v>
      </c>
      <c r="AT76">
        <v>12.59032741</v>
      </c>
      <c r="AU76">
        <v>33.7732434078167</v>
      </c>
    </row>
    <row r="77" spans="1:47">
      <c r="A77">
        <v>101</v>
      </c>
      <c r="B77">
        <v>0.58</v>
      </c>
      <c r="C77">
        <v>3.04910104090001</v>
      </c>
      <c r="D77">
        <v>0.365</v>
      </c>
      <c r="E77">
        <v>1.91883082746294</v>
      </c>
      <c r="F77">
        <v>0.216</v>
      </c>
      <c r="G77">
        <v>1.13552728419725</v>
      </c>
      <c r="H77">
        <v>0.488</v>
      </c>
      <c r="I77">
        <v>2.56545053096415</v>
      </c>
      <c r="J77">
        <v>0.617</v>
      </c>
      <c r="K77">
        <v>3.24361265902639</v>
      </c>
      <c r="L77">
        <v>2.139</v>
      </c>
      <c r="M77">
        <v>11.2448743560088</v>
      </c>
      <c r="N77">
        <v>0.089</v>
      </c>
      <c r="O77">
        <v>0.467879297655346</v>
      </c>
      <c r="P77">
        <v>0.211</v>
      </c>
      <c r="Q77">
        <v>1.10924193039638</v>
      </c>
      <c r="R77">
        <v>6.819</v>
      </c>
      <c r="S77">
        <v>35.8479655136158</v>
      </c>
      <c r="T77">
        <v>0.106</v>
      </c>
      <c r="U77">
        <v>0.557249500578278</v>
      </c>
      <c r="V77">
        <v>2.434</v>
      </c>
      <c r="W77">
        <v>12.7957102302597</v>
      </c>
      <c r="X77">
        <v>3.719</v>
      </c>
      <c r="Y77">
        <v>19.5510461570813</v>
      </c>
      <c r="Z77">
        <v>0.273</v>
      </c>
      <c r="AA77">
        <v>1.43518031752707</v>
      </c>
      <c r="AB77">
        <v>0.431</v>
      </c>
      <c r="AC77">
        <v>2.26579749763432</v>
      </c>
      <c r="AD77">
        <v>0.079</v>
      </c>
      <c r="AE77">
        <v>0.415308590053622</v>
      </c>
      <c r="AF77">
        <v>19.022</v>
      </c>
      <c r="AG77">
        <v>100</v>
      </c>
      <c r="AH77">
        <v>14.05314951</v>
      </c>
      <c r="AI77">
        <v>73.8784013773526</v>
      </c>
      <c r="AJ77">
        <v>4.349364426</v>
      </c>
      <c r="AK77">
        <v>22.8649165492588</v>
      </c>
      <c r="AL77">
        <v>0.619229326</v>
      </c>
      <c r="AM77">
        <v>3.25533238355588</v>
      </c>
      <c r="AN77">
        <v>4.968593751</v>
      </c>
      <c r="AO77">
        <v>26.1202489275576</v>
      </c>
      <c r="AP77">
        <v>1.648700388</v>
      </c>
      <c r="AQ77">
        <v>8.66733460203974</v>
      </c>
      <c r="AR77">
        <v>10.17885025</v>
      </c>
      <c r="AS77">
        <v>53.5109360214488</v>
      </c>
      <c r="AT77">
        <v>7.194192624</v>
      </c>
      <c r="AU77">
        <v>37.8203796866786</v>
      </c>
    </row>
    <row r="78" spans="1:47">
      <c r="A78">
        <v>102</v>
      </c>
      <c r="B78">
        <v>0.18</v>
      </c>
      <c r="C78">
        <v>1.7640141121129</v>
      </c>
      <c r="D78">
        <v>0.12</v>
      </c>
      <c r="E78">
        <v>1.17600940807526</v>
      </c>
      <c r="F78">
        <v>0.096</v>
      </c>
      <c r="G78">
        <v>0.940807526460212</v>
      </c>
      <c r="H78">
        <v>0.189</v>
      </c>
      <c r="I78">
        <v>1.85221481771854</v>
      </c>
      <c r="J78">
        <v>0.371</v>
      </c>
      <c r="K78">
        <v>3.63582908663269</v>
      </c>
      <c r="L78">
        <v>1.232</v>
      </c>
      <c r="M78">
        <v>12.0736965895727</v>
      </c>
      <c r="N78">
        <v>0.134</v>
      </c>
      <c r="O78">
        <v>1.31321050568405</v>
      </c>
      <c r="P78">
        <v>0.115</v>
      </c>
      <c r="Q78">
        <v>1.12700901607213</v>
      </c>
      <c r="R78">
        <v>4.145</v>
      </c>
      <c r="S78">
        <v>40.6213249705998</v>
      </c>
      <c r="T78">
        <v>0</v>
      </c>
      <c r="U78">
        <v>0</v>
      </c>
      <c r="V78">
        <v>0.83</v>
      </c>
      <c r="W78">
        <v>8.13406507252058</v>
      </c>
      <c r="X78">
        <v>1.874</v>
      </c>
      <c r="Y78">
        <v>18.3653469227754</v>
      </c>
      <c r="Z78">
        <v>0.253</v>
      </c>
      <c r="AA78">
        <v>2.47941983535868</v>
      </c>
      <c r="AB78">
        <v>0.331</v>
      </c>
      <c r="AC78">
        <v>3.2438259506076</v>
      </c>
      <c r="AD78">
        <v>0</v>
      </c>
      <c r="AE78">
        <v>0</v>
      </c>
      <c r="AF78">
        <v>10.204</v>
      </c>
      <c r="AG78">
        <v>100</v>
      </c>
      <c r="AH78">
        <v>7.277284965</v>
      </c>
      <c r="AI78">
        <v>71.3179632007056</v>
      </c>
      <c r="AJ78">
        <v>2.520510069</v>
      </c>
      <c r="AK78">
        <v>24.7011962857703</v>
      </c>
      <c r="AL78">
        <v>0.406053722</v>
      </c>
      <c r="AM78">
        <v>3.97935831046648</v>
      </c>
      <c r="AN78">
        <v>2.926563791</v>
      </c>
      <c r="AO78">
        <v>28.6805545962368</v>
      </c>
      <c r="AP78">
        <v>0.583869546</v>
      </c>
      <c r="AQ78">
        <v>5.72196732653861</v>
      </c>
      <c r="AR78">
        <v>6.257483498</v>
      </c>
      <c r="AS78">
        <v>61.323828871031</v>
      </c>
      <c r="AT78">
        <v>3.362495712</v>
      </c>
      <c r="AU78">
        <v>32.9527215993728</v>
      </c>
    </row>
    <row r="79" spans="1:47">
      <c r="A79">
        <v>103</v>
      </c>
      <c r="B79">
        <v>0.384</v>
      </c>
      <c r="C79">
        <v>3.03533317524306</v>
      </c>
      <c r="D79">
        <v>0.186</v>
      </c>
      <c r="E79">
        <v>1.47023950675836</v>
      </c>
      <c r="F79">
        <v>0.089</v>
      </c>
      <c r="G79">
        <v>0.703501699470398</v>
      </c>
      <c r="H79">
        <v>0.158</v>
      </c>
      <c r="I79">
        <v>1.24891312939689</v>
      </c>
      <c r="J79">
        <v>0.21</v>
      </c>
      <c r="K79">
        <v>1.65994783021105</v>
      </c>
      <c r="L79">
        <v>0.866</v>
      </c>
      <c r="M79">
        <v>6.84530867125128</v>
      </c>
      <c r="N79">
        <v>0.031</v>
      </c>
      <c r="O79">
        <v>0.24503991779306</v>
      </c>
      <c r="P79">
        <v>0.077</v>
      </c>
      <c r="Q79">
        <v>0.608647537744052</v>
      </c>
      <c r="R79">
        <v>4.064</v>
      </c>
      <c r="S79">
        <v>32.1239427713224</v>
      </c>
      <c r="T79">
        <v>0.095</v>
      </c>
      <c r="U79">
        <v>0.75092878033357</v>
      </c>
      <c r="V79">
        <v>2.253</v>
      </c>
      <c r="W79">
        <v>17.8088688641214</v>
      </c>
      <c r="X79">
        <v>3.308</v>
      </c>
      <c r="Y79">
        <v>26.1481305825626</v>
      </c>
      <c r="Z79">
        <v>0.185</v>
      </c>
      <c r="AA79">
        <v>1.46233499328116</v>
      </c>
      <c r="AB79">
        <v>0.399</v>
      </c>
      <c r="AC79">
        <v>3.153900877401</v>
      </c>
      <c r="AD79">
        <v>0</v>
      </c>
      <c r="AE79">
        <v>0</v>
      </c>
      <c r="AF79">
        <v>12.651</v>
      </c>
      <c r="AG79">
        <v>100</v>
      </c>
      <c r="AH79">
        <v>8.411423717</v>
      </c>
      <c r="AI79">
        <v>66.4882121334282</v>
      </c>
      <c r="AJ79">
        <v>3.768469849</v>
      </c>
      <c r="AK79">
        <v>29.7879207098253</v>
      </c>
      <c r="AL79">
        <v>0.471565216</v>
      </c>
      <c r="AM79">
        <v>3.7274936052486</v>
      </c>
      <c r="AN79">
        <v>4.240035066</v>
      </c>
      <c r="AO79">
        <v>33.5154143229784</v>
      </c>
      <c r="AP79">
        <v>0.816708489</v>
      </c>
      <c r="AQ79">
        <v>6.45568325824046</v>
      </c>
      <c r="AR79">
        <v>5.465808503</v>
      </c>
      <c r="AS79">
        <v>43.2045569757331</v>
      </c>
      <c r="AT79">
        <v>6.368941792</v>
      </c>
      <c r="AU79">
        <v>50.3433862303375</v>
      </c>
    </row>
    <row r="80" spans="1:47">
      <c r="A80">
        <v>104</v>
      </c>
      <c r="B80">
        <v>0.4</v>
      </c>
      <c r="C80">
        <v>1.74558149683613</v>
      </c>
      <c r="D80">
        <v>0.338</v>
      </c>
      <c r="E80">
        <v>1.47501636482653</v>
      </c>
      <c r="F80">
        <v>0.229</v>
      </c>
      <c r="G80">
        <v>0.999345406938686</v>
      </c>
      <c r="H80">
        <v>0.576</v>
      </c>
      <c r="I80">
        <v>2.51363735544403</v>
      </c>
      <c r="J80">
        <v>0.753</v>
      </c>
      <c r="K80">
        <v>3.28605716779402</v>
      </c>
      <c r="L80">
        <v>2.587</v>
      </c>
      <c r="M80">
        <v>11.2895483307877</v>
      </c>
      <c r="N80">
        <v>0.225</v>
      </c>
      <c r="O80">
        <v>0.981889591970325</v>
      </c>
      <c r="P80">
        <v>0.175</v>
      </c>
      <c r="Q80">
        <v>0.763691904865808</v>
      </c>
      <c r="R80">
        <v>9.245</v>
      </c>
      <c r="S80">
        <v>40.3447523456251</v>
      </c>
      <c r="T80">
        <v>0.076</v>
      </c>
      <c r="U80">
        <v>0.331660484398865</v>
      </c>
      <c r="V80">
        <v>1.964</v>
      </c>
      <c r="W80">
        <v>8.57080514946542</v>
      </c>
      <c r="X80">
        <v>3.867</v>
      </c>
      <c r="Y80">
        <v>16.8754091206633</v>
      </c>
      <c r="Z80">
        <v>0.227</v>
      </c>
      <c r="AA80">
        <v>0.990617499454506</v>
      </c>
      <c r="AB80">
        <v>0.701</v>
      </c>
      <c r="AC80">
        <v>3.05913157320532</v>
      </c>
      <c r="AD80">
        <v>0.155</v>
      </c>
      <c r="AE80">
        <v>0.676412830024002</v>
      </c>
      <c r="AF80">
        <v>22.915</v>
      </c>
      <c r="AG80">
        <v>100</v>
      </c>
      <c r="AH80">
        <v>16.7969122</v>
      </c>
      <c r="AI80">
        <v>73.3009478507528</v>
      </c>
      <c r="AJ80">
        <v>5.010958347</v>
      </c>
      <c r="AK80">
        <v>21.8675904298494</v>
      </c>
      <c r="AL80">
        <v>1.289712545</v>
      </c>
      <c r="AM80">
        <v>5.6282458869736</v>
      </c>
      <c r="AN80">
        <v>6.300670892</v>
      </c>
      <c r="AO80">
        <v>27.495836316823</v>
      </c>
      <c r="AP80">
        <v>1.54198969</v>
      </c>
      <c r="AQ80">
        <v>6.72917167794021</v>
      </c>
      <c r="AR80">
        <v>13.52039868</v>
      </c>
      <c r="AS80">
        <v>59.0023944141392</v>
      </c>
      <c r="AT80">
        <v>7.852953746</v>
      </c>
      <c r="AU80">
        <v>34.269926886319</v>
      </c>
    </row>
    <row r="81" spans="1:47">
      <c r="A81">
        <v>105</v>
      </c>
      <c r="B81">
        <v>0.652</v>
      </c>
      <c r="C81">
        <v>2.70989193682461</v>
      </c>
      <c r="D81">
        <v>0.502</v>
      </c>
      <c r="E81">
        <v>2.08645054031588</v>
      </c>
      <c r="F81">
        <v>0.334</v>
      </c>
      <c r="G81">
        <v>1.3881961762261</v>
      </c>
      <c r="H81">
        <v>0.828</v>
      </c>
      <c r="I81">
        <v>3.44139650872818</v>
      </c>
      <c r="J81">
        <v>0.947</v>
      </c>
      <c r="K81">
        <v>3.93599334995844</v>
      </c>
      <c r="L81">
        <v>3.048</v>
      </c>
      <c r="M81">
        <v>12.6683291770574</v>
      </c>
      <c r="N81">
        <v>0.191</v>
      </c>
      <c r="O81">
        <v>0.793848711554447</v>
      </c>
      <c r="P81">
        <v>0.181</v>
      </c>
      <c r="Q81">
        <v>0.752285951787199</v>
      </c>
      <c r="R81">
        <v>8.472</v>
      </c>
      <c r="S81">
        <v>35.211970074813</v>
      </c>
      <c r="T81">
        <v>0.09</v>
      </c>
      <c r="U81">
        <v>0.374064837905237</v>
      </c>
      <c r="V81">
        <v>2.462</v>
      </c>
      <c r="W81">
        <v>10.2327514546966</v>
      </c>
      <c r="X81">
        <v>4.306</v>
      </c>
      <c r="Y81">
        <v>17.8969243557772</v>
      </c>
      <c r="Z81">
        <v>0.276</v>
      </c>
      <c r="AA81">
        <v>1.14713216957606</v>
      </c>
      <c r="AB81">
        <v>0.683</v>
      </c>
      <c r="AC81">
        <v>2.83873649210308</v>
      </c>
      <c r="AD81">
        <v>0.07</v>
      </c>
      <c r="AE81">
        <v>0.29093931837074</v>
      </c>
      <c r="AF81">
        <v>24.06</v>
      </c>
      <c r="AG81">
        <v>100</v>
      </c>
      <c r="AH81">
        <v>17.82681944</v>
      </c>
      <c r="AI81">
        <v>74.0931813798836</v>
      </c>
      <c r="AJ81">
        <v>5.199338112</v>
      </c>
      <c r="AK81">
        <v>21.6098840897756</v>
      </c>
      <c r="AL81">
        <v>1.158334873</v>
      </c>
      <c r="AM81">
        <v>4.81435940565254</v>
      </c>
      <c r="AN81">
        <v>6.357672985</v>
      </c>
      <c r="AO81">
        <v>26.4242434954281</v>
      </c>
      <c r="AP81">
        <v>2.315523306</v>
      </c>
      <c r="AQ81">
        <v>9.62395389027431</v>
      </c>
      <c r="AR81">
        <v>13.19036692</v>
      </c>
      <c r="AS81">
        <v>54.8228051537822</v>
      </c>
      <c r="AT81">
        <v>8.553677655</v>
      </c>
      <c r="AU81">
        <v>35.5514449501247</v>
      </c>
    </row>
    <row r="82" spans="1:47">
      <c r="A82">
        <v>106</v>
      </c>
      <c r="B82">
        <v>0.554</v>
      </c>
      <c r="C82">
        <v>2.32509338145801</v>
      </c>
      <c r="D82">
        <v>0.351</v>
      </c>
      <c r="E82">
        <v>1.47311873085155</v>
      </c>
      <c r="F82">
        <v>0.218</v>
      </c>
      <c r="G82">
        <v>0.914928442523188</v>
      </c>
      <c r="H82">
        <v>0.495</v>
      </c>
      <c r="I82">
        <v>2.07747513325219</v>
      </c>
      <c r="J82">
        <v>0.601</v>
      </c>
      <c r="K82">
        <v>2.52234859613044</v>
      </c>
      <c r="L82">
        <v>2.425</v>
      </c>
      <c r="M82">
        <v>10.1775296932052</v>
      </c>
      <c r="N82">
        <v>0.305</v>
      </c>
      <c r="O82">
        <v>1.28006043564024</v>
      </c>
      <c r="P82">
        <v>0.282</v>
      </c>
      <c r="Q82">
        <v>1.18353128803458</v>
      </c>
      <c r="R82">
        <v>8.724</v>
      </c>
      <c r="S82">
        <v>36.613925378772</v>
      </c>
      <c r="T82">
        <v>0.1</v>
      </c>
      <c r="U82">
        <v>0.419691946111554</v>
      </c>
      <c r="V82">
        <v>2.132</v>
      </c>
      <c r="W82">
        <v>8.94783229109833</v>
      </c>
      <c r="X82">
        <v>4.172</v>
      </c>
      <c r="Y82">
        <v>17.509547991774</v>
      </c>
      <c r="Z82">
        <v>0.714</v>
      </c>
      <c r="AA82">
        <v>2.9966004952365</v>
      </c>
      <c r="AB82">
        <v>0.621</v>
      </c>
      <c r="AC82">
        <v>2.60628698535275</v>
      </c>
      <c r="AD82">
        <v>0.209</v>
      </c>
      <c r="AE82">
        <v>0.877156167373148</v>
      </c>
      <c r="AF82">
        <v>23.827</v>
      </c>
      <c r="AG82">
        <v>100</v>
      </c>
      <c r="AH82">
        <v>16.27038357</v>
      </c>
      <c r="AI82">
        <v>68.2854894447476</v>
      </c>
      <c r="AJ82">
        <v>6.030287682</v>
      </c>
      <c r="AK82">
        <v>25.3086317287111</v>
      </c>
      <c r="AL82">
        <v>1.598065875</v>
      </c>
      <c r="AM82">
        <v>6.70695377093214</v>
      </c>
      <c r="AN82">
        <v>7.715529705</v>
      </c>
      <c r="AO82">
        <v>32.3814567717296</v>
      </c>
      <c r="AP82">
        <v>1.618109663</v>
      </c>
      <c r="AQ82">
        <v>6.79107593486381</v>
      </c>
      <c r="AR82">
        <v>12.84939982</v>
      </c>
      <c r="AS82">
        <v>53.9278961682125</v>
      </c>
      <c r="AT82">
        <v>9.359712901</v>
      </c>
      <c r="AU82">
        <v>39.2819612246611</v>
      </c>
    </row>
    <row r="83" spans="1:47">
      <c r="A83">
        <v>108</v>
      </c>
      <c r="B83">
        <v>1.521</v>
      </c>
      <c r="C83">
        <v>2.49013604885316</v>
      </c>
      <c r="D83">
        <v>0.946</v>
      </c>
      <c r="E83">
        <v>1.54876311782715</v>
      </c>
      <c r="F83">
        <v>0.623</v>
      </c>
      <c r="G83">
        <v>1.01995710613775</v>
      </c>
      <c r="H83">
        <v>1.611</v>
      </c>
      <c r="I83">
        <v>2.63748137718767</v>
      </c>
      <c r="J83">
        <v>2.077</v>
      </c>
      <c r="K83">
        <v>3.40040274389745</v>
      </c>
      <c r="L83">
        <v>7.231</v>
      </c>
      <c r="M83">
        <v>11.8383785465202</v>
      </c>
      <c r="N83">
        <v>0.661</v>
      </c>
      <c r="O83">
        <v>1.08216957810121</v>
      </c>
      <c r="P83">
        <v>1.164</v>
      </c>
      <c r="Q83">
        <v>1.90566624645962</v>
      </c>
      <c r="R83">
        <v>23.196</v>
      </c>
      <c r="S83">
        <v>37.9758026227468</v>
      </c>
      <c r="T83">
        <v>0.444</v>
      </c>
      <c r="U83">
        <v>0.726903619783566</v>
      </c>
      <c r="V83">
        <v>5.356</v>
      </c>
      <c r="W83">
        <v>8.76868420621797</v>
      </c>
      <c r="X83">
        <v>11.497</v>
      </c>
      <c r="Y83">
        <v>18.8225471095758</v>
      </c>
      <c r="Z83">
        <v>0.627</v>
      </c>
      <c r="AA83">
        <v>1.02650578739706</v>
      </c>
      <c r="AB83">
        <v>1.868</v>
      </c>
      <c r="AC83">
        <v>3.05823414809843</v>
      </c>
      <c r="AD83">
        <v>0.09</v>
      </c>
      <c r="AE83">
        <v>0.147345328334507</v>
      </c>
      <c r="AF83">
        <v>61.081</v>
      </c>
      <c r="AG83">
        <v>100</v>
      </c>
      <c r="AH83">
        <v>44.57347347</v>
      </c>
      <c r="AI83">
        <v>72.9743675938508</v>
      </c>
      <c r="AJ83">
        <v>14.20234393</v>
      </c>
      <c r="AK83">
        <v>23.2516558831715</v>
      </c>
      <c r="AL83">
        <v>2.305331064</v>
      </c>
      <c r="AM83">
        <v>3.77421958383131</v>
      </c>
      <c r="AN83">
        <v>16.50767499</v>
      </c>
      <c r="AO83">
        <v>27.0258754604542</v>
      </c>
      <c r="AP83">
        <v>4.700925554</v>
      </c>
      <c r="AQ83">
        <v>7.69621576922447</v>
      </c>
      <c r="AR83">
        <v>35.78474073</v>
      </c>
      <c r="AS83">
        <v>58.5857152469671</v>
      </c>
      <c r="AT83">
        <v>20.59548218</v>
      </c>
      <c r="AU83">
        <v>33.718312044662</v>
      </c>
    </row>
    <row r="84" spans="1:47">
      <c r="A84">
        <v>109</v>
      </c>
      <c r="B84">
        <v>0.931</v>
      </c>
      <c r="C84">
        <v>2.49283744343588</v>
      </c>
      <c r="D84">
        <v>0.495</v>
      </c>
      <c r="E84">
        <v>1.32540766326613</v>
      </c>
      <c r="F84">
        <v>0.299</v>
      </c>
      <c r="G84">
        <v>0.800599780437518</v>
      </c>
      <c r="H84">
        <v>0.723</v>
      </c>
      <c r="I84">
        <v>1.93589846574022</v>
      </c>
      <c r="J84">
        <v>1.005</v>
      </c>
      <c r="K84">
        <v>2.69097919511607</v>
      </c>
      <c r="L84">
        <v>3.969</v>
      </c>
      <c r="M84">
        <v>10.6273596272793</v>
      </c>
      <c r="N84">
        <v>0.471</v>
      </c>
      <c r="O84">
        <v>1.26114547353201</v>
      </c>
      <c r="P84">
        <v>0.524</v>
      </c>
      <c r="Q84">
        <v>1.40305780919485</v>
      </c>
      <c r="R84">
        <v>14.146</v>
      </c>
      <c r="S84">
        <v>37.8772056657831</v>
      </c>
      <c r="T84">
        <v>0.199</v>
      </c>
      <c r="U84">
        <v>0.532840656545372</v>
      </c>
      <c r="V84">
        <v>2.995</v>
      </c>
      <c r="W84">
        <v>8.01938576056979</v>
      </c>
      <c r="X84">
        <v>8.086</v>
      </c>
      <c r="Y84">
        <v>21.651002757919</v>
      </c>
      <c r="Z84">
        <v>0.942</v>
      </c>
      <c r="AA84">
        <v>2.52229094706402</v>
      </c>
      <c r="AB84">
        <v>1.037</v>
      </c>
      <c r="AC84">
        <v>2.77666211476156</v>
      </c>
      <c r="AD84">
        <v>0.055</v>
      </c>
      <c r="AE84">
        <v>0.147267518140681</v>
      </c>
      <c r="AF84">
        <v>37.347</v>
      </c>
      <c r="AG84">
        <v>100</v>
      </c>
      <c r="AH84">
        <v>25.49951609</v>
      </c>
      <c r="AI84">
        <v>68.277280879321</v>
      </c>
      <c r="AJ84">
        <v>10.49930956</v>
      </c>
      <c r="AK84">
        <v>28.1128592925804</v>
      </c>
      <c r="AL84">
        <v>1.386191121</v>
      </c>
      <c r="AM84">
        <v>3.71165320106033</v>
      </c>
      <c r="AN84">
        <v>11.88550068</v>
      </c>
      <c r="AO84">
        <v>31.8245124909631</v>
      </c>
      <c r="AP84">
        <v>2.44680305</v>
      </c>
      <c r="AQ84">
        <v>6.55153841004632</v>
      </c>
      <c r="AR84">
        <v>21.07696045</v>
      </c>
      <c r="AS84">
        <v>56.4354846440142</v>
      </c>
      <c r="AT84">
        <v>13.82369666</v>
      </c>
      <c r="AU84">
        <v>37.0142090663239</v>
      </c>
    </row>
    <row r="85" spans="1:47">
      <c r="A85">
        <v>110</v>
      </c>
      <c r="B85">
        <v>0.25</v>
      </c>
      <c r="C85">
        <v>2.28791067996705</v>
      </c>
      <c r="D85">
        <v>0.151</v>
      </c>
      <c r="E85">
        <v>1.3818980507001</v>
      </c>
      <c r="F85">
        <v>0.096</v>
      </c>
      <c r="G85">
        <v>0.878557701107349</v>
      </c>
      <c r="H85">
        <v>0.251</v>
      </c>
      <c r="I85">
        <v>2.29706232268692</v>
      </c>
      <c r="J85">
        <v>0.283</v>
      </c>
      <c r="K85">
        <v>2.5899148897227</v>
      </c>
      <c r="L85">
        <v>0.938</v>
      </c>
      <c r="M85">
        <v>8.58424087123639</v>
      </c>
      <c r="N85">
        <v>0.086</v>
      </c>
      <c r="O85">
        <v>0.787041273908667</v>
      </c>
      <c r="P85">
        <v>0.129</v>
      </c>
      <c r="Q85">
        <v>1.180561910863</v>
      </c>
      <c r="R85">
        <v>4.04</v>
      </c>
      <c r="S85">
        <v>36.9726365882676</v>
      </c>
      <c r="T85">
        <v>0.074</v>
      </c>
      <c r="U85">
        <v>0.677221561270248</v>
      </c>
      <c r="V85">
        <v>1.285</v>
      </c>
      <c r="W85">
        <v>11.7598608950307</v>
      </c>
      <c r="X85">
        <v>2.523</v>
      </c>
      <c r="Y85">
        <v>23.0895945822275</v>
      </c>
      <c r="Z85">
        <v>0.138</v>
      </c>
      <c r="AA85">
        <v>1.26292669534181</v>
      </c>
      <c r="AB85">
        <v>0.377</v>
      </c>
      <c r="AC85">
        <v>3.45016930539032</v>
      </c>
      <c r="AD85">
        <v>0.016</v>
      </c>
      <c r="AE85">
        <v>0.146426283517891</v>
      </c>
      <c r="AF85">
        <v>10.927</v>
      </c>
      <c r="AG85">
        <v>100</v>
      </c>
      <c r="AH85">
        <v>7.521076833</v>
      </c>
      <c r="AI85">
        <v>68.830208044294</v>
      </c>
      <c r="AJ85">
        <v>2.961288579</v>
      </c>
      <c r="AK85">
        <v>27.1006550654342</v>
      </c>
      <c r="AL85">
        <v>0.444344272</v>
      </c>
      <c r="AM85">
        <v>4.06648002196394</v>
      </c>
      <c r="AN85">
        <v>3.405632851</v>
      </c>
      <c r="AO85">
        <v>31.1671350873982</v>
      </c>
      <c r="AP85">
        <v>0.74699977</v>
      </c>
      <c r="AQ85">
        <v>6.83627500686373</v>
      </c>
      <c r="AR85">
        <v>5.670019082</v>
      </c>
      <c r="AS85">
        <v>51.8899888532992</v>
      </c>
      <c r="AT85">
        <v>4.509690832</v>
      </c>
      <c r="AU85">
        <v>41.2710792715292</v>
      </c>
    </row>
    <row r="86" spans="1:47">
      <c r="A86">
        <v>111</v>
      </c>
      <c r="B86">
        <v>0.2</v>
      </c>
      <c r="C86">
        <v>1.91424196018377</v>
      </c>
      <c r="D86">
        <v>0.133</v>
      </c>
      <c r="E86">
        <v>1.27297090352221</v>
      </c>
      <c r="F86">
        <v>0.094</v>
      </c>
      <c r="G86">
        <v>0.899693721286371</v>
      </c>
      <c r="H86">
        <v>0.214</v>
      </c>
      <c r="I86">
        <v>2.04823889739663</v>
      </c>
      <c r="J86">
        <v>0.305</v>
      </c>
      <c r="K86">
        <v>2.91921898928024</v>
      </c>
      <c r="L86">
        <v>1.148</v>
      </c>
      <c r="M86">
        <v>10.9877488514548</v>
      </c>
      <c r="N86">
        <v>0.126</v>
      </c>
      <c r="O86">
        <v>1.20597243491577</v>
      </c>
      <c r="P86">
        <v>0.12</v>
      </c>
      <c r="Q86">
        <v>1.14854517611026</v>
      </c>
      <c r="R86">
        <v>4.214</v>
      </c>
      <c r="S86">
        <v>40.333078101072</v>
      </c>
      <c r="T86">
        <v>0.059</v>
      </c>
      <c r="U86">
        <v>0.564701378254211</v>
      </c>
      <c r="V86">
        <v>1.036</v>
      </c>
      <c r="W86">
        <v>9.91577335375191</v>
      </c>
      <c r="X86">
        <v>2.138</v>
      </c>
      <c r="Y86">
        <v>20.4632465543645</v>
      </c>
      <c r="Z86">
        <v>0.084</v>
      </c>
      <c r="AA86">
        <v>0.803981623277182</v>
      </c>
      <c r="AB86">
        <v>0.239</v>
      </c>
      <c r="AC86">
        <v>2.2875191424196</v>
      </c>
      <c r="AD86">
        <v>0</v>
      </c>
      <c r="AE86">
        <v>0</v>
      </c>
      <c r="AF86">
        <v>10.448</v>
      </c>
      <c r="AG86">
        <v>100</v>
      </c>
      <c r="AH86">
        <v>7.560002624</v>
      </c>
      <c r="AI86">
        <v>72.3583712098009</v>
      </c>
      <c r="AJ86">
        <v>2.557290875</v>
      </c>
      <c r="AK86">
        <v>24.4763674866003</v>
      </c>
      <c r="AL86">
        <v>0.331181527</v>
      </c>
      <c r="AM86">
        <v>3.16980787710567</v>
      </c>
      <c r="AN86">
        <v>2.888472402</v>
      </c>
      <c r="AO86">
        <v>27.646175363706</v>
      </c>
      <c r="AP86">
        <v>0.641302795</v>
      </c>
      <c r="AQ86">
        <v>6.13804359686064</v>
      </c>
      <c r="AR86">
        <v>6.12217448</v>
      </c>
      <c r="AS86">
        <v>58.5966163859112</v>
      </c>
      <c r="AT86">
        <v>3.684997749</v>
      </c>
      <c r="AU86">
        <v>35.2698865715926</v>
      </c>
    </row>
    <row r="87" spans="1:47">
      <c r="A87">
        <v>112</v>
      </c>
      <c r="B87">
        <v>0.522</v>
      </c>
      <c r="C87">
        <v>2.94665537679932</v>
      </c>
      <c r="D87">
        <v>0.343</v>
      </c>
      <c r="E87">
        <v>1.93621224950607</v>
      </c>
      <c r="F87">
        <v>0.228</v>
      </c>
      <c r="G87">
        <v>1.28704487722269</v>
      </c>
      <c r="H87">
        <v>0.602</v>
      </c>
      <c r="I87">
        <v>3.39825007056167</v>
      </c>
      <c r="J87">
        <v>0.706</v>
      </c>
      <c r="K87">
        <v>3.98532317245272</v>
      </c>
      <c r="L87">
        <v>2.182</v>
      </c>
      <c r="M87">
        <v>12.317245272368</v>
      </c>
      <c r="N87">
        <v>0.126</v>
      </c>
      <c r="O87">
        <v>0.711261642675699</v>
      </c>
      <c r="P87">
        <v>0.143</v>
      </c>
      <c r="Q87">
        <v>0.807225515100197</v>
      </c>
      <c r="R87">
        <v>6.393</v>
      </c>
      <c r="S87">
        <v>36.0880609652837</v>
      </c>
      <c r="T87">
        <v>0.082</v>
      </c>
      <c r="U87">
        <v>0.462884561106407</v>
      </c>
      <c r="V87">
        <v>2.163</v>
      </c>
      <c r="W87">
        <v>12.2099915325995</v>
      </c>
      <c r="X87">
        <v>3.088</v>
      </c>
      <c r="Y87">
        <v>17.4315551792266</v>
      </c>
      <c r="Z87">
        <v>0.163</v>
      </c>
      <c r="AA87">
        <v>0.920124188540785</v>
      </c>
      <c r="AB87">
        <v>0.569</v>
      </c>
      <c r="AC87">
        <v>3.2119672593847</v>
      </c>
      <c r="AD87">
        <v>0</v>
      </c>
      <c r="AE87">
        <v>0</v>
      </c>
      <c r="AF87">
        <v>17.715</v>
      </c>
      <c r="AG87">
        <v>100</v>
      </c>
      <c r="AH87">
        <v>13.44534705</v>
      </c>
      <c r="AI87">
        <v>75.8980922946655</v>
      </c>
      <c r="AJ87">
        <v>3.586833495</v>
      </c>
      <c r="AK87">
        <v>20.2474371718882</v>
      </c>
      <c r="AL87">
        <v>0.682543295</v>
      </c>
      <c r="AM87">
        <v>3.85291162856336</v>
      </c>
      <c r="AN87">
        <v>4.269376791</v>
      </c>
      <c r="AO87">
        <v>24.1003488060965</v>
      </c>
      <c r="AP87">
        <v>1.695520565</v>
      </c>
      <c r="AQ87">
        <v>9.57110112898673</v>
      </c>
      <c r="AR87">
        <v>9.777820532</v>
      </c>
      <c r="AS87">
        <v>55.1951483601468</v>
      </c>
      <c r="AT87">
        <v>6.24138274</v>
      </c>
      <c r="AU87">
        <v>35.2321915890488</v>
      </c>
    </row>
    <row r="88" spans="1:47">
      <c r="A88">
        <v>115</v>
      </c>
      <c r="B88">
        <v>1.16</v>
      </c>
      <c r="C88">
        <v>3.02366802210406</v>
      </c>
      <c r="D88">
        <v>0.702</v>
      </c>
      <c r="E88">
        <v>1.82984047544573</v>
      </c>
      <c r="F88">
        <v>0.441</v>
      </c>
      <c r="G88">
        <v>1.14951517047232</v>
      </c>
      <c r="H88">
        <v>0.994</v>
      </c>
      <c r="I88">
        <v>2.59097070169951</v>
      </c>
      <c r="J88">
        <v>1.22</v>
      </c>
      <c r="K88">
        <v>3.18006464393702</v>
      </c>
      <c r="L88">
        <v>4.382</v>
      </c>
      <c r="M88">
        <v>11.4221666145345</v>
      </c>
      <c r="N88">
        <v>0.403</v>
      </c>
      <c r="O88">
        <v>1.05046397664477</v>
      </c>
      <c r="P88">
        <v>0.482</v>
      </c>
      <c r="Q88">
        <v>1.25638619539151</v>
      </c>
      <c r="R88">
        <v>14.646</v>
      </c>
      <c r="S88">
        <v>38.1764153894276</v>
      </c>
      <c r="T88">
        <v>0.205</v>
      </c>
      <c r="U88">
        <v>0.534355124595975</v>
      </c>
      <c r="V88">
        <v>4.05</v>
      </c>
      <c r="W88">
        <v>10.5567719737254</v>
      </c>
      <c r="X88">
        <v>7.29</v>
      </c>
      <c r="Y88">
        <v>19.0021895527057</v>
      </c>
      <c r="Z88">
        <v>0.377</v>
      </c>
      <c r="AA88">
        <v>0.982692107183818</v>
      </c>
      <c r="AB88">
        <v>0.831</v>
      </c>
      <c r="AC88">
        <v>2.16609321238661</v>
      </c>
      <c r="AD88">
        <v>0.048</v>
      </c>
      <c r="AE88">
        <v>0.125117297466375</v>
      </c>
      <c r="AF88">
        <v>38.364</v>
      </c>
      <c r="AG88">
        <v>100</v>
      </c>
      <c r="AH88">
        <v>28.55636875</v>
      </c>
      <c r="AI88">
        <v>74.4353267386091</v>
      </c>
      <c r="AJ88">
        <v>8.713370701</v>
      </c>
      <c r="AK88">
        <v>22.7123623735794</v>
      </c>
      <c r="AL88">
        <v>1.16270934</v>
      </c>
      <c r="AM88">
        <v>3.03073021582734</v>
      </c>
      <c r="AN88">
        <v>9.876080041</v>
      </c>
      <c r="AO88">
        <v>25.7430925894067</v>
      </c>
      <c r="AP88">
        <v>3.296403873</v>
      </c>
      <c r="AQ88">
        <v>8.59244049890522</v>
      </c>
      <c r="AR88">
        <v>21.77023747</v>
      </c>
      <c r="AS88">
        <v>56.7465266134918</v>
      </c>
      <c r="AT88">
        <v>13.29782791</v>
      </c>
      <c r="AU88">
        <v>34.6622560473361</v>
      </c>
    </row>
    <row r="89" spans="1:47">
      <c r="A89">
        <v>116</v>
      </c>
      <c r="B89">
        <v>0.667</v>
      </c>
      <c r="C89">
        <v>2.74192222313574</v>
      </c>
      <c r="D89">
        <v>0.381</v>
      </c>
      <c r="E89">
        <v>1.56622543780317</v>
      </c>
      <c r="F89">
        <v>0.213</v>
      </c>
      <c r="G89">
        <v>0.87560634711831</v>
      </c>
      <c r="H89">
        <v>0.474</v>
      </c>
      <c r="I89">
        <v>1.94853243443229</v>
      </c>
      <c r="J89">
        <v>0.61</v>
      </c>
      <c r="K89">
        <v>2.50760503165337</v>
      </c>
      <c r="L89">
        <v>2.379</v>
      </c>
      <c r="M89">
        <v>9.77965962344816</v>
      </c>
      <c r="N89">
        <v>0.194</v>
      </c>
      <c r="O89">
        <v>0.797500616624188</v>
      </c>
      <c r="P89">
        <v>0.263</v>
      </c>
      <c r="Q89">
        <v>1.08114774315547</v>
      </c>
      <c r="R89">
        <v>8.498</v>
      </c>
      <c r="S89">
        <v>34.933815670476</v>
      </c>
      <c r="T89">
        <v>0.127</v>
      </c>
      <c r="U89">
        <v>0.522075145934391</v>
      </c>
      <c r="V89">
        <v>2.896</v>
      </c>
      <c r="W89">
        <v>11.9049576584724</v>
      </c>
      <c r="X89">
        <v>6.157</v>
      </c>
      <c r="Y89">
        <v>25.3103675080161</v>
      </c>
      <c r="Z89">
        <v>0.242</v>
      </c>
      <c r="AA89">
        <v>0.994820356819863</v>
      </c>
      <c r="AB89">
        <v>0.726</v>
      </c>
      <c r="AC89">
        <v>2.98446107045959</v>
      </c>
      <c r="AD89">
        <v>0</v>
      </c>
      <c r="AE89">
        <v>0</v>
      </c>
      <c r="AF89">
        <v>24.326</v>
      </c>
      <c r="AG89">
        <v>100</v>
      </c>
      <c r="AH89">
        <v>16.57222147</v>
      </c>
      <c r="AI89">
        <v>68.1255507276165</v>
      </c>
      <c r="AJ89">
        <v>6.893528968</v>
      </c>
      <c r="AK89">
        <v>28.3381113541067</v>
      </c>
      <c r="AL89">
        <v>0.859852882</v>
      </c>
      <c r="AM89">
        <v>3.53470723505714</v>
      </c>
      <c r="AN89">
        <v>7.753381851</v>
      </c>
      <c r="AO89">
        <v>31.8728185932747</v>
      </c>
      <c r="AP89">
        <v>1.734868598</v>
      </c>
      <c r="AQ89">
        <v>7.13174627147908</v>
      </c>
      <c r="AR89">
        <v>12.24412686</v>
      </c>
      <c r="AS89">
        <v>50.3334985612102</v>
      </c>
      <c r="AT89">
        <v>10.34660786</v>
      </c>
      <c r="AU89">
        <v>42.5331244758694</v>
      </c>
    </row>
    <row r="90" spans="1:47">
      <c r="A90">
        <v>117</v>
      </c>
      <c r="B90">
        <v>0.52</v>
      </c>
      <c r="C90">
        <v>2.92974252070539</v>
      </c>
      <c r="D90">
        <v>0.266</v>
      </c>
      <c r="E90">
        <v>1.49867598174545</v>
      </c>
      <c r="F90">
        <v>0.151</v>
      </c>
      <c r="G90">
        <v>0.850752155050989</v>
      </c>
      <c r="H90">
        <v>0.309</v>
      </c>
      <c r="I90">
        <v>1.74094315172686</v>
      </c>
      <c r="J90">
        <v>0.462</v>
      </c>
      <c r="K90">
        <v>2.6029635472421</v>
      </c>
      <c r="L90">
        <v>1.71</v>
      </c>
      <c r="M90">
        <v>9.63434559693504</v>
      </c>
      <c r="N90">
        <v>0.264</v>
      </c>
      <c r="O90">
        <v>1.4874077412812</v>
      </c>
      <c r="P90">
        <v>0.276</v>
      </c>
      <c r="Q90">
        <v>1.55501718406671</v>
      </c>
      <c r="R90">
        <v>7.231</v>
      </c>
      <c r="S90">
        <v>40.7403233985013</v>
      </c>
      <c r="T90">
        <v>0.091</v>
      </c>
      <c r="U90">
        <v>0.512704941123444</v>
      </c>
      <c r="V90">
        <v>1.394</v>
      </c>
      <c r="W90">
        <v>7.8539636035833</v>
      </c>
      <c r="X90">
        <v>3.815</v>
      </c>
      <c r="Y90">
        <v>21.4941686855597</v>
      </c>
      <c r="Z90">
        <v>0.209</v>
      </c>
      <c r="AA90">
        <v>1.17753112851428</v>
      </c>
      <c r="AB90">
        <v>0.432</v>
      </c>
      <c r="AC90">
        <v>2.43393994027833</v>
      </c>
      <c r="AD90">
        <v>0</v>
      </c>
      <c r="AE90">
        <v>0</v>
      </c>
      <c r="AF90">
        <v>17.749</v>
      </c>
      <c r="AG90">
        <v>100</v>
      </c>
      <c r="AH90">
        <v>12.48175058</v>
      </c>
      <c r="AI90">
        <v>70.3236834751254</v>
      </c>
      <c r="AJ90">
        <v>4.764672093</v>
      </c>
      <c r="AK90">
        <v>26.8447354386163</v>
      </c>
      <c r="AL90">
        <v>0.502185369</v>
      </c>
      <c r="AM90">
        <v>2.82937274776044</v>
      </c>
      <c r="AN90">
        <v>5.266857462</v>
      </c>
      <c r="AO90">
        <v>29.6741081863767</v>
      </c>
      <c r="AP90">
        <v>1.245289969</v>
      </c>
      <c r="AQ90">
        <v>7.01611340920615</v>
      </c>
      <c r="AR90">
        <v>10.41471554</v>
      </c>
      <c r="AS90">
        <v>58.6777595357485</v>
      </c>
      <c r="AT90">
        <v>6.08860253</v>
      </c>
      <c r="AU90">
        <v>34.3039186996451</v>
      </c>
    </row>
    <row r="91" spans="1:47">
      <c r="A91">
        <v>119</v>
      </c>
      <c r="B91">
        <v>0.303</v>
      </c>
      <c r="C91">
        <v>2.5051674245556</v>
      </c>
      <c r="D91">
        <v>0.189</v>
      </c>
      <c r="E91">
        <v>1.56262918561389</v>
      </c>
      <c r="F91">
        <v>0.104</v>
      </c>
      <c r="G91">
        <v>0.859859446052088</v>
      </c>
      <c r="H91">
        <v>0.256</v>
      </c>
      <c r="I91">
        <v>2.11657709797437</v>
      </c>
      <c r="J91">
        <v>0.331</v>
      </c>
      <c r="K91">
        <v>2.73666804464655</v>
      </c>
      <c r="L91">
        <v>1.216</v>
      </c>
      <c r="M91">
        <v>10.0537412153783</v>
      </c>
      <c r="N91">
        <v>0.104</v>
      </c>
      <c r="O91">
        <v>0.859859446052088</v>
      </c>
      <c r="P91">
        <v>0.105</v>
      </c>
      <c r="Q91">
        <v>0.86812732534105</v>
      </c>
      <c r="R91">
        <v>4.808</v>
      </c>
      <c r="S91">
        <v>39.7519636213311</v>
      </c>
      <c r="T91">
        <v>0.057</v>
      </c>
      <c r="U91">
        <v>0.471269119470856</v>
      </c>
      <c r="V91">
        <v>1.29</v>
      </c>
      <c r="W91">
        <v>10.6655642827615</v>
      </c>
      <c r="X91">
        <v>2.592</v>
      </c>
      <c r="Y91">
        <v>21.4303431169905</v>
      </c>
      <c r="Z91">
        <v>0.106</v>
      </c>
      <c r="AA91">
        <v>0.876395204630012</v>
      </c>
      <c r="AB91">
        <v>0.352</v>
      </c>
      <c r="AC91">
        <v>2.91029350971476</v>
      </c>
      <c r="AD91">
        <v>0</v>
      </c>
      <c r="AE91">
        <v>0</v>
      </c>
      <c r="AF91">
        <v>12.095</v>
      </c>
      <c r="AG91">
        <v>100</v>
      </c>
      <c r="AH91">
        <v>8.659510564</v>
      </c>
      <c r="AI91">
        <v>71.5957880446466</v>
      </c>
      <c r="AJ91">
        <v>3.037311686</v>
      </c>
      <c r="AK91">
        <v>25.1121263828028</v>
      </c>
      <c r="AL91">
        <v>0.39861153</v>
      </c>
      <c r="AM91">
        <v>3.29567201322861</v>
      </c>
      <c r="AN91">
        <v>3.435923216</v>
      </c>
      <c r="AO91">
        <v>28.4077983960314</v>
      </c>
      <c r="AP91">
        <v>0.852399608</v>
      </c>
      <c r="AQ91">
        <v>7.04753706490285</v>
      </c>
      <c r="AR91">
        <v>6.799265106</v>
      </c>
      <c r="AS91">
        <v>56.215503150062</v>
      </c>
      <c r="AT91">
        <v>4.443769067</v>
      </c>
      <c r="AU91">
        <v>36.740546233981</v>
      </c>
    </row>
    <row r="92" spans="1:47">
      <c r="A92">
        <v>121</v>
      </c>
      <c r="B92">
        <v>0.399</v>
      </c>
      <c r="C92">
        <v>2.04259240298966</v>
      </c>
      <c r="D92">
        <v>0.203</v>
      </c>
      <c r="E92">
        <v>1.03921367871404</v>
      </c>
      <c r="F92">
        <v>0.137</v>
      </c>
      <c r="G92">
        <v>0.701341251151838</v>
      </c>
      <c r="H92">
        <v>0.366</v>
      </c>
      <c r="I92">
        <v>1.87365618920856</v>
      </c>
      <c r="J92">
        <v>0.566</v>
      </c>
      <c r="K92">
        <v>2.89751203030613</v>
      </c>
      <c r="L92">
        <v>2.271</v>
      </c>
      <c r="M92">
        <v>11.6258830756629</v>
      </c>
      <c r="N92">
        <v>0.283</v>
      </c>
      <c r="O92">
        <v>1.44875601515307</v>
      </c>
      <c r="P92">
        <v>0.221</v>
      </c>
      <c r="Q92">
        <v>1.13136070441282</v>
      </c>
      <c r="R92">
        <v>7.171</v>
      </c>
      <c r="S92">
        <v>36.7103511825535</v>
      </c>
      <c r="T92">
        <v>0.119</v>
      </c>
      <c r="U92">
        <v>0.609194225453056</v>
      </c>
      <c r="V92">
        <v>1.855</v>
      </c>
      <c r="W92">
        <v>9.49626292617999</v>
      </c>
      <c r="X92">
        <v>4.439</v>
      </c>
      <c r="Y92">
        <v>22.7244803931606</v>
      </c>
      <c r="Z92">
        <v>0.345</v>
      </c>
      <c r="AA92">
        <v>1.76615132589331</v>
      </c>
      <c r="AB92">
        <v>0.557</v>
      </c>
      <c r="AC92">
        <v>2.85143851745674</v>
      </c>
      <c r="AD92">
        <v>0</v>
      </c>
      <c r="AE92">
        <v>0</v>
      </c>
      <c r="AF92">
        <v>19.534</v>
      </c>
      <c r="AG92">
        <v>100</v>
      </c>
      <c r="AH92">
        <v>13.36674675</v>
      </c>
      <c r="AI92">
        <v>68.4281086822975</v>
      </c>
      <c r="AJ92">
        <v>5.494630346</v>
      </c>
      <c r="AK92">
        <v>28.1285468721204</v>
      </c>
      <c r="AL92">
        <v>0.672820063</v>
      </c>
      <c r="AM92">
        <v>3.44435375755094</v>
      </c>
      <c r="AN92">
        <v>6.16745041</v>
      </c>
      <c r="AO92">
        <v>31.5729006347906</v>
      </c>
      <c r="AP92">
        <v>1.103948713</v>
      </c>
      <c r="AQ92">
        <v>5.65142169038599</v>
      </c>
      <c r="AR92">
        <v>10.91507676</v>
      </c>
      <c r="AS92">
        <v>55.8773254837719</v>
      </c>
      <c r="AT92">
        <v>7.515171686</v>
      </c>
      <c r="AU92">
        <v>38.472262137811</v>
      </c>
    </row>
    <row r="93" spans="1:47">
      <c r="A93">
        <v>122</v>
      </c>
      <c r="B93">
        <v>0.859</v>
      </c>
      <c r="C93">
        <v>3.28025356092718</v>
      </c>
      <c r="D93">
        <v>0.435</v>
      </c>
      <c r="E93">
        <v>1.66112956810631</v>
      </c>
      <c r="F93">
        <v>0.238</v>
      </c>
      <c r="G93">
        <v>0.90884790163058</v>
      </c>
      <c r="H93">
        <v>0.444</v>
      </c>
      <c r="I93">
        <v>1.69549776606713</v>
      </c>
      <c r="J93">
        <v>0.527</v>
      </c>
      <c r="K93">
        <v>2.01244892503914</v>
      </c>
      <c r="L93">
        <v>2.027</v>
      </c>
      <c r="M93">
        <v>7.74048191850918</v>
      </c>
      <c r="N93">
        <v>0.116</v>
      </c>
      <c r="O93">
        <v>0.44296788482835</v>
      </c>
      <c r="P93">
        <v>0.191</v>
      </c>
      <c r="Q93">
        <v>0.729369534501852</v>
      </c>
      <c r="R93">
        <v>8.235</v>
      </c>
      <c r="S93">
        <v>31.4469011341505</v>
      </c>
      <c r="T93">
        <v>0.129</v>
      </c>
      <c r="U93">
        <v>0.492610837438424</v>
      </c>
      <c r="V93">
        <v>4.31</v>
      </c>
      <c r="W93">
        <v>16.4585481345706</v>
      </c>
      <c r="X93">
        <v>6.996</v>
      </c>
      <c r="Y93">
        <v>26.7155458815443</v>
      </c>
      <c r="Z93">
        <v>0.195</v>
      </c>
      <c r="AA93">
        <v>0.744644289151105</v>
      </c>
      <c r="AB93">
        <v>0.676</v>
      </c>
      <c r="AC93">
        <v>2.58143353572383</v>
      </c>
      <c r="AD93">
        <v>0.053</v>
      </c>
      <c r="AE93">
        <v>0.202390499102608</v>
      </c>
      <c r="AF93">
        <v>26.187</v>
      </c>
      <c r="AG93">
        <v>100</v>
      </c>
      <c r="AH93">
        <v>17.47256035</v>
      </c>
      <c r="AI93">
        <v>66.722268110131</v>
      </c>
      <c r="AJ93">
        <v>7.912187295</v>
      </c>
      <c r="AK93">
        <v>30.2141799175163</v>
      </c>
      <c r="AL93">
        <v>0.80190267</v>
      </c>
      <c r="AM93">
        <v>3.06221663420781</v>
      </c>
      <c r="AN93">
        <v>8.714089965</v>
      </c>
      <c r="AO93">
        <v>33.2763965517241</v>
      </c>
      <c r="AP93">
        <v>1.975180522</v>
      </c>
      <c r="AQ93">
        <v>7.54259946538359</v>
      </c>
      <c r="AR93">
        <v>11.63704381</v>
      </c>
      <c r="AS93">
        <v>44.4382472600909</v>
      </c>
      <c r="AT93">
        <v>12.57442598</v>
      </c>
      <c r="AU93">
        <v>48.0178179249246</v>
      </c>
    </row>
    <row r="94" spans="1:47">
      <c r="A94">
        <v>123</v>
      </c>
      <c r="B94">
        <v>0.459</v>
      </c>
      <c r="C94">
        <v>2.43423843869325</v>
      </c>
      <c r="D94">
        <v>0.352</v>
      </c>
      <c r="E94">
        <v>1.86677980483666</v>
      </c>
      <c r="F94">
        <v>0.254</v>
      </c>
      <c r="G94">
        <v>1.34705133644463</v>
      </c>
      <c r="H94">
        <v>0.721</v>
      </c>
      <c r="I94">
        <v>3.82371658888417</v>
      </c>
      <c r="J94">
        <v>0.901</v>
      </c>
      <c r="K94">
        <v>4.77831989817565</v>
      </c>
      <c r="L94">
        <v>2.41</v>
      </c>
      <c r="M94">
        <v>12.7810776410692</v>
      </c>
      <c r="N94">
        <v>0.164</v>
      </c>
      <c r="O94">
        <v>0.869749681798897</v>
      </c>
      <c r="P94">
        <v>0.183</v>
      </c>
      <c r="Q94">
        <v>0.97051336444633</v>
      </c>
      <c r="R94">
        <v>6.696</v>
      </c>
      <c r="S94">
        <v>35.5112431056428</v>
      </c>
      <c r="T94">
        <v>0.09</v>
      </c>
      <c r="U94">
        <v>0.477301654645736</v>
      </c>
      <c r="V94">
        <v>2.139</v>
      </c>
      <c r="W94">
        <v>11.3438693254137</v>
      </c>
      <c r="X94">
        <v>3.194</v>
      </c>
      <c r="Y94">
        <v>16.9389053882053</v>
      </c>
      <c r="Z94">
        <v>0.268</v>
      </c>
      <c r="AA94">
        <v>1.42129826050064</v>
      </c>
      <c r="AB94">
        <v>0.599</v>
      </c>
      <c r="AC94">
        <v>3.17670767925329</v>
      </c>
      <c r="AD94">
        <v>0</v>
      </c>
      <c r="AE94">
        <v>0</v>
      </c>
      <c r="AF94">
        <v>18.856</v>
      </c>
      <c r="AG94">
        <v>100</v>
      </c>
      <c r="AH94">
        <v>14.2719942</v>
      </c>
      <c r="AI94">
        <v>75.6894049639372</v>
      </c>
      <c r="AJ94">
        <v>3.871078393</v>
      </c>
      <c r="AK94">
        <v>20.5296902471362</v>
      </c>
      <c r="AL94">
        <v>0.713113587</v>
      </c>
      <c r="AM94">
        <v>3.78189216694951</v>
      </c>
      <c r="AN94">
        <v>4.58419198</v>
      </c>
      <c r="AO94">
        <v>24.3115824140857</v>
      </c>
      <c r="AP94">
        <v>1.785736842</v>
      </c>
      <c r="AQ94">
        <v>9.47039054942724</v>
      </c>
      <c r="AR94">
        <v>10.62047111</v>
      </c>
      <c r="AS94">
        <v>56.3240937102249</v>
      </c>
      <c r="AT94">
        <v>6.449978225</v>
      </c>
      <c r="AU94">
        <v>34.2065031024608</v>
      </c>
    </row>
    <row r="95" spans="1:47">
      <c r="A95">
        <v>125</v>
      </c>
      <c r="B95">
        <v>0.537</v>
      </c>
      <c r="C95">
        <v>2.32166018158236</v>
      </c>
      <c r="D95">
        <v>0.315</v>
      </c>
      <c r="E95">
        <v>1.36186770428016</v>
      </c>
      <c r="F95">
        <v>0.204</v>
      </c>
      <c r="G95">
        <v>0.881971465629053</v>
      </c>
      <c r="H95">
        <v>0.509</v>
      </c>
      <c r="I95">
        <v>2.20060527453524</v>
      </c>
      <c r="J95">
        <v>0.704</v>
      </c>
      <c r="K95">
        <v>3.04366623432771</v>
      </c>
      <c r="L95">
        <v>2.582</v>
      </c>
      <c r="M95">
        <v>11.1629917855599</v>
      </c>
      <c r="N95">
        <v>0.321</v>
      </c>
      <c r="O95">
        <v>1.38780804150454</v>
      </c>
      <c r="P95">
        <v>0.251</v>
      </c>
      <c r="Q95">
        <v>1.08517077388673</v>
      </c>
      <c r="R95">
        <v>8.831</v>
      </c>
      <c r="S95">
        <v>38.1798530047557</v>
      </c>
      <c r="T95">
        <v>0.088</v>
      </c>
      <c r="U95">
        <v>0.380458279290964</v>
      </c>
      <c r="V95">
        <v>2.058</v>
      </c>
      <c r="W95">
        <v>8.89753566796368</v>
      </c>
      <c r="X95">
        <v>4.984</v>
      </c>
      <c r="Y95">
        <v>21.5477734543882</v>
      </c>
      <c r="Z95">
        <v>0.27</v>
      </c>
      <c r="AA95">
        <v>1.16731517509728</v>
      </c>
      <c r="AB95">
        <v>0.752</v>
      </c>
      <c r="AC95">
        <v>3.25118893212278</v>
      </c>
      <c r="AD95">
        <v>0</v>
      </c>
      <c r="AE95">
        <v>0</v>
      </c>
      <c r="AF95">
        <v>23.13</v>
      </c>
      <c r="AG95">
        <v>100</v>
      </c>
      <c r="AH95">
        <v>16.28128694</v>
      </c>
      <c r="AI95">
        <v>70.3903456117596</v>
      </c>
      <c r="AJ95">
        <v>6.037516372</v>
      </c>
      <c r="AK95">
        <v>26.1025351145698</v>
      </c>
      <c r="AL95">
        <v>0.864613653</v>
      </c>
      <c r="AM95">
        <v>3.73806162127108</v>
      </c>
      <c r="AN95">
        <v>6.902130025</v>
      </c>
      <c r="AO95">
        <v>29.8405967358409</v>
      </c>
      <c r="AP95">
        <v>1.565000812</v>
      </c>
      <c r="AQ95">
        <v>6.76610813661911</v>
      </c>
      <c r="AR95">
        <v>13.13751211</v>
      </c>
      <c r="AS95">
        <v>56.7985824038046</v>
      </c>
      <c r="AT95">
        <v>8.427194343</v>
      </c>
      <c r="AU95">
        <v>36.4340438521401</v>
      </c>
    </row>
    <row r="96" spans="1:47">
      <c r="A96">
        <v>126</v>
      </c>
      <c r="B96">
        <v>0.227</v>
      </c>
      <c r="C96">
        <v>2.81219028741328</v>
      </c>
      <c r="D96">
        <v>0.136</v>
      </c>
      <c r="E96">
        <v>1.68483647175421</v>
      </c>
      <c r="F96">
        <v>0.077</v>
      </c>
      <c r="G96">
        <v>0.953914767096135</v>
      </c>
      <c r="H96">
        <v>0.168</v>
      </c>
      <c r="I96">
        <v>2.0812685827552</v>
      </c>
      <c r="J96">
        <v>0.242</v>
      </c>
      <c r="K96">
        <v>2.998017839445</v>
      </c>
      <c r="L96">
        <v>0.873</v>
      </c>
      <c r="M96">
        <v>10.8151635282458</v>
      </c>
      <c r="N96">
        <v>0.071</v>
      </c>
      <c r="O96">
        <v>0.879583746283449</v>
      </c>
      <c r="P96">
        <v>0.094</v>
      </c>
      <c r="Q96">
        <v>1.16451932606541</v>
      </c>
      <c r="R96">
        <v>3.008</v>
      </c>
      <c r="S96">
        <v>37.2646184340932</v>
      </c>
      <c r="T96">
        <v>0</v>
      </c>
      <c r="U96">
        <v>0</v>
      </c>
      <c r="V96">
        <v>1.02</v>
      </c>
      <c r="W96">
        <v>12.6362735381566</v>
      </c>
      <c r="X96">
        <v>1.648</v>
      </c>
      <c r="Y96">
        <v>20.416253716551</v>
      </c>
      <c r="Z96">
        <v>0.112</v>
      </c>
      <c r="AA96">
        <v>1.38751238850347</v>
      </c>
      <c r="AB96">
        <v>0.22</v>
      </c>
      <c r="AC96">
        <v>2.72547076313181</v>
      </c>
      <c r="AD96">
        <v>0</v>
      </c>
      <c r="AE96">
        <v>0</v>
      </c>
      <c r="AF96">
        <v>8.072</v>
      </c>
      <c r="AG96">
        <v>100</v>
      </c>
      <c r="AH96">
        <v>5.844070341</v>
      </c>
      <c r="AI96">
        <v>72.3992856912785</v>
      </c>
      <c r="AJ96">
        <v>1.95843323</v>
      </c>
      <c r="AK96">
        <v>24.2620568632309</v>
      </c>
      <c r="AL96">
        <v>0.269378096</v>
      </c>
      <c r="AM96">
        <v>3.33719147670961</v>
      </c>
      <c r="AN96">
        <v>2.227811326</v>
      </c>
      <c r="AO96">
        <v>27.5992483399405</v>
      </c>
      <c r="AP96">
        <v>0.607704517</v>
      </c>
      <c r="AQ96">
        <v>7.52854951684837</v>
      </c>
      <c r="AR96">
        <v>4.414599769</v>
      </c>
      <c r="AS96">
        <v>54.6902845515362</v>
      </c>
      <c r="AT96">
        <v>3.049577382</v>
      </c>
      <c r="AU96">
        <v>37.779699975223</v>
      </c>
    </row>
    <row r="97" spans="1:47">
      <c r="A97">
        <v>127</v>
      </c>
      <c r="B97">
        <v>0.774</v>
      </c>
      <c r="C97">
        <v>2.29844097995546</v>
      </c>
      <c r="D97">
        <v>0.531</v>
      </c>
      <c r="E97">
        <v>1.57683741648107</v>
      </c>
      <c r="F97">
        <v>0.354</v>
      </c>
      <c r="G97">
        <v>1.05122494432071</v>
      </c>
      <c r="H97">
        <v>0.908</v>
      </c>
      <c r="I97">
        <v>2.69636228656273</v>
      </c>
      <c r="J97">
        <v>1.211</v>
      </c>
      <c r="K97">
        <v>3.59613956941351</v>
      </c>
      <c r="L97">
        <v>4.012</v>
      </c>
      <c r="M97">
        <v>11.9138827023014</v>
      </c>
      <c r="N97">
        <v>0.327</v>
      </c>
      <c r="O97">
        <v>0.971046770601336</v>
      </c>
      <c r="P97">
        <v>0.557</v>
      </c>
      <c r="Q97">
        <v>1.65404602821084</v>
      </c>
      <c r="R97">
        <v>12.204</v>
      </c>
      <c r="S97">
        <v>36.2405345211581</v>
      </c>
      <c r="T97">
        <v>0.179</v>
      </c>
      <c r="U97">
        <v>0.531551596139569</v>
      </c>
      <c r="V97">
        <v>3.354</v>
      </c>
      <c r="W97">
        <v>9.95991091314031</v>
      </c>
      <c r="X97">
        <v>6.218</v>
      </c>
      <c r="Y97">
        <v>18.4647364513734</v>
      </c>
      <c r="Z97">
        <v>0.218</v>
      </c>
      <c r="AA97">
        <v>0.647364513734224</v>
      </c>
      <c r="AB97">
        <v>0.725</v>
      </c>
      <c r="AC97">
        <v>2.15293244246474</v>
      </c>
      <c r="AD97">
        <v>0.126</v>
      </c>
      <c r="AE97">
        <v>0.374164810690423</v>
      </c>
      <c r="AF97">
        <v>33.675</v>
      </c>
      <c r="AG97">
        <v>100</v>
      </c>
      <c r="AH97">
        <v>24.61787278</v>
      </c>
      <c r="AI97">
        <v>73.1042992724573</v>
      </c>
      <c r="AJ97">
        <v>7.807061457</v>
      </c>
      <c r="AK97">
        <v>23.1835529532294</v>
      </c>
      <c r="AL97">
        <v>1.420748852</v>
      </c>
      <c r="AM97">
        <v>4.21900178767632</v>
      </c>
      <c r="AN97">
        <v>9.22781031</v>
      </c>
      <c r="AO97">
        <v>27.4025547438753</v>
      </c>
      <c r="AP97">
        <v>2.567299304</v>
      </c>
      <c r="AQ97">
        <v>7.62375442910171</v>
      </c>
      <c r="AR97">
        <v>19.18868525</v>
      </c>
      <c r="AS97">
        <v>56.9819903489235</v>
      </c>
      <c r="AT97">
        <v>11.91939025</v>
      </c>
      <c r="AU97">
        <v>35.3953682256867</v>
      </c>
    </row>
    <row r="98" spans="1:47">
      <c r="A98">
        <v>131</v>
      </c>
      <c r="B98">
        <v>0.655</v>
      </c>
      <c r="C98">
        <v>2.11864406779661</v>
      </c>
      <c r="D98">
        <v>0.601</v>
      </c>
      <c r="E98">
        <v>1.94397722861948</v>
      </c>
      <c r="F98">
        <v>0.348</v>
      </c>
      <c r="G98">
        <v>1.1256307413637</v>
      </c>
      <c r="H98">
        <v>0.889</v>
      </c>
      <c r="I98">
        <v>2.87553370423082</v>
      </c>
      <c r="J98">
        <v>1.112</v>
      </c>
      <c r="K98">
        <v>3.59684305861043</v>
      </c>
      <c r="L98">
        <v>3.721</v>
      </c>
      <c r="M98">
        <v>12.0358390477423</v>
      </c>
      <c r="N98">
        <v>0.272</v>
      </c>
      <c r="O98">
        <v>0.879803338077371</v>
      </c>
      <c r="P98">
        <v>0.282</v>
      </c>
      <c r="Q98">
        <v>0.912149049036098</v>
      </c>
      <c r="R98">
        <v>11.486</v>
      </c>
      <c r="S98">
        <v>37.1522836071937</v>
      </c>
      <c r="T98">
        <v>0.238</v>
      </c>
      <c r="U98">
        <v>0.7698279208177</v>
      </c>
      <c r="V98">
        <v>3.495</v>
      </c>
      <c r="W98">
        <v>11.304825980075</v>
      </c>
      <c r="X98">
        <v>5.101</v>
      </c>
      <c r="Y98">
        <v>16.4995471600466</v>
      </c>
      <c r="Z98">
        <v>0.274</v>
      </c>
      <c r="AA98">
        <v>0.886272480269116</v>
      </c>
      <c r="AB98">
        <v>0.747</v>
      </c>
      <c r="AC98">
        <v>2.4162246086169</v>
      </c>
      <c r="AD98">
        <v>0.222</v>
      </c>
      <c r="AE98">
        <v>0.718074783283737</v>
      </c>
      <c r="AF98">
        <v>30.916</v>
      </c>
      <c r="AG98">
        <v>100</v>
      </c>
      <c r="AH98">
        <v>23.16502354</v>
      </c>
      <c r="AI98">
        <v>74.9289155776944</v>
      </c>
      <c r="AJ98">
        <v>6.369739835</v>
      </c>
      <c r="AK98">
        <v>20.6033763585199</v>
      </c>
      <c r="AL98">
        <v>1.549992707</v>
      </c>
      <c r="AM98">
        <v>5.01356160887566</v>
      </c>
      <c r="AN98">
        <v>7.919732542</v>
      </c>
      <c r="AO98">
        <v>25.6169379673955</v>
      </c>
      <c r="AP98">
        <v>2.493149036</v>
      </c>
      <c r="AQ98">
        <v>8.06426780954845</v>
      </c>
      <c r="AR98">
        <v>17.40977144</v>
      </c>
      <c r="AS98">
        <v>56.3131434855738</v>
      </c>
      <c r="AT98">
        <v>11.01303871</v>
      </c>
      <c r="AU98">
        <v>35.622456689093</v>
      </c>
    </row>
    <row r="99" spans="1:47">
      <c r="A99">
        <v>132</v>
      </c>
      <c r="B99">
        <v>0.867</v>
      </c>
      <c r="C99">
        <v>2.24367268774908</v>
      </c>
      <c r="D99">
        <v>0.636</v>
      </c>
      <c r="E99">
        <v>1.64587754257026</v>
      </c>
      <c r="F99">
        <v>0.419</v>
      </c>
      <c r="G99">
        <v>1.08431240619016</v>
      </c>
      <c r="H99">
        <v>1.151</v>
      </c>
      <c r="I99">
        <v>2.97862429480876</v>
      </c>
      <c r="J99">
        <v>1.481</v>
      </c>
      <c r="K99">
        <v>3.83261735934993</v>
      </c>
      <c r="L99">
        <v>4.575</v>
      </c>
      <c r="M99">
        <v>11.8394493038663</v>
      </c>
      <c r="N99">
        <v>0.299</v>
      </c>
      <c r="O99">
        <v>0.773769473629729</v>
      </c>
      <c r="P99">
        <v>0.512</v>
      </c>
      <c r="Q99">
        <v>1.32498317892449</v>
      </c>
      <c r="R99">
        <v>15.594</v>
      </c>
      <c r="S99">
        <v>40.3550540862274</v>
      </c>
      <c r="T99">
        <v>0.228</v>
      </c>
      <c r="U99">
        <v>0.59003157186481</v>
      </c>
      <c r="V99">
        <v>4.197</v>
      </c>
      <c r="W99">
        <v>10.8612390663009</v>
      </c>
      <c r="X99">
        <v>5.585</v>
      </c>
      <c r="Y99">
        <v>14.4531856529165</v>
      </c>
      <c r="Z99">
        <v>0.245</v>
      </c>
      <c r="AA99">
        <v>0.634025153977537</v>
      </c>
      <c r="AB99">
        <v>0.816</v>
      </c>
      <c r="AC99">
        <v>2.1116919414109</v>
      </c>
      <c r="AD99">
        <v>0.18</v>
      </c>
      <c r="AE99">
        <v>0.46581439884064</v>
      </c>
      <c r="AF99">
        <v>38.642</v>
      </c>
      <c r="AG99">
        <v>100</v>
      </c>
      <c r="AH99">
        <v>30.38767686</v>
      </c>
      <c r="AI99">
        <v>78.6389857150251</v>
      </c>
      <c r="AJ99">
        <v>6.97095006</v>
      </c>
      <c r="AK99">
        <v>18.0398272863723</v>
      </c>
      <c r="AL99">
        <v>1.512361602</v>
      </c>
      <c r="AM99">
        <v>3.9137767248072</v>
      </c>
      <c r="AN99">
        <v>8.483311662</v>
      </c>
      <c r="AO99">
        <v>21.9536040111795</v>
      </c>
      <c r="AP99">
        <v>3.073442903</v>
      </c>
      <c r="AQ99">
        <v>7.95363310128875</v>
      </c>
      <c r="AR99">
        <v>23.15544342</v>
      </c>
      <c r="AS99">
        <v>59.9229942031986</v>
      </c>
      <c r="AT99">
        <v>12.41285504</v>
      </c>
      <c r="AU99">
        <v>32.1227033797422</v>
      </c>
    </row>
    <row r="100" spans="1:47">
      <c r="A100">
        <v>133</v>
      </c>
      <c r="B100">
        <v>0.574</v>
      </c>
      <c r="C100">
        <v>2.31265108783239</v>
      </c>
      <c r="D100">
        <v>0.478</v>
      </c>
      <c r="E100">
        <v>1.92586623690572</v>
      </c>
      <c r="F100">
        <v>0.306</v>
      </c>
      <c r="G100">
        <v>1.23287671232877</v>
      </c>
      <c r="H100">
        <v>0.74</v>
      </c>
      <c r="I100">
        <v>2.98146655922643</v>
      </c>
      <c r="J100">
        <v>0.944</v>
      </c>
      <c r="K100">
        <v>3.80338436744561</v>
      </c>
      <c r="L100">
        <v>2.988</v>
      </c>
      <c r="M100">
        <v>12.0386784850927</v>
      </c>
      <c r="N100">
        <v>0.173</v>
      </c>
      <c r="O100">
        <v>0.697018533440774</v>
      </c>
      <c r="P100">
        <v>0.265</v>
      </c>
      <c r="Q100">
        <v>1.06768734891217</v>
      </c>
      <c r="R100">
        <v>9.259</v>
      </c>
      <c r="S100">
        <v>37.3045930701048</v>
      </c>
      <c r="T100">
        <v>0.104</v>
      </c>
      <c r="U100">
        <v>0.419016921837228</v>
      </c>
      <c r="V100">
        <v>3.045</v>
      </c>
      <c r="W100">
        <v>12.2683319903304</v>
      </c>
      <c r="X100">
        <v>3.866</v>
      </c>
      <c r="Y100">
        <v>15.5761482675262</v>
      </c>
      <c r="Z100">
        <v>0.205</v>
      </c>
      <c r="AA100">
        <v>0.825946817082998</v>
      </c>
      <c r="AB100">
        <v>0.596</v>
      </c>
      <c r="AC100">
        <v>2.40128928283642</v>
      </c>
      <c r="AD100">
        <v>0.122</v>
      </c>
      <c r="AE100">
        <v>0.491539081385979</v>
      </c>
      <c r="AF100">
        <v>24.82</v>
      </c>
      <c r="AG100">
        <v>100</v>
      </c>
      <c r="AH100">
        <v>19.07014289</v>
      </c>
      <c r="AI100">
        <v>76.8337747381144</v>
      </c>
      <c r="AJ100">
        <v>4.767125828</v>
      </c>
      <c r="AK100">
        <v>19.2067922159549</v>
      </c>
      <c r="AL100">
        <v>1.080867903</v>
      </c>
      <c r="AM100">
        <v>4.354826361805</v>
      </c>
      <c r="AN100">
        <v>5.84396358</v>
      </c>
      <c r="AO100">
        <v>23.5453810636583</v>
      </c>
      <c r="AP100">
        <v>2.097497953</v>
      </c>
      <c r="AQ100">
        <v>8.45083784448026</v>
      </c>
      <c r="AR100">
        <v>14.0411847</v>
      </c>
      <c r="AS100">
        <v>56.5720576148268</v>
      </c>
      <c r="AT100">
        <v>8.681789609</v>
      </c>
      <c r="AU100">
        <v>34.979007288477</v>
      </c>
    </row>
    <row r="101" spans="1:47">
      <c r="A101">
        <v>134</v>
      </c>
      <c r="B101">
        <v>0.725</v>
      </c>
      <c r="C101">
        <v>1.95154777927322</v>
      </c>
      <c r="D101">
        <v>0.563</v>
      </c>
      <c r="E101">
        <v>1.51547779273217</v>
      </c>
      <c r="F101">
        <v>0.379</v>
      </c>
      <c r="G101">
        <v>1.02018842530283</v>
      </c>
      <c r="H101">
        <v>0.991</v>
      </c>
      <c r="I101">
        <v>2.66756393001346</v>
      </c>
      <c r="J101">
        <v>1.427</v>
      </c>
      <c r="K101">
        <v>3.84118438761777</v>
      </c>
      <c r="L101">
        <v>4.396</v>
      </c>
      <c r="M101">
        <v>11.8331090174966</v>
      </c>
      <c r="N101">
        <v>0.44</v>
      </c>
      <c r="O101">
        <v>1.18438761776581</v>
      </c>
      <c r="P101">
        <v>0.737</v>
      </c>
      <c r="Q101">
        <v>1.98384925975774</v>
      </c>
      <c r="R101">
        <v>15.394</v>
      </c>
      <c r="S101">
        <v>41.4374158815612</v>
      </c>
      <c r="T101">
        <v>0.214</v>
      </c>
      <c r="U101">
        <v>0.576043068640646</v>
      </c>
      <c r="V101">
        <v>2.916</v>
      </c>
      <c r="W101">
        <v>7.8492597577389</v>
      </c>
      <c r="X101">
        <v>5.43</v>
      </c>
      <c r="Y101">
        <v>14.6164199192463</v>
      </c>
      <c r="Z101">
        <v>0.302</v>
      </c>
      <c r="AA101">
        <v>0.812920592193809</v>
      </c>
      <c r="AB101">
        <v>0.719</v>
      </c>
      <c r="AC101">
        <v>1.93539703903096</v>
      </c>
      <c r="AD101">
        <v>0.153</v>
      </c>
      <c r="AE101">
        <v>0.411843876177658</v>
      </c>
      <c r="AF101">
        <v>37.15</v>
      </c>
      <c r="AG101">
        <v>100</v>
      </c>
      <c r="AH101">
        <v>28.50410707</v>
      </c>
      <c r="AI101">
        <v>76.7270715208614</v>
      </c>
      <c r="AJ101">
        <v>7.144987248</v>
      </c>
      <c r="AK101">
        <v>19.232805512786</v>
      </c>
      <c r="AL101">
        <v>1.616774399</v>
      </c>
      <c r="AM101">
        <v>4.35201722476447</v>
      </c>
      <c r="AN101">
        <v>8.86184127</v>
      </c>
      <c r="AO101">
        <v>23.8542160699865</v>
      </c>
      <c r="AP101">
        <v>2.659018912</v>
      </c>
      <c r="AQ101">
        <v>7.15752062449529</v>
      </c>
      <c r="AR101">
        <v>23.26481007</v>
      </c>
      <c r="AS101">
        <v>62.6239840376851</v>
      </c>
      <c r="AT101">
        <v>11.22619458</v>
      </c>
      <c r="AU101">
        <v>30.2185587617766</v>
      </c>
    </row>
    <row r="102" spans="1:47">
      <c r="A102">
        <v>135</v>
      </c>
      <c r="B102">
        <v>1.161</v>
      </c>
      <c r="C102">
        <v>2.70402459474567</v>
      </c>
      <c r="D102">
        <v>0.842</v>
      </c>
      <c r="E102">
        <v>1.96105831935905</v>
      </c>
      <c r="F102">
        <v>0.607</v>
      </c>
      <c r="G102">
        <v>1.41373206633128</v>
      </c>
      <c r="H102">
        <v>1.516</v>
      </c>
      <c r="I102">
        <v>3.53083659400037</v>
      </c>
      <c r="J102">
        <v>2</v>
      </c>
      <c r="K102">
        <v>4.65809577044904</v>
      </c>
      <c r="L102">
        <v>5.238</v>
      </c>
      <c r="M102">
        <v>12.199552822806</v>
      </c>
      <c r="N102">
        <v>0.462</v>
      </c>
      <c r="O102">
        <v>1.07602012297373</v>
      </c>
      <c r="P102">
        <v>0.667</v>
      </c>
      <c r="Q102">
        <v>1.55347493944476</v>
      </c>
      <c r="R102">
        <v>16.751</v>
      </c>
      <c r="S102">
        <v>39.0138811253959</v>
      </c>
      <c r="T102">
        <v>0.235</v>
      </c>
      <c r="U102">
        <v>0.547326253027762</v>
      </c>
      <c r="V102">
        <v>4.841</v>
      </c>
      <c r="W102">
        <v>11.2749208123719</v>
      </c>
      <c r="X102">
        <v>0.194</v>
      </c>
      <c r="Y102">
        <v>0.451835289733557</v>
      </c>
      <c r="Z102">
        <v>6.228</v>
      </c>
      <c r="AA102">
        <v>14.5053102291783</v>
      </c>
      <c r="AB102">
        <v>1.028</v>
      </c>
      <c r="AC102">
        <v>2.39426122601081</v>
      </c>
      <c r="AD102">
        <v>0.059</v>
      </c>
      <c r="AE102">
        <v>0.137413825228247</v>
      </c>
      <c r="AF102">
        <v>42.936</v>
      </c>
      <c r="AG102">
        <v>100</v>
      </c>
      <c r="AH102">
        <v>34.1827883</v>
      </c>
      <c r="AI102">
        <v>79.6133508011925</v>
      </c>
      <c r="AJ102">
        <v>7.532247125</v>
      </c>
      <c r="AK102">
        <v>17.5429642374697</v>
      </c>
      <c r="AL102">
        <v>1.288956675</v>
      </c>
      <c r="AM102">
        <v>3.00204181805478</v>
      </c>
      <c r="AN102">
        <v>8.821203799</v>
      </c>
      <c r="AO102">
        <v>20.5450060531955</v>
      </c>
      <c r="AP102">
        <v>4.126389688</v>
      </c>
      <c r="AQ102">
        <v>9.61055917644867</v>
      </c>
      <c r="AR102">
        <v>25.79827488</v>
      </c>
      <c r="AS102">
        <v>60.0854175517049</v>
      </c>
      <c r="AT102">
        <v>13.01147423</v>
      </c>
      <c r="AU102">
        <v>30.3043465390348</v>
      </c>
    </row>
    <row r="103" spans="1:47">
      <c r="A103">
        <v>136</v>
      </c>
      <c r="B103">
        <v>1.033</v>
      </c>
      <c r="C103">
        <v>2.60726905603231</v>
      </c>
      <c r="D103">
        <v>0.785</v>
      </c>
      <c r="E103">
        <v>1.98132256436143</v>
      </c>
      <c r="F103">
        <v>0.53</v>
      </c>
      <c r="G103">
        <v>1.33770822816759</v>
      </c>
      <c r="H103">
        <v>1.218</v>
      </c>
      <c r="I103">
        <v>3.07420494699647</v>
      </c>
      <c r="J103">
        <v>1.563</v>
      </c>
      <c r="K103">
        <v>3.9449772841999</v>
      </c>
      <c r="L103">
        <v>5.212</v>
      </c>
      <c r="M103">
        <v>13.1549722362443</v>
      </c>
      <c r="N103">
        <v>0.422</v>
      </c>
      <c r="O103">
        <v>1.06511862695608</v>
      </c>
      <c r="P103">
        <v>0.532</v>
      </c>
      <c r="Q103">
        <v>1.34275618374558</v>
      </c>
      <c r="R103">
        <v>16.084</v>
      </c>
      <c r="S103">
        <v>40.5956587582029</v>
      </c>
      <c r="T103">
        <v>0.208</v>
      </c>
      <c r="U103">
        <v>0.524987380111055</v>
      </c>
      <c r="V103">
        <v>3.79</v>
      </c>
      <c r="W103">
        <v>9.56587582029278</v>
      </c>
      <c r="X103">
        <v>5.948</v>
      </c>
      <c r="Y103">
        <v>15.012619888945</v>
      </c>
      <c r="Z103">
        <v>0.33</v>
      </c>
      <c r="AA103">
        <v>0.832912670368501</v>
      </c>
      <c r="AB103">
        <v>1.043</v>
      </c>
      <c r="AC103">
        <v>2.63250883392226</v>
      </c>
      <c r="AD103">
        <v>0</v>
      </c>
      <c r="AE103">
        <v>0</v>
      </c>
      <c r="AF103">
        <v>39.62</v>
      </c>
      <c r="AG103">
        <v>100</v>
      </c>
      <c r="AH103">
        <v>31.0965561</v>
      </c>
      <c r="AI103">
        <v>78.4870169106512</v>
      </c>
      <c r="AJ103">
        <v>7.190310501</v>
      </c>
      <c r="AK103">
        <v>18.1481840005048</v>
      </c>
      <c r="AL103">
        <v>1.275242239</v>
      </c>
      <c r="AM103">
        <v>3.21868308682484</v>
      </c>
      <c r="AN103">
        <v>8.523141855</v>
      </c>
      <c r="AO103">
        <v>21.5122207344775</v>
      </c>
      <c r="AP103">
        <v>3.566033854</v>
      </c>
      <c r="AQ103">
        <v>9.00059024230187</v>
      </c>
      <c r="AR103">
        <v>24.36080647</v>
      </c>
      <c r="AS103">
        <v>61.4861344522968</v>
      </c>
      <c r="AT103">
        <v>11.69285762</v>
      </c>
      <c r="AU103">
        <v>29.5125129227663</v>
      </c>
    </row>
    <row r="104" spans="1:47">
      <c r="A104">
        <v>141</v>
      </c>
      <c r="B104">
        <v>0.775</v>
      </c>
      <c r="C104">
        <v>3.22809063645452</v>
      </c>
      <c r="D104">
        <v>0.453</v>
      </c>
      <c r="E104">
        <v>1.88687104298567</v>
      </c>
      <c r="F104">
        <v>0.245</v>
      </c>
      <c r="G104">
        <v>1.02049316894369</v>
      </c>
      <c r="H104">
        <v>0.512</v>
      </c>
      <c r="I104">
        <v>2.13262245918027</v>
      </c>
      <c r="J104">
        <v>0.664</v>
      </c>
      <c r="K104">
        <v>2.76574475174942</v>
      </c>
      <c r="L104">
        <v>2.61</v>
      </c>
      <c r="M104">
        <v>10.8713762079307</v>
      </c>
      <c r="N104">
        <v>0.257</v>
      </c>
      <c r="O104">
        <v>1.07047650783072</v>
      </c>
      <c r="P104">
        <v>0.223</v>
      </c>
      <c r="Q104">
        <v>0.928857047650783</v>
      </c>
      <c r="R104">
        <v>10.037</v>
      </c>
      <c r="S104">
        <v>41.8068977007664</v>
      </c>
      <c r="T104">
        <v>0.124</v>
      </c>
      <c r="U104">
        <v>0.516494501832722</v>
      </c>
      <c r="V104">
        <v>2.142</v>
      </c>
      <c r="W104">
        <v>8.92202599133622</v>
      </c>
      <c r="X104">
        <v>3.92</v>
      </c>
      <c r="Y104">
        <v>16.327890703099</v>
      </c>
      <c r="Z104">
        <v>0.192</v>
      </c>
      <c r="AA104">
        <v>0.799733422192602</v>
      </c>
      <c r="AB104">
        <v>0.549</v>
      </c>
      <c r="AC104">
        <v>2.28673775408197</v>
      </c>
      <c r="AD104">
        <v>0.086</v>
      </c>
      <c r="AE104">
        <v>0.358213928690437</v>
      </c>
      <c r="AF104">
        <v>24.008</v>
      </c>
      <c r="AG104">
        <v>100</v>
      </c>
      <c r="AH104">
        <v>18.24051499</v>
      </c>
      <c r="AI104">
        <v>75.9768201849384</v>
      </c>
      <c r="AJ104">
        <v>4.953084646</v>
      </c>
      <c r="AK104">
        <v>20.6309756997667</v>
      </c>
      <c r="AL104">
        <v>0.942080732</v>
      </c>
      <c r="AM104">
        <v>3.92402837387537</v>
      </c>
      <c r="AN104">
        <v>5.895165377</v>
      </c>
      <c r="AO104">
        <v>24.5550040694768</v>
      </c>
      <c r="AP104">
        <v>1.985345734</v>
      </c>
      <c r="AQ104">
        <v>8.26951738587138</v>
      </c>
      <c r="AR104">
        <v>14.23372793</v>
      </c>
      <c r="AS104">
        <v>59.2874372292569</v>
      </c>
      <c r="AT104">
        <v>7.789006338</v>
      </c>
      <c r="AU104">
        <v>32.4433786154615</v>
      </c>
    </row>
    <row r="105" spans="1:47">
      <c r="A105">
        <v>142</v>
      </c>
      <c r="B105">
        <v>0.815</v>
      </c>
      <c r="C105">
        <v>3.3601319315605</v>
      </c>
      <c r="D105">
        <v>0.476</v>
      </c>
      <c r="E105">
        <v>1.96248196248196</v>
      </c>
      <c r="F105">
        <v>0.276</v>
      </c>
      <c r="G105">
        <v>1.13790970933828</v>
      </c>
      <c r="H105">
        <v>0.635</v>
      </c>
      <c r="I105">
        <v>2.61801690373119</v>
      </c>
      <c r="J105">
        <v>0.716</v>
      </c>
      <c r="K105">
        <v>2.95196866625438</v>
      </c>
      <c r="L105">
        <v>2.804</v>
      </c>
      <c r="M105">
        <v>11.5605029890744</v>
      </c>
      <c r="N105">
        <v>0.135</v>
      </c>
      <c r="O105">
        <v>0.556586270871985</v>
      </c>
      <c r="P105">
        <v>0.189</v>
      </c>
      <c r="Q105">
        <v>0.779220779220779</v>
      </c>
      <c r="R105">
        <v>8.353</v>
      </c>
      <c r="S105">
        <v>34.4382601525459</v>
      </c>
      <c r="T105">
        <v>0.144</v>
      </c>
      <c r="U105">
        <v>0.593692022263451</v>
      </c>
      <c r="V105">
        <v>3.949</v>
      </c>
      <c r="W105">
        <v>16.281179138322</v>
      </c>
      <c r="X105">
        <v>4.402</v>
      </c>
      <c r="Y105">
        <v>18.1488352916924</v>
      </c>
      <c r="Z105">
        <v>0.291</v>
      </c>
      <c r="AA105">
        <v>1.19975262832406</v>
      </c>
      <c r="AB105">
        <v>0.675</v>
      </c>
      <c r="AC105">
        <v>2.78293135435993</v>
      </c>
      <c r="AD105">
        <v>0</v>
      </c>
      <c r="AE105">
        <v>0</v>
      </c>
      <c r="AF105">
        <v>24.255</v>
      </c>
      <c r="AG105">
        <v>100</v>
      </c>
      <c r="AH105">
        <v>18.40828253</v>
      </c>
      <c r="AI105">
        <v>75.8947950113379</v>
      </c>
      <c r="AJ105">
        <v>5.033091809</v>
      </c>
      <c r="AK105">
        <v>20.7507392661307</v>
      </c>
      <c r="AL105">
        <v>0.813579815</v>
      </c>
      <c r="AM105">
        <v>3.35427670583385</v>
      </c>
      <c r="AN105">
        <v>5.846671624</v>
      </c>
      <c r="AO105">
        <v>24.1050159719645</v>
      </c>
      <c r="AP105">
        <v>2.201892999</v>
      </c>
      <c r="AQ105">
        <v>9.07809935683364</v>
      </c>
      <c r="AR105">
        <v>12.40135583</v>
      </c>
      <c r="AS105">
        <v>51.1290695938982</v>
      </c>
      <c r="AT105">
        <v>9.651705328</v>
      </c>
      <c r="AU105">
        <v>39.7926420449392</v>
      </c>
    </row>
    <row r="106" spans="1:47">
      <c r="A106">
        <v>143</v>
      </c>
      <c r="B106">
        <v>1.969</v>
      </c>
      <c r="C106">
        <v>4.31306404976781</v>
      </c>
      <c r="D106">
        <v>0.949</v>
      </c>
      <c r="E106">
        <v>2.07876982388504</v>
      </c>
      <c r="F106">
        <v>0.493</v>
      </c>
      <c r="G106">
        <v>1.07990887584334</v>
      </c>
      <c r="H106">
        <v>0.898</v>
      </c>
      <c r="I106">
        <v>1.96705511259091</v>
      </c>
      <c r="J106">
        <v>1.043</v>
      </c>
      <c r="K106">
        <v>2.28467537019189</v>
      </c>
      <c r="L106">
        <v>3.859</v>
      </c>
      <c r="M106">
        <v>8.45307982125646</v>
      </c>
      <c r="N106">
        <v>0.092</v>
      </c>
      <c r="O106">
        <v>0.201524577236485</v>
      </c>
      <c r="P106">
        <v>0.355</v>
      </c>
      <c r="Q106">
        <v>0.777622009988609</v>
      </c>
      <c r="R106">
        <v>14.356</v>
      </c>
      <c r="S106">
        <v>31.4465959870323</v>
      </c>
      <c r="T106">
        <v>0.357</v>
      </c>
      <c r="U106">
        <v>0.782002979058968</v>
      </c>
      <c r="V106">
        <v>7.835</v>
      </c>
      <c r="W106">
        <v>17.1624463331289</v>
      </c>
      <c r="X106">
        <v>10.417</v>
      </c>
      <c r="Y106">
        <v>22.8182774029615</v>
      </c>
      <c r="Z106">
        <v>0.661</v>
      </c>
      <c r="AA106">
        <v>1.44791027775344</v>
      </c>
      <c r="AB106">
        <v>1.319</v>
      </c>
      <c r="AC106">
        <v>2.88924910190134</v>
      </c>
      <c r="AD106">
        <v>0.096</v>
      </c>
      <c r="AE106">
        <v>0.210286515377201</v>
      </c>
      <c r="AF106">
        <v>45.652</v>
      </c>
      <c r="AG106">
        <v>100</v>
      </c>
      <c r="AH106">
        <v>32.18355158</v>
      </c>
      <c r="AI106">
        <v>70.4975720231315</v>
      </c>
      <c r="AJ106">
        <v>11.85955198</v>
      </c>
      <c r="AK106">
        <v>25.9781652063436</v>
      </c>
      <c r="AL106">
        <v>1.60871176</v>
      </c>
      <c r="AM106">
        <v>3.52385823184088</v>
      </c>
      <c r="AN106">
        <v>13.46826374</v>
      </c>
      <c r="AO106">
        <v>29.5020234381845</v>
      </c>
      <c r="AP106">
        <v>4.309829008</v>
      </c>
      <c r="AQ106">
        <v>9.44061379129063</v>
      </c>
      <c r="AR106">
        <v>20.27129283</v>
      </c>
      <c r="AS106">
        <v>44.4039534522036</v>
      </c>
      <c r="AT106">
        <v>21.07069348</v>
      </c>
      <c r="AU106">
        <v>46.1550282134408</v>
      </c>
    </row>
    <row r="107" spans="1:47">
      <c r="A107">
        <v>144</v>
      </c>
      <c r="B107">
        <v>1.436</v>
      </c>
      <c r="C107">
        <v>2.77648878576953</v>
      </c>
      <c r="D107">
        <v>0.931</v>
      </c>
      <c r="E107">
        <v>1.80007733952049</v>
      </c>
      <c r="F107">
        <v>0.608</v>
      </c>
      <c r="G107">
        <v>1.17556071152359</v>
      </c>
      <c r="H107">
        <v>1.434</v>
      </c>
      <c r="I107">
        <v>2.77262180974478</v>
      </c>
      <c r="J107">
        <v>1.712</v>
      </c>
      <c r="K107">
        <v>3.31013147718484</v>
      </c>
      <c r="L107">
        <v>5.898</v>
      </c>
      <c r="M107">
        <v>11.4037122969838</v>
      </c>
      <c r="N107">
        <v>0.27</v>
      </c>
      <c r="O107">
        <v>0.522041763341067</v>
      </c>
      <c r="P107">
        <v>0.513</v>
      </c>
      <c r="Q107">
        <v>0.991879350348028</v>
      </c>
      <c r="R107">
        <v>17.806</v>
      </c>
      <c r="S107">
        <v>34.4276875483372</v>
      </c>
      <c r="T107">
        <v>0.287</v>
      </c>
      <c r="U107">
        <v>0.554911059551431</v>
      </c>
      <c r="V107">
        <v>8.182</v>
      </c>
      <c r="W107">
        <v>15.8197989172467</v>
      </c>
      <c r="X107">
        <v>9.43</v>
      </c>
      <c r="Y107">
        <v>18.2327919566899</v>
      </c>
      <c r="Z107">
        <v>0.506</v>
      </c>
      <c r="AA107">
        <v>0.978344934261408</v>
      </c>
      <c r="AB107">
        <v>1.539</v>
      </c>
      <c r="AC107">
        <v>2.97563805104408</v>
      </c>
      <c r="AD107">
        <v>0.096</v>
      </c>
      <c r="AE107">
        <v>0.185614849187935</v>
      </c>
      <c r="AF107">
        <v>51.72</v>
      </c>
      <c r="AG107">
        <v>100</v>
      </c>
      <c r="AH107">
        <v>38.94865541</v>
      </c>
      <c r="AI107">
        <v>75.3067583333333</v>
      </c>
      <c r="AJ107">
        <v>10.72586715</v>
      </c>
      <c r="AK107">
        <v>20.7383355568445</v>
      </c>
      <c r="AL107">
        <v>1.974961581</v>
      </c>
      <c r="AM107">
        <v>3.81856454176334</v>
      </c>
      <c r="AN107">
        <v>12.77132417</v>
      </c>
      <c r="AO107">
        <v>24.6932021848415</v>
      </c>
      <c r="AP107">
        <v>4.409654128</v>
      </c>
      <c r="AQ107">
        <v>8.52601339520495</v>
      </c>
      <c r="AR107">
        <v>26.66969668</v>
      </c>
      <c r="AS107">
        <v>51.5655388244393</v>
      </c>
      <c r="AT107">
        <v>20.64062877</v>
      </c>
      <c r="AU107">
        <v>39.9084082946636</v>
      </c>
    </row>
    <row r="108" spans="1:47">
      <c r="A108">
        <v>145</v>
      </c>
      <c r="B108">
        <v>1.329</v>
      </c>
      <c r="C108">
        <v>2.85867928586793</v>
      </c>
      <c r="D108">
        <v>0.919</v>
      </c>
      <c r="E108">
        <v>1.97676919767692</v>
      </c>
      <c r="F108">
        <v>0.544</v>
      </c>
      <c r="G108">
        <v>1.17014411701441</v>
      </c>
      <c r="H108">
        <v>1.197</v>
      </c>
      <c r="I108">
        <v>2.57474725747473</v>
      </c>
      <c r="J108">
        <v>1.44</v>
      </c>
      <c r="K108">
        <v>3.09744030974403</v>
      </c>
      <c r="L108">
        <v>5.027</v>
      </c>
      <c r="M108">
        <v>10.8130780813078</v>
      </c>
      <c r="N108">
        <v>0.317</v>
      </c>
      <c r="O108">
        <v>0.681867068186707</v>
      </c>
      <c r="P108">
        <v>0.447</v>
      </c>
      <c r="Q108">
        <v>0.96149709614971</v>
      </c>
      <c r="R108">
        <v>17.333</v>
      </c>
      <c r="S108">
        <v>37.2832867283287</v>
      </c>
      <c r="T108">
        <v>0.221</v>
      </c>
      <c r="U108">
        <v>0.475371047537105</v>
      </c>
      <c r="V108">
        <v>6.616</v>
      </c>
      <c r="W108">
        <v>14.2310174231017</v>
      </c>
      <c r="X108">
        <v>8.258</v>
      </c>
      <c r="Y108">
        <v>17.762959776296</v>
      </c>
      <c r="Z108">
        <v>0.459</v>
      </c>
      <c r="AA108">
        <v>0.98730909873091</v>
      </c>
      <c r="AB108">
        <v>1.29</v>
      </c>
      <c r="AC108">
        <v>2.77479027747903</v>
      </c>
      <c r="AD108">
        <v>0.087</v>
      </c>
      <c r="AE108">
        <v>0.187137018713702</v>
      </c>
      <c r="AF108">
        <v>46.49</v>
      </c>
      <c r="AG108">
        <v>100</v>
      </c>
      <c r="AH108">
        <v>35.24622584</v>
      </c>
      <c r="AI108">
        <v>75.8146393633039</v>
      </c>
      <c r="AJ108">
        <v>9.502029134</v>
      </c>
      <c r="AK108">
        <v>20.4388667111207</v>
      </c>
      <c r="AL108">
        <v>1.693983891</v>
      </c>
      <c r="AM108">
        <v>3.64375971391697</v>
      </c>
      <c r="AN108">
        <v>11.24360406</v>
      </c>
      <c r="AO108">
        <v>24.1849947515595</v>
      </c>
      <c r="AP108">
        <v>3.989614611</v>
      </c>
      <c r="AQ108">
        <v>8.58166188642719</v>
      </c>
      <c r="AR108">
        <v>25.08259321</v>
      </c>
      <c r="AS108">
        <v>53.9526633899763</v>
      </c>
      <c r="AT108">
        <v>17.41762208</v>
      </c>
      <c r="AU108">
        <v>37.4653088406109</v>
      </c>
    </row>
    <row r="109" spans="1:47">
      <c r="A109">
        <v>146</v>
      </c>
      <c r="B109">
        <v>0.547</v>
      </c>
      <c r="C109">
        <v>2.5</v>
      </c>
      <c r="D109">
        <v>0.404</v>
      </c>
      <c r="E109">
        <v>1.84643510054845</v>
      </c>
      <c r="F109">
        <v>0.263</v>
      </c>
      <c r="G109">
        <v>1.20201096892139</v>
      </c>
      <c r="H109">
        <v>0.545</v>
      </c>
      <c r="I109">
        <v>2.4908592321755</v>
      </c>
      <c r="J109">
        <v>0.659</v>
      </c>
      <c r="K109">
        <v>3.01188299817185</v>
      </c>
      <c r="L109">
        <v>2.636</v>
      </c>
      <c r="M109">
        <v>12.0475319926874</v>
      </c>
      <c r="N109">
        <v>0.171</v>
      </c>
      <c r="O109">
        <v>0.781535648994516</v>
      </c>
      <c r="P109">
        <v>0.249</v>
      </c>
      <c r="Q109">
        <v>1.13802559414991</v>
      </c>
      <c r="R109">
        <v>8.099</v>
      </c>
      <c r="S109">
        <v>37.0155393053017</v>
      </c>
      <c r="T109">
        <v>0.101</v>
      </c>
      <c r="U109">
        <v>0.461608775137112</v>
      </c>
      <c r="V109">
        <v>2.805</v>
      </c>
      <c r="W109">
        <v>12.8199268738574</v>
      </c>
      <c r="X109">
        <v>4.106</v>
      </c>
      <c r="Y109">
        <v>18.7659963436929</v>
      </c>
      <c r="Z109">
        <v>0.269</v>
      </c>
      <c r="AA109">
        <v>1.22943327239488</v>
      </c>
      <c r="AB109">
        <v>0.533</v>
      </c>
      <c r="AC109">
        <v>2.43601462522852</v>
      </c>
      <c r="AD109">
        <v>0.043</v>
      </c>
      <c r="AE109">
        <v>0.196526508226691</v>
      </c>
      <c r="AF109">
        <v>21.88</v>
      </c>
      <c r="AG109">
        <v>100</v>
      </c>
      <c r="AH109">
        <v>16.3524862</v>
      </c>
      <c r="AI109">
        <v>74.7371398537477</v>
      </c>
      <c r="AJ109">
        <v>4.820940388</v>
      </c>
      <c r="AK109">
        <v>22.0335483912249</v>
      </c>
      <c r="AL109">
        <v>0.706363454</v>
      </c>
      <c r="AM109">
        <v>3.22835216636197</v>
      </c>
      <c r="AN109">
        <v>5.527303842</v>
      </c>
      <c r="AO109">
        <v>25.2619005575868</v>
      </c>
      <c r="AP109">
        <v>1.75875904</v>
      </c>
      <c r="AQ109">
        <v>8.03820402193784</v>
      </c>
      <c r="AR109">
        <v>12.05003525</v>
      </c>
      <c r="AS109">
        <v>55.0732872486289</v>
      </c>
      <c r="AT109">
        <v>8.070995752</v>
      </c>
      <c r="AU109">
        <v>36.8875491407678</v>
      </c>
    </row>
    <row r="110" spans="1:47">
      <c r="A110">
        <v>147</v>
      </c>
      <c r="B110">
        <v>1.543</v>
      </c>
      <c r="C110">
        <v>3.13873067534581</v>
      </c>
      <c r="D110">
        <v>0.935</v>
      </c>
      <c r="E110">
        <v>1.90195280716029</v>
      </c>
      <c r="F110">
        <v>0.557</v>
      </c>
      <c r="G110">
        <v>1.13303498779496</v>
      </c>
      <c r="H110">
        <v>1.242</v>
      </c>
      <c r="I110">
        <v>2.52644426362897</v>
      </c>
      <c r="J110">
        <v>1.488</v>
      </c>
      <c r="K110">
        <v>3.02685109845403</v>
      </c>
      <c r="L110">
        <v>5.363</v>
      </c>
      <c r="M110">
        <v>10.9092758340114</v>
      </c>
      <c r="N110">
        <v>0.348</v>
      </c>
      <c r="O110">
        <v>0.707892595606184</v>
      </c>
      <c r="P110">
        <v>0.472</v>
      </c>
      <c r="Q110">
        <v>0.96013018714402</v>
      </c>
      <c r="R110">
        <v>17.991</v>
      </c>
      <c r="S110">
        <v>36.5968266883645</v>
      </c>
      <c r="T110">
        <v>0.267</v>
      </c>
      <c r="U110">
        <v>0.543124491456469</v>
      </c>
      <c r="V110">
        <v>6.933</v>
      </c>
      <c r="W110">
        <v>14.1029292107404</v>
      </c>
      <c r="X110">
        <v>9.037</v>
      </c>
      <c r="Y110">
        <v>18.3828315703824</v>
      </c>
      <c r="Z110">
        <v>0.527</v>
      </c>
      <c r="AA110">
        <v>1.0720097640358</v>
      </c>
      <c r="AB110">
        <v>1.368</v>
      </c>
      <c r="AC110">
        <v>2.78275020341741</v>
      </c>
      <c r="AD110">
        <v>0.071</v>
      </c>
      <c r="AE110">
        <v>0.144426362896664</v>
      </c>
      <c r="AF110">
        <v>49.16</v>
      </c>
      <c r="AG110">
        <v>100</v>
      </c>
      <c r="AH110">
        <v>36.94074888</v>
      </c>
      <c r="AI110">
        <v>75.1439155410903</v>
      </c>
      <c r="AJ110">
        <v>10.48559602</v>
      </c>
      <c r="AK110">
        <v>21.3295281122864</v>
      </c>
      <c r="AL110">
        <v>1.733568475</v>
      </c>
      <c r="AM110">
        <v>3.52638013628967</v>
      </c>
      <c r="AN110">
        <v>12.2191645</v>
      </c>
      <c r="AO110">
        <v>24.855908258747</v>
      </c>
      <c r="AP110">
        <v>4.27646001</v>
      </c>
      <c r="AQ110">
        <v>8.6990643002441</v>
      </c>
      <c r="AR110">
        <v>26.23256587</v>
      </c>
      <c r="AS110">
        <v>53.3616067331164</v>
      </c>
      <c r="AT110">
        <v>18.6508875</v>
      </c>
      <c r="AU110">
        <v>37.9391527664768</v>
      </c>
    </row>
    <row r="111" spans="1:47">
      <c r="A111">
        <v>150</v>
      </c>
      <c r="B111">
        <v>1.173</v>
      </c>
      <c r="C111">
        <v>2.72518179494924</v>
      </c>
      <c r="D111">
        <v>0.772</v>
      </c>
      <c r="E111">
        <v>1.79355528192738</v>
      </c>
      <c r="F111">
        <v>0.512</v>
      </c>
      <c r="G111">
        <v>1.18950816625235</v>
      </c>
      <c r="H111">
        <v>1.212</v>
      </c>
      <c r="I111">
        <v>2.81578886230049</v>
      </c>
      <c r="J111">
        <v>1.538</v>
      </c>
      <c r="K111">
        <v>3.57317101503148</v>
      </c>
      <c r="L111">
        <v>4.378</v>
      </c>
      <c r="M111">
        <v>10.1712241247125</v>
      </c>
      <c r="N111">
        <v>0.389</v>
      </c>
      <c r="O111">
        <v>0.903747415375322</v>
      </c>
      <c r="P111">
        <v>1.109</v>
      </c>
      <c r="Q111">
        <v>2.57649327416769</v>
      </c>
      <c r="R111">
        <v>16.571</v>
      </c>
      <c r="S111">
        <v>38.4987105917339</v>
      </c>
      <c r="T111">
        <v>0.323</v>
      </c>
      <c r="U111">
        <v>0.750412378319355</v>
      </c>
      <c r="V111">
        <v>3.757</v>
      </c>
      <c r="W111">
        <v>8.72848082150408</v>
      </c>
      <c r="X111">
        <v>8.015</v>
      </c>
      <c r="Y111">
        <v>18.6209139697512</v>
      </c>
      <c r="Z111">
        <v>0.357</v>
      </c>
      <c r="AA111">
        <v>0.82940315498455</v>
      </c>
      <c r="AB111">
        <v>1.153</v>
      </c>
      <c r="AC111">
        <v>2.678716632205</v>
      </c>
      <c r="AD111">
        <v>0.047</v>
      </c>
      <c r="AE111">
        <v>0.109193132448946</v>
      </c>
      <c r="AF111">
        <v>43.043</v>
      </c>
      <c r="AG111">
        <v>100</v>
      </c>
      <c r="AH111">
        <v>31.81928439</v>
      </c>
      <c r="AI111">
        <v>73.9244113793184</v>
      </c>
      <c r="AJ111">
        <v>9.816764392</v>
      </c>
      <c r="AK111">
        <v>22.8068777548033</v>
      </c>
      <c r="AL111">
        <v>1.494851351</v>
      </c>
      <c r="AM111">
        <v>3.47292556513254</v>
      </c>
      <c r="AN111">
        <v>11.31161574</v>
      </c>
      <c r="AO111">
        <v>26.2798033129661</v>
      </c>
      <c r="AP111">
        <v>3.668170997</v>
      </c>
      <c r="AQ111">
        <v>8.52210811746393</v>
      </c>
      <c r="AR111">
        <v>25.08726648</v>
      </c>
      <c r="AS111">
        <v>58.2841959900565</v>
      </c>
      <c r="AT111">
        <v>14.28764588</v>
      </c>
      <c r="AU111">
        <v>33.1938895523082</v>
      </c>
    </row>
    <row r="112" spans="1:47">
      <c r="A112">
        <v>151</v>
      </c>
      <c r="B112">
        <v>0.985</v>
      </c>
      <c r="C112">
        <v>2.24593565451353</v>
      </c>
      <c r="D112">
        <v>0</v>
      </c>
      <c r="E112">
        <v>0</v>
      </c>
      <c r="F112">
        <v>0.454</v>
      </c>
      <c r="G112">
        <v>1.03518252502451</v>
      </c>
      <c r="H112">
        <v>1.108</v>
      </c>
      <c r="I112">
        <v>2.52639259411268</v>
      </c>
      <c r="J112">
        <v>1.401</v>
      </c>
      <c r="K112">
        <v>3.19447294616595</v>
      </c>
      <c r="L112">
        <v>4.454</v>
      </c>
      <c r="M112">
        <v>10.1557334062977</v>
      </c>
      <c r="N112">
        <v>0.454</v>
      </c>
      <c r="O112">
        <v>1.03518252502451</v>
      </c>
      <c r="P112">
        <v>0.441</v>
      </c>
      <c r="Q112">
        <v>1.00554073466037</v>
      </c>
      <c r="R112">
        <v>16.864</v>
      </c>
      <c r="S112">
        <v>38.4522425154479</v>
      </c>
      <c r="T112">
        <v>0.158</v>
      </c>
      <c r="U112">
        <v>0.360261759810293</v>
      </c>
      <c r="V112">
        <v>4.401</v>
      </c>
      <c r="W112">
        <v>10.0348861071209</v>
      </c>
      <c r="X112">
        <v>9.775</v>
      </c>
      <c r="Y112">
        <v>22.2883462161115</v>
      </c>
      <c r="Z112">
        <v>0.785</v>
      </c>
      <c r="AA112">
        <v>1.78990811044987</v>
      </c>
      <c r="AB112">
        <v>1.216</v>
      </c>
      <c r="AC112">
        <v>2.77264746790706</v>
      </c>
      <c r="AD112">
        <v>0.236</v>
      </c>
      <c r="AE112">
        <v>0.538112501995121</v>
      </c>
      <c r="AF112">
        <v>43.857</v>
      </c>
      <c r="AG112">
        <v>100</v>
      </c>
      <c r="AH112">
        <v>30.26515655</v>
      </c>
      <c r="AI112">
        <v>69.0087250609937</v>
      </c>
      <c r="AJ112">
        <v>11.80746656</v>
      </c>
      <c r="AK112">
        <v>26.922649884853</v>
      </c>
      <c r="AL112">
        <v>1.784238904</v>
      </c>
      <c r="AM112">
        <v>4.06831042706979</v>
      </c>
      <c r="AN112">
        <v>13.59170546</v>
      </c>
      <c r="AO112">
        <v>30.9909603028023</v>
      </c>
      <c r="AP112">
        <v>2.546191907</v>
      </c>
      <c r="AQ112">
        <v>5.8056682103199</v>
      </c>
      <c r="AR112">
        <v>24.22741711</v>
      </c>
      <c r="AS112">
        <v>55.2418476183962</v>
      </c>
      <c r="AT112">
        <v>17.08325299</v>
      </c>
      <c r="AU112">
        <v>38.9521695282395</v>
      </c>
    </row>
    <row r="113" spans="1:47">
      <c r="A113">
        <v>152</v>
      </c>
      <c r="B113">
        <v>1.402</v>
      </c>
      <c r="C113">
        <v>2.46457827936575</v>
      </c>
      <c r="D113">
        <v>0.665</v>
      </c>
      <c r="E113">
        <v>1.1690046760187</v>
      </c>
      <c r="F113">
        <v>0.329</v>
      </c>
      <c r="G113">
        <v>0.57834968181978</v>
      </c>
      <c r="H113">
        <v>0.799</v>
      </c>
      <c r="I113">
        <v>1.40456351299089</v>
      </c>
      <c r="J113">
        <v>1.042</v>
      </c>
      <c r="K113">
        <v>1.83173364272404</v>
      </c>
      <c r="L113">
        <v>4.905</v>
      </c>
      <c r="M113">
        <v>8.62250817424322</v>
      </c>
      <c r="N113">
        <v>0.654</v>
      </c>
      <c r="O113">
        <v>1.14966775656576</v>
      </c>
      <c r="P113">
        <v>0.581</v>
      </c>
      <c r="Q113">
        <v>1.02134092746897</v>
      </c>
      <c r="R113">
        <v>19.351</v>
      </c>
      <c r="S113">
        <v>34.0171571212601</v>
      </c>
      <c r="T113">
        <v>0.306</v>
      </c>
      <c r="U113">
        <v>0.537917941145449</v>
      </c>
      <c r="V113">
        <v>6.637</v>
      </c>
      <c r="W113">
        <v>11.6671940371972</v>
      </c>
      <c r="X113">
        <v>15.258</v>
      </c>
      <c r="Y113">
        <v>26.8220651829976</v>
      </c>
      <c r="Z113">
        <v>1.933</v>
      </c>
      <c r="AA113">
        <v>3.39802411841226</v>
      </c>
      <c r="AB113">
        <v>1.517</v>
      </c>
      <c r="AC113">
        <v>2.6667369827374</v>
      </c>
      <c r="AD113">
        <v>0.176</v>
      </c>
      <c r="AE113">
        <v>0.309390711247055</v>
      </c>
      <c r="AF113">
        <v>56.886</v>
      </c>
      <c r="AG113">
        <v>100</v>
      </c>
      <c r="AH113">
        <v>36.01704549</v>
      </c>
      <c r="AI113">
        <v>63.3144279611855</v>
      </c>
      <c r="AJ113">
        <v>18.76422511</v>
      </c>
      <c r="AK113">
        <v>32.9856645044475</v>
      </c>
      <c r="AL113">
        <v>2.105109362</v>
      </c>
      <c r="AM113">
        <v>3.70057547023872</v>
      </c>
      <c r="AN113">
        <v>20.86933447</v>
      </c>
      <c r="AO113">
        <v>36.6862399711704</v>
      </c>
      <c r="AP113">
        <v>3.195437525</v>
      </c>
      <c r="AQ113">
        <v>5.61726527616637</v>
      </c>
      <c r="AR113">
        <v>27.21908654</v>
      </c>
      <c r="AS113">
        <v>47.8484803642372</v>
      </c>
      <c r="AT113">
        <v>26.4718559</v>
      </c>
      <c r="AU113">
        <v>46.5349223007418</v>
      </c>
    </row>
    <row r="114" spans="1:47">
      <c r="A114">
        <v>153</v>
      </c>
      <c r="B114">
        <v>0.816</v>
      </c>
      <c r="C114">
        <v>2.75034547844552</v>
      </c>
      <c r="D114">
        <v>0</v>
      </c>
      <c r="E114">
        <v>0</v>
      </c>
      <c r="F114">
        <v>0.171</v>
      </c>
      <c r="G114">
        <v>0.576359162762479</v>
      </c>
      <c r="H114">
        <v>0.729</v>
      </c>
      <c r="I114">
        <v>2.45711011493478</v>
      </c>
      <c r="J114">
        <v>0.841</v>
      </c>
      <c r="K114">
        <v>2.83460851393711</v>
      </c>
      <c r="L114">
        <v>3.13</v>
      </c>
      <c r="M114">
        <v>10.5497320435471</v>
      </c>
      <c r="N114">
        <v>0.235</v>
      </c>
      <c r="O114">
        <v>0.792072533620951</v>
      </c>
      <c r="P114">
        <v>0.315</v>
      </c>
      <c r="Q114">
        <v>1.06171424719404</v>
      </c>
      <c r="R114">
        <v>10.629</v>
      </c>
      <c r="S114">
        <v>35.8252721696046</v>
      </c>
      <c r="T114">
        <v>0.117</v>
      </c>
      <c r="U114">
        <v>0.394351006100644</v>
      </c>
      <c r="V114">
        <v>3.271</v>
      </c>
      <c r="W114">
        <v>11.0249755637197</v>
      </c>
      <c r="X114">
        <v>7.391</v>
      </c>
      <c r="Y114">
        <v>24.9115238127338</v>
      </c>
      <c r="Z114">
        <v>0.798</v>
      </c>
      <c r="AA114">
        <v>2.68967609289157</v>
      </c>
      <c r="AB114">
        <v>0.618</v>
      </c>
      <c r="AC114">
        <v>2.08298223735212</v>
      </c>
      <c r="AD114">
        <v>0.165</v>
      </c>
      <c r="AE114">
        <v>0.556136034244498</v>
      </c>
      <c r="AF114">
        <v>29.669</v>
      </c>
      <c r="AG114">
        <v>100</v>
      </c>
      <c r="AH114">
        <v>20.02006689</v>
      </c>
      <c r="AI114">
        <v>67.4780642758435</v>
      </c>
      <c r="AJ114">
        <v>8.774000635</v>
      </c>
      <c r="AK114">
        <v>29.5729570764097</v>
      </c>
      <c r="AL114">
        <v>0.874523992</v>
      </c>
      <c r="AM114">
        <v>2.94760184704574</v>
      </c>
      <c r="AN114">
        <v>9.648524627</v>
      </c>
      <c r="AO114">
        <v>32.5205589234555</v>
      </c>
      <c r="AP114">
        <v>1.716415969</v>
      </c>
      <c r="AQ114">
        <v>5.78521678856719</v>
      </c>
      <c r="AR114">
        <v>15.50030514</v>
      </c>
      <c r="AS114">
        <v>52.2441104856921</v>
      </c>
      <c r="AT114">
        <v>12.45187041</v>
      </c>
      <c r="AU114">
        <v>41.9692959317806</v>
      </c>
    </row>
    <row r="115" spans="1:47">
      <c r="A115">
        <v>154</v>
      </c>
      <c r="B115">
        <v>0.762</v>
      </c>
      <c r="C115">
        <v>2.80446063818041</v>
      </c>
      <c r="D115">
        <v>0.443</v>
      </c>
      <c r="E115">
        <v>1.63041478046447</v>
      </c>
      <c r="F115">
        <v>0.289</v>
      </c>
      <c r="G115">
        <v>1.06363402156711</v>
      </c>
      <c r="H115">
        <v>0.563</v>
      </c>
      <c r="I115">
        <v>2.07206212505981</v>
      </c>
      <c r="J115">
        <v>0.684</v>
      </c>
      <c r="K115">
        <v>2.51738986419344</v>
      </c>
      <c r="L115">
        <v>2.53</v>
      </c>
      <c r="M115">
        <v>9.3113981818851</v>
      </c>
      <c r="N115">
        <v>0.145</v>
      </c>
      <c r="O115">
        <v>0.533657208052703</v>
      </c>
      <c r="P115">
        <v>0.228</v>
      </c>
      <c r="Q115">
        <v>0.839129954731147</v>
      </c>
      <c r="R115">
        <v>9.976</v>
      </c>
      <c r="S115">
        <v>36.715615914026</v>
      </c>
      <c r="T115">
        <v>0.139</v>
      </c>
      <c r="U115">
        <v>0.511574840822936</v>
      </c>
      <c r="V115">
        <v>3.339</v>
      </c>
      <c r="W115">
        <v>12.2888373633654</v>
      </c>
      <c r="X115">
        <v>5.502</v>
      </c>
      <c r="Y115">
        <v>20.2495307496964</v>
      </c>
      <c r="Z115">
        <v>0.492</v>
      </c>
      <c r="AA115">
        <v>1.8107541128409</v>
      </c>
      <c r="AB115">
        <v>0.752</v>
      </c>
      <c r="AC115">
        <v>2.76765669279747</v>
      </c>
      <c r="AD115">
        <v>0.083</v>
      </c>
      <c r="AE115">
        <v>0.305472746678444</v>
      </c>
      <c r="AF115">
        <v>27.171</v>
      </c>
      <c r="AG115">
        <v>100</v>
      </c>
      <c r="AH115">
        <v>19.40308623</v>
      </c>
      <c r="AI115">
        <v>71.4110125869493</v>
      </c>
      <c r="AJ115">
        <v>6.669095352</v>
      </c>
      <c r="AK115">
        <v>24.5449021088661</v>
      </c>
      <c r="AL115">
        <v>1.177002712</v>
      </c>
      <c r="AM115">
        <v>4.33183435280262</v>
      </c>
      <c r="AN115">
        <v>7.898706762</v>
      </c>
      <c r="AO115">
        <v>29.0703572264547</v>
      </c>
      <c r="AP115">
        <v>2.056350941</v>
      </c>
      <c r="AQ115">
        <v>7.56818277207317</v>
      </c>
      <c r="AR115">
        <v>14.00029148</v>
      </c>
      <c r="AS115">
        <v>51.5265962975231</v>
      </c>
      <c r="AT115">
        <v>11.11434808</v>
      </c>
      <c r="AU115">
        <v>40.905185970336</v>
      </c>
    </row>
    <row r="116" spans="1:47">
      <c r="A116">
        <v>155</v>
      </c>
      <c r="B116">
        <v>0.482</v>
      </c>
      <c r="C116">
        <v>2.82366725248975</v>
      </c>
      <c r="D116">
        <v>0.272</v>
      </c>
      <c r="E116">
        <v>1.59343878148799</v>
      </c>
      <c r="F116">
        <v>0.147</v>
      </c>
      <c r="G116">
        <v>0.86115992970123</v>
      </c>
      <c r="H116">
        <v>0.279</v>
      </c>
      <c r="I116">
        <v>1.63444639718805</v>
      </c>
      <c r="J116">
        <v>0.35</v>
      </c>
      <c r="K116">
        <v>2.05038078500293</v>
      </c>
      <c r="L116">
        <v>1.378</v>
      </c>
      <c r="M116">
        <v>8.07264206209725</v>
      </c>
      <c r="N116">
        <v>0.086</v>
      </c>
      <c r="O116">
        <v>0.503807850029291</v>
      </c>
      <c r="P116">
        <v>0.177</v>
      </c>
      <c r="Q116">
        <v>1.03690685413005</v>
      </c>
      <c r="R116">
        <v>5.504</v>
      </c>
      <c r="S116">
        <v>32.2437024018746</v>
      </c>
      <c r="T116">
        <v>0.101</v>
      </c>
      <c r="U116">
        <v>0.591681312243702</v>
      </c>
      <c r="V116">
        <v>2.406</v>
      </c>
      <c r="W116">
        <v>14.0949033391916</v>
      </c>
      <c r="X116">
        <v>3.857</v>
      </c>
      <c r="Y116">
        <v>22.5951962507323</v>
      </c>
      <c r="Z116">
        <v>0.444</v>
      </c>
      <c r="AA116">
        <v>2.60105448154657</v>
      </c>
      <c r="AB116">
        <v>0.386</v>
      </c>
      <c r="AC116">
        <v>2.26127709431752</v>
      </c>
      <c r="AD116">
        <v>0.123</v>
      </c>
      <c r="AE116">
        <v>0.720562390158172</v>
      </c>
      <c r="AF116">
        <v>17.07</v>
      </c>
      <c r="AG116">
        <v>100</v>
      </c>
      <c r="AH116">
        <v>11.51347345</v>
      </c>
      <c r="AI116">
        <v>67.4485849443468</v>
      </c>
      <c r="AJ116">
        <v>4.764558855</v>
      </c>
      <c r="AK116">
        <v>27.9118855008787</v>
      </c>
      <c r="AL116">
        <v>0.894007029</v>
      </c>
      <c r="AM116">
        <v>5.2372995254833</v>
      </c>
      <c r="AN116">
        <v>5.707041777</v>
      </c>
      <c r="AO116">
        <v>33.4331679964851</v>
      </c>
      <c r="AP116">
        <v>1.180045319</v>
      </c>
      <c r="AQ116">
        <v>6.91297785002929</v>
      </c>
      <c r="AR116">
        <v>7.775638982</v>
      </c>
      <c r="AS116">
        <v>45.5514878851787</v>
      </c>
      <c r="AT116">
        <v>8.114505857</v>
      </c>
      <c r="AU116">
        <v>47.5366482542472</v>
      </c>
    </row>
    <row r="117" spans="1:47">
      <c r="A117">
        <v>158</v>
      </c>
      <c r="B117">
        <v>1.398</v>
      </c>
      <c r="C117">
        <v>2.96186440677966</v>
      </c>
      <c r="D117">
        <v>0.767</v>
      </c>
      <c r="E117">
        <v>1.625</v>
      </c>
      <c r="F117">
        <v>0.471</v>
      </c>
      <c r="G117">
        <v>0.997881355932203</v>
      </c>
      <c r="H117">
        <v>0.923</v>
      </c>
      <c r="I117">
        <v>1.95550847457627</v>
      </c>
      <c r="J117">
        <v>1.091</v>
      </c>
      <c r="K117">
        <v>2.3114406779661</v>
      </c>
      <c r="L117">
        <v>3.904</v>
      </c>
      <c r="M117">
        <v>8.27118644067797</v>
      </c>
      <c r="N117">
        <v>0.322</v>
      </c>
      <c r="O117">
        <v>0.682203389830508</v>
      </c>
      <c r="P117">
        <v>0.38</v>
      </c>
      <c r="Q117">
        <v>0.805084745762712</v>
      </c>
      <c r="R117">
        <v>17.266</v>
      </c>
      <c r="S117">
        <v>36.5805084745763</v>
      </c>
      <c r="T117">
        <v>0.207</v>
      </c>
      <c r="U117">
        <v>0.438559322033898</v>
      </c>
      <c r="V117">
        <v>5.072</v>
      </c>
      <c r="W117">
        <v>10.7457627118644</v>
      </c>
      <c r="X117">
        <v>11.889</v>
      </c>
      <c r="Y117">
        <v>25.1885593220339</v>
      </c>
      <c r="Z117">
        <v>0.583</v>
      </c>
      <c r="AA117">
        <v>1.23516949152542</v>
      </c>
      <c r="AB117">
        <v>1.272</v>
      </c>
      <c r="AC117">
        <v>2.69491525423729</v>
      </c>
      <c r="AD117">
        <v>0.085</v>
      </c>
      <c r="AE117">
        <v>0.180084745762712</v>
      </c>
      <c r="AF117">
        <v>47.2</v>
      </c>
      <c r="AG117">
        <v>100</v>
      </c>
      <c r="AH117">
        <v>31.77844155</v>
      </c>
      <c r="AI117">
        <v>67.3272066737288</v>
      </c>
      <c r="AJ117">
        <v>13.8153763</v>
      </c>
      <c r="AK117">
        <v>29.2698650423729</v>
      </c>
      <c r="AL117">
        <v>1.60631888</v>
      </c>
      <c r="AM117">
        <v>3.40321796610169</v>
      </c>
      <c r="AN117">
        <v>15.42169518</v>
      </c>
      <c r="AO117">
        <v>32.6730830084746</v>
      </c>
      <c r="AP117">
        <v>3.559439371</v>
      </c>
      <c r="AQ117">
        <v>7.54118510805085</v>
      </c>
      <c r="AR117">
        <v>23.98478075</v>
      </c>
      <c r="AS117">
        <v>50.8152134533898</v>
      </c>
      <c r="AT117">
        <v>19.6559166</v>
      </c>
      <c r="AU117">
        <v>41.6438911016949</v>
      </c>
    </row>
    <row r="118" spans="1:47">
      <c r="A118">
        <v>159</v>
      </c>
      <c r="B118">
        <v>0.84</v>
      </c>
      <c r="C118">
        <v>2.82723570394803</v>
      </c>
      <c r="D118">
        <v>0.626</v>
      </c>
      <c r="E118">
        <v>2.10696375079937</v>
      </c>
      <c r="F118">
        <v>0.411</v>
      </c>
      <c r="G118">
        <v>1.38332604086029</v>
      </c>
      <c r="H118">
        <v>0.968</v>
      </c>
      <c r="I118">
        <v>3.25805257312107</v>
      </c>
      <c r="J118">
        <v>1.163</v>
      </c>
      <c r="K118">
        <v>3.91437514725186</v>
      </c>
      <c r="L118">
        <v>3.649</v>
      </c>
      <c r="M118">
        <v>12.2816465282219</v>
      </c>
      <c r="N118">
        <v>0.335</v>
      </c>
      <c r="O118">
        <v>1.1275285247888</v>
      </c>
      <c r="P118">
        <v>0.341</v>
      </c>
      <c r="Q118">
        <v>1.14772306553128</v>
      </c>
      <c r="R118">
        <v>10.804</v>
      </c>
      <c r="S118">
        <v>36.3636363636364</v>
      </c>
      <c r="T118">
        <v>0.174</v>
      </c>
      <c r="U118">
        <v>0.585641681532093</v>
      </c>
      <c r="V118">
        <v>2.984</v>
      </c>
      <c r="W118">
        <v>10.0434182625963</v>
      </c>
      <c r="X118">
        <v>0.283</v>
      </c>
      <c r="Y118">
        <v>0.952509171687254</v>
      </c>
      <c r="Z118">
        <v>5.58</v>
      </c>
      <c r="AA118">
        <v>18.7809228905119</v>
      </c>
      <c r="AB118">
        <v>0.752</v>
      </c>
      <c r="AC118">
        <v>2.53104910639157</v>
      </c>
      <c r="AD118">
        <v>0.03</v>
      </c>
      <c r="AE118">
        <v>0.10097270371243</v>
      </c>
      <c r="AF118">
        <v>29.711</v>
      </c>
      <c r="AG118">
        <v>100</v>
      </c>
      <c r="AH118">
        <v>22.05225954</v>
      </c>
      <c r="AI118">
        <v>74.2225422907341</v>
      </c>
      <c r="AJ118">
        <v>6.650764112</v>
      </c>
      <c r="AK118">
        <v>22.3848544714079</v>
      </c>
      <c r="AL118">
        <v>1.007657972</v>
      </c>
      <c r="AM118">
        <v>3.39153166167413</v>
      </c>
      <c r="AN118">
        <v>7.658422083</v>
      </c>
      <c r="AO118">
        <v>25.7763861297163</v>
      </c>
      <c r="AP118">
        <v>2.84455018</v>
      </c>
      <c r="AQ118">
        <v>9.57406408400929</v>
      </c>
      <c r="AR118">
        <v>16.74460289</v>
      </c>
      <c r="AS118">
        <v>56.3582608798088</v>
      </c>
      <c r="AT118">
        <v>10.12152855</v>
      </c>
      <c r="AU118">
        <v>34.066603446535</v>
      </c>
    </row>
    <row r="119" spans="1:47">
      <c r="A119">
        <v>160</v>
      </c>
      <c r="B119">
        <v>1.122</v>
      </c>
      <c r="C119">
        <v>2.50206275226903</v>
      </c>
      <c r="D119">
        <v>0.706</v>
      </c>
      <c r="E119">
        <v>1.5743817318199</v>
      </c>
      <c r="F119">
        <v>0.437</v>
      </c>
      <c r="G119">
        <v>0.974511071962179</v>
      </c>
      <c r="H119">
        <v>1.049</v>
      </c>
      <c r="I119">
        <v>2.33927257319983</v>
      </c>
      <c r="J119">
        <v>1.31</v>
      </c>
      <c r="K119">
        <v>2.92130321343353</v>
      </c>
      <c r="L119">
        <v>4.67</v>
      </c>
      <c r="M119">
        <v>10.4141114555226</v>
      </c>
      <c r="N119">
        <v>0.35</v>
      </c>
      <c r="O119">
        <v>0.780500858550944</v>
      </c>
      <c r="P119">
        <v>0.618</v>
      </c>
      <c r="Q119">
        <v>1.37814151595567</v>
      </c>
      <c r="R119">
        <v>17.483</v>
      </c>
      <c r="S119">
        <v>38.9871328858462</v>
      </c>
      <c r="T119">
        <v>0.244</v>
      </c>
      <c r="U119">
        <v>0.544120598532658</v>
      </c>
      <c r="V119">
        <v>4.976</v>
      </c>
      <c r="W119">
        <v>11.0964922061414</v>
      </c>
      <c r="X119">
        <v>0.356</v>
      </c>
      <c r="Y119">
        <v>0.793880873268961</v>
      </c>
      <c r="Z119">
        <v>9.131</v>
      </c>
      <c r="AA119">
        <v>20.3621523983676</v>
      </c>
      <c r="AB119">
        <v>1.156</v>
      </c>
      <c r="AC119">
        <v>2.57788283567112</v>
      </c>
      <c r="AD119">
        <v>0.054</v>
      </c>
      <c r="AE119">
        <v>0.120420132462146</v>
      </c>
      <c r="AF119">
        <v>44.843</v>
      </c>
      <c r="AG119">
        <v>100</v>
      </c>
      <c r="AH119">
        <v>32.97324592</v>
      </c>
      <c r="AI119">
        <v>73.5304192850612</v>
      </c>
      <c r="AJ119">
        <v>10.54192629</v>
      </c>
      <c r="AK119">
        <v>23.5085214860736</v>
      </c>
      <c r="AL119">
        <v>1.388777551</v>
      </c>
      <c r="AM119">
        <v>3.09697734540508</v>
      </c>
      <c r="AN119">
        <v>11.93070384</v>
      </c>
      <c r="AO119">
        <v>26.6054988292487</v>
      </c>
      <c r="AP119">
        <v>3.31339338</v>
      </c>
      <c r="AQ119">
        <v>7.3888753651629</v>
      </c>
      <c r="AR119">
        <v>25.1254123</v>
      </c>
      <c r="AS119">
        <v>56.0297310617042</v>
      </c>
      <c r="AT119">
        <v>16.40396604</v>
      </c>
      <c r="AU119">
        <v>36.580884508173</v>
      </c>
    </row>
    <row r="120" spans="1:47">
      <c r="A120">
        <v>161</v>
      </c>
      <c r="B120">
        <v>0.502</v>
      </c>
      <c r="C120">
        <v>2.40686580045069</v>
      </c>
      <c r="D120">
        <v>0.337</v>
      </c>
      <c r="E120">
        <v>1.61576449153761</v>
      </c>
      <c r="F120">
        <v>0.241</v>
      </c>
      <c r="G120">
        <v>1.15548736635182</v>
      </c>
      <c r="H120">
        <v>0.555</v>
      </c>
      <c r="I120">
        <v>2.66097712998034</v>
      </c>
      <c r="J120">
        <v>0.742</v>
      </c>
      <c r="K120">
        <v>3.55755861341516</v>
      </c>
      <c r="L120">
        <v>2.463</v>
      </c>
      <c r="M120">
        <v>11.8089849930479</v>
      </c>
      <c r="N120">
        <v>0.238</v>
      </c>
      <c r="O120">
        <v>1.14110370618977</v>
      </c>
      <c r="P120">
        <v>0.254</v>
      </c>
      <c r="Q120">
        <v>1.2178165603874</v>
      </c>
      <c r="R120">
        <v>8.799</v>
      </c>
      <c r="S120">
        <v>42.18727525531</v>
      </c>
      <c r="T120">
        <v>0.105</v>
      </c>
      <c r="U120">
        <v>0.503428105671957</v>
      </c>
      <c r="V120">
        <v>1.876</v>
      </c>
      <c r="W120">
        <v>8.99458215467229</v>
      </c>
      <c r="X120">
        <v>0.224</v>
      </c>
      <c r="Y120">
        <v>1.07397995876684</v>
      </c>
      <c r="Z120">
        <v>3.408</v>
      </c>
      <c r="AA120">
        <v>16.3398379440955</v>
      </c>
      <c r="AB120">
        <v>0.47</v>
      </c>
      <c r="AC120">
        <v>2.25344009205542</v>
      </c>
      <c r="AD120">
        <v>0.035</v>
      </c>
      <c r="AE120">
        <v>0.167809368557319</v>
      </c>
      <c r="AF120">
        <v>20.857</v>
      </c>
      <c r="AG120">
        <v>100</v>
      </c>
      <c r="AH120">
        <v>15.95119767</v>
      </c>
      <c r="AI120">
        <v>76.4788688210193</v>
      </c>
      <c r="AJ120">
        <v>4.299897459</v>
      </c>
      <c r="AK120">
        <v>20.6160879273146</v>
      </c>
      <c r="AL120">
        <v>0.605854237</v>
      </c>
      <c r="AM120">
        <v>2.90480048424989</v>
      </c>
      <c r="AN120">
        <v>4.905751696</v>
      </c>
      <c r="AO120">
        <v>23.5208884115645</v>
      </c>
      <c r="AP120">
        <v>1.634543514</v>
      </c>
      <c r="AQ120">
        <v>7.83690614182289</v>
      </c>
      <c r="AR120">
        <v>12.92135479</v>
      </c>
      <c r="AS120">
        <v>61.9521253775711</v>
      </c>
      <c r="AT120">
        <v>6.301051069</v>
      </c>
      <c r="AU120">
        <v>30.2107257467517</v>
      </c>
    </row>
    <row r="121" spans="1:47">
      <c r="A121">
        <v>162</v>
      </c>
      <c r="B121">
        <v>1.034</v>
      </c>
      <c r="C121">
        <v>2.55598951895981</v>
      </c>
      <c r="D121">
        <v>0.69</v>
      </c>
      <c r="E121">
        <v>1.70564097493449</v>
      </c>
      <c r="F121">
        <v>0.401</v>
      </c>
      <c r="G121">
        <v>0.991249320215553</v>
      </c>
      <c r="H121">
        <v>0.988</v>
      </c>
      <c r="I121">
        <v>2.44228012063084</v>
      </c>
      <c r="J121">
        <v>1.269</v>
      </c>
      <c r="K121">
        <v>3.13689622781431</v>
      </c>
      <c r="L121">
        <v>4.116</v>
      </c>
      <c r="M121">
        <v>10.1745192070005</v>
      </c>
      <c r="N121">
        <v>0.302</v>
      </c>
      <c r="O121">
        <v>0.746526919464083</v>
      </c>
      <c r="P121">
        <v>0.531</v>
      </c>
      <c r="Q121">
        <v>1.31260196766698</v>
      </c>
      <c r="R121">
        <v>16.483</v>
      </c>
      <c r="S121">
        <v>40.7450437533989</v>
      </c>
      <c r="T121">
        <v>0.232</v>
      </c>
      <c r="U121">
        <v>0.573490878528699</v>
      </c>
      <c r="V121">
        <v>4.851</v>
      </c>
      <c r="W121">
        <v>11.9913976368221</v>
      </c>
      <c r="X121">
        <v>0.41</v>
      </c>
      <c r="Y121">
        <v>1.01349681119296</v>
      </c>
      <c r="Z121">
        <v>7.134</v>
      </c>
      <c r="AA121">
        <v>17.6348445147575</v>
      </c>
      <c r="AB121">
        <v>0.985</v>
      </c>
      <c r="AC121">
        <v>2.43486429030504</v>
      </c>
      <c r="AD121">
        <v>0.078</v>
      </c>
      <c r="AE121">
        <v>0.192811588470856</v>
      </c>
      <c r="AF121">
        <v>40.454</v>
      </c>
      <c r="AG121">
        <v>100</v>
      </c>
      <c r="AH121">
        <v>30.87600156</v>
      </c>
      <c r="AI121">
        <v>76.3237295693874</v>
      </c>
      <c r="AJ121">
        <v>8.388044219</v>
      </c>
      <c r="AK121">
        <v>20.7347708978099</v>
      </c>
      <c r="AL121">
        <v>1.252154036</v>
      </c>
      <c r="AM121">
        <v>3.09525395758145</v>
      </c>
      <c r="AN121">
        <v>9.640198255</v>
      </c>
      <c r="AO121">
        <v>23.8300248553913</v>
      </c>
      <c r="AP121">
        <v>3.113289331</v>
      </c>
      <c r="AQ121">
        <v>7.69587514460869</v>
      </c>
      <c r="AR121">
        <v>23.32224033</v>
      </c>
      <c r="AS121">
        <v>57.6512590349533</v>
      </c>
      <c r="AT121">
        <v>14.01865349</v>
      </c>
      <c r="AU121">
        <v>34.6533185593514</v>
      </c>
    </row>
    <row r="122" spans="1:47">
      <c r="A122">
        <v>163</v>
      </c>
      <c r="B122">
        <v>1.228</v>
      </c>
      <c r="C122">
        <v>3.12325143700086</v>
      </c>
      <c r="D122">
        <v>0.795</v>
      </c>
      <c r="E122">
        <v>2.02197466809095</v>
      </c>
      <c r="F122">
        <v>0.484</v>
      </c>
      <c r="G122">
        <v>1.23098835139122</v>
      </c>
      <c r="H122">
        <v>1.15</v>
      </c>
      <c r="I122">
        <v>2.92486901673534</v>
      </c>
      <c r="J122">
        <v>1.266</v>
      </c>
      <c r="K122">
        <v>3.21989928277125</v>
      </c>
      <c r="L122">
        <v>4.54</v>
      </c>
      <c r="M122">
        <v>11.5468742051986</v>
      </c>
      <c r="N122">
        <v>0.333</v>
      </c>
      <c r="O122">
        <v>0.846940332672059</v>
      </c>
      <c r="P122">
        <v>0.554</v>
      </c>
      <c r="Q122">
        <v>1.40902385675772</v>
      </c>
      <c r="R122">
        <v>15.295</v>
      </c>
      <c r="S122">
        <v>38.90075792258</v>
      </c>
      <c r="T122">
        <v>0.21</v>
      </c>
      <c r="U122">
        <v>0.534106516099496</v>
      </c>
      <c r="V122">
        <v>3.778</v>
      </c>
      <c r="W122">
        <v>9.60883056106618</v>
      </c>
      <c r="X122">
        <v>0.213</v>
      </c>
      <c r="Y122">
        <v>0.541736609186632</v>
      </c>
      <c r="Z122">
        <v>7.668</v>
      </c>
      <c r="AA122">
        <v>19.5025179307188</v>
      </c>
      <c r="AB122">
        <v>0.731</v>
      </c>
      <c r="AC122">
        <v>1.85919934889872</v>
      </c>
      <c r="AD122">
        <v>0.061</v>
      </c>
      <c r="AE122">
        <v>0.155145226105092</v>
      </c>
      <c r="AF122">
        <v>39.318</v>
      </c>
      <c r="AG122">
        <v>100</v>
      </c>
      <c r="AH122">
        <v>29.56083583</v>
      </c>
      <c r="AI122">
        <v>75.1839763721451</v>
      </c>
      <c r="AJ122">
        <v>8.855474368</v>
      </c>
      <c r="AK122">
        <v>22.5226979195279</v>
      </c>
      <c r="AL122">
        <v>0.965698251</v>
      </c>
      <c r="AM122">
        <v>2.4561225164047</v>
      </c>
      <c r="AN122">
        <v>9.821172619</v>
      </c>
      <c r="AO122">
        <v>24.9788204359327</v>
      </c>
      <c r="AP122">
        <v>3.656683737</v>
      </c>
      <c r="AQ122">
        <v>9.30027910117503</v>
      </c>
      <c r="AR122">
        <v>22.69152013</v>
      </c>
      <c r="AS122">
        <v>57.7128036268376</v>
      </c>
      <c r="AT122">
        <v>12.97011724</v>
      </c>
      <c r="AU122">
        <v>32.9877339640877</v>
      </c>
    </row>
    <row r="123" spans="1:47">
      <c r="A123">
        <v>165</v>
      </c>
      <c r="B123">
        <v>0.535</v>
      </c>
      <c r="C123">
        <v>2.55944122853179</v>
      </c>
      <c r="D123">
        <v>0.341</v>
      </c>
      <c r="E123">
        <v>1.6313447830455</v>
      </c>
      <c r="F123">
        <v>0.217</v>
      </c>
      <c r="G123">
        <v>1.03812849830168</v>
      </c>
      <c r="H123">
        <v>0.518</v>
      </c>
      <c r="I123">
        <v>2.47811318949433</v>
      </c>
      <c r="J123">
        <v>0.658</v>
      </c>
      <c r="K123">
        <v>3.14787351097929</v>
      </c>
      <c r="L123">
        <v>2.288</v>
      </c>
      <c r="M123">
        <v>10.9457972539827</v>
      </c>
      <c r="N123">
        <v>0.152</v>
      </c>
      <c r="O123">
        <v>0.727168349040808</v>
      </c>
      <c r="P123">
        <v>0.181</v>
      </c>
      <c r="Q123">
        <v>0.865904415634119</v>
      </c>
      <c r="R123">
        <v>8.016</v>
      </c>
      <c r="S123">
        <v>38.34856240731</v>
      </c>
      <c r="T123">
        <v>0.108</v>
      </c>
      <c r="U123">
        <v>0.516672248002679</v>
      </c>
      <c r="V123">
        <v>2.837</v>
      </c>
      <c r="W123">
        <v>13.572214514663</v>
      </c>
      <c r="X123">
        <v>3.888</v>
      </c>
      <c r="Y123">
        <v>18.6002009280964</v>
      </c>
      <c r="Z123">
        <v>0.281</v>
      </c>
      <c r="AA123">
        <v>1.34430464526623</v>
      </c>
      <c r="AB123">
        <v>0.478</v>
      </c>
      <c r="AC123">
        <v>2.28675309764149</v>
      </c>
      <c r="AD123">
        <v>0</v>
      </c>
      <c r="AE123">
        <v>0</v>
      </c>
      <c r="AF123">
        <v>20.903</v>
      </c>
      <c r="AG123">
        <v>100</v>
      </c>
      <c r="AH123">
        <v>15.79087784</v>
      </c>
      <c r="AI123">
        <v>75.543595847486</v>
      </c>
      <c r="AJ123">
        <v>4.507882453</v>
      </c>
      <c r="AK123">
        <v>21.5657200066976</v>
      </c>
      <c r="AL123">
        <v>0.603797383</v>
      </c>
      <c r="AM123">
        <v>2.88856806678467</v>
      </c>
      <c r="AN123">
        <v>5.111679836</v>
      </c>
      <c r="AO123">
        <v>24.4542880734823</v>
      </c>
      <c r="AP123">
        <v>1.612147358</v>
      </c>
      <c r="AQ123">
        <v>7.71251666268</v>
      </c>
      <c r="AR123">
        <v>11.50984554</v>
      </c>
      <c r="AS123">
        <v>55.0631274936612</v>
      </c>
      <c r="AT123">
        <v>7.780564779</v>
      </c>
      <c r="AU123">
        <v>37.2222397694111</v>
      </c>
    </row>
    <row r="124" spans="1:47">
      <c r="A124">
        <v>166</v>
      </c>
      <c r="B124">
        <v>0.542</v>
      </c>
      <c r="C124">
        <v>2.21894702366331</v>
      </c>
      <c r="D124">
        <v>0.415</v>
      </c>
      <c r="E124">
        <v>1.69900925243593</v>
      </c>
      <c r="F124">
        <v>0.255</v>
      </c>
      <c r="G124">
        <v>1.0439695406534</v>
      </c>
      <c r="H124">
        <v>0.593</v>
      </c>
      <c r="I124">
        <v>2.42774093179399</v>
      </c>
      <c r="J124">
        <v>0.756</v>
      </c>
      <c r="K124">
        <v>3.09506263817244</v>
      </c>
      <c r="L124">
        <v>2.467</v>
      </c>
      <c r="M124">
        <v>10.0998935560468</v>
      </c>
      <c r="N124">
        <v>0.204</v>
      </c>
      <c r="O124">
        <v>0.835175632522722</v>
      </c>
      <c r="P124">
        <v>0.201</v>
      </c>
      <c r="Q124">
        <v>0.822893637926799</v>
      </c>
      <c r="R124">
        <v>9.666</v>
      </c>
      <c r="S124">
        <v>39.5725865880619</v>
      </c>
      <c r="T124">
        <v>0.097</v>
      </c>
      <c r="U124">
        <v>0.397117825268157</v>
      </c>
      <c r="V124">
        <v>2.545</v>
      </c>
      <c r="W124">
        <v>10.4192254155408</v>
      </c>
      <c r="X124">
        <v>4.742</v>
      </c>
      <c r="Y124">
        <v>19.4137394579546</v>
      </c>
      <c r="Z124">
        <v>0.342</v>
      </c>
      <c r="AA124">
        <v>1.40014738393515</v>
      </c>
      <c r="AB124">
        <v>0.864</v>
      </c>
      <c r="AC124">
        <v>3.53721444362564</v>
      </c>
      <c r="AD124">
        <v>0</v>
      </c>
      <c r="AE124">
        <v>0</v>
      </c>
      <c r="AF124">
        <v>24.426</v>
      </c>
      <c r="AG124">
        <v>100</v>
      </c>
      <c r="AH124">
        <v>17.61796311</v>
      </c>
      <c r="AI124">
        <v>72.1279092360599</v>
      </c>
      <c r="AJ124">
        <v>5.790520981</v>
      </c>
      <c r="AK124">
        <v>23.7063824654057</v>
      </c>
      <c r="AL124">
        <v>1.017022209</v>
      </c>
      <c r="AM124">
        <v>4.16368709162368</v>
      </c>
      <c r="AN124">
        <v>6.807543189</v>
      </c>
      <c r="AO124">
        <v>27.8700695529354</v>
      </c>
      <c r="AP124">
        <v>1.804903654</v>
      </c>
      <c r="AQ124">
        <v>7.38927230819619</v>
      </c>
      <c r="AR124">
        <v>13.76056398</v>
      </c>
      <c r="AS124">
        <v>56.3357241464014</v>
      </c>
      <c r="AT124">
        <v>8.860038667</v>
      </c>
      <c r="AU124">
        <v>36.2729823425858</v>
      </c>
    </row>
    <row r="125" spans="1:47">
      <c r="A125">
        <v>167</v>
      </c>
      <c r="B125">
        <v>0.287</v>
      </c>
      <c r="C125">
        <v>2.5939985538684</v>
      </c>
      <c r="D125">
        <v>0.186</v>
      </c>
      <c r="E125">
        <v>1.68112798264642</v>
      </c>
      <c r="F125">
        <v>0.11</v>
      </c>
      <c r="G125">
        <v>0.994215473608098</v>
      </c>
      <c r="H125">
        <v>0.276</v>
      </c>
      <c r="I125">
        <v>2.49457700650759</v>
      </c>
      <c r="J125">
        <v>0.367</v>
      </c>
      <c r="K125">
        <v>3.31706435285611</v>
      </c>
      <c r="L125">
        <v>1.326</v>
      </c>
      <c r="M125">
        <v>11.9848156182213</v>
      </c>
      <c r="N125">
        <v>0.1</v>
      </c>
      <c r="O125">
        <v>0.903832248734635</v>
      </c>
      <c r="P125">
        <v>0.166</v>
      </c>
      <c r="Q125">
        <v>1.50036153289949</v>
      </c>
      <c r="R125">
        <v>4.052</v>
      </c>
      <c r="S125">
        <v>36.6232827187274</v>
      </c>
      <c r="T125">
        <v>0.06</v>
      </c>
      <c r="U125">
        <v>0.542299349240781</v>
      </c>
      <c r="V125">
        <v>1.164</v>
      </c>
      <c r="W125">
        <v>10.5206073752711</v>
      </c>
      <c r="X125">
        <v>2.258</v>
      </c>
      <c r="Y125">
        <v>20.4085321764281</v>
      </c>
      <c r="Z125">
        <v>0.212</v>
      </c>
      <c r="AA125">
        <v>1.91612436731743</v>
      </c>
      <c r="AB125">
        <v>0.267</v>
      </c>
      <c r="AC125">
        <v>2.41323210412148</v>
      </c>
      <c r="AD125">
        <v>0</v>
      </c>
      <c r="AE125">
        <v>0</v>
      </c>
      <c r="AF125">
        <v>11.064</v>
      </c>
      <c r="AG125">
        <v>100</v>
      </c>
      <c r="AH125">
        <v>7.99457614</v>
      </c>
      <c r="AI125">
        <v>72.2575573029646</v>
      </c>
      <c r="AJ125">
        <v>2.753032429</v>
      </c>
      <c r="AK125">
        <v>24.8827949114244</v>
      </c>
      <c r="AL125">
        <v>0.316805687</v>
      </c>
      <c r="AM125">
        <v>2.86339196493131</v>
      </c>
      <c r="AN125">
        <v>3.069838115</v>
      </c>
      <c r="AO125">
        <v>27.7461868673174</v>
      </c>
      <c r="AP125">
        <v>0.858834173</v>
      </c>
      <c r="AQ125">
        <v>7.7624202187274</v>
      </c>
      <c r="AR125">
        <v>6.194814896</v>
      </c>
      <c r="AS125">
        <v>55.9907347794649</v>
      </c>
      <c r="AT125">
        <v>4.010765186</v>
      </c>
      <c r="AU125">
        <v>36.2505891720897</v>
      </c>
    </row>
    <row r="126" spans="1:47">
      <c r="A126">
        <v>168</v>
      </c>
      <c r="B126">
        <v>0.365</v>
      </c>
      <c r="C126">
        <v>2.42702307334264</v>
      </c>
      <c r="D126">
        <v>0.277</v>
      </c>
      <c r="E126">
        <v>1.84187778442716</v>
      </c>
      <c r="F126">
        <v>0.123</v>
      </c>
      <c r="G126">
        <v>0.817873528825055</v>
      </c>
      <c r="H126">
        <v>0.39</v>
      </c>
      <c r="I126">
        <v>2.59325753042091</v>
      </c>
      <c r="J126">
        <v>0.492</v>
      </c>
      <c r="K126">
        <v>3.27149411530022</v>
      </c>
      <c r="L126">
        <v>1.736</v>
      </c>
      <c r="M126">
        <v>11.5433206995146</v>
      </c>
      <c r="N126">
        <v>0.093</v>
      </c>
      <c r="O126">
        <v>0.618392180331139</v>
      </c>
      <c r="P126">
        <v>0.152</v>
      </c>
      <c r="Q126">
        <v>1.01070549903584</v>
      </c>
      <c r="R126">
        <v>5.332</v>
      </c>
      <c r="S126">
        <v>35.454485005652</v>
      </c>
      <c r="T126">
        <v>0.084</v>
      </c>
      <c r="U126">
        <v>0.558547775782964</v>
      </c>
      <c r="V126">
        <v>1.966</v>
      </c>
      <c r="W126">
        <v>13.0726777046346</v>
      </c>
      <c r="X126">
        <v>3.051</v>
      </c>
      <c r="Y126">
        <v>20.2872531418312</v>
      </c>
      <c r="Z126">
        <v>0.248</v>
      </c>
      <c r="AA126">
        <v>1.64904581421637</v>
      </c>
      <c r="AB126">
        <v>0.417</v>
      </c>
      <c r="AC126">
        <v>2.77279074406543</v>
      </c>
      <c r="AD126">
        <v>0.033</v>
      </c>
      <c r="AE126">
        <v>0.219429483343307</v>
      </c>
      <c r="AF126">
        <v>15.039</v>
      </c>
      <c r="AG126">
        <v>100</v>
      </c>
      <c r="AH126">
        <v>10.91587958</v>
      </c>
      <c r="AI126">
        <v>72.58381262052</v>
      </c>
      <c r="AJ126">
        <v>3.604923924</v>
      </c>
      <c r="AK126">
        <v>23.9705028525833</v>
      </c>
      <c r="AL126">
        <v>0.518263386</v>
      </c>
      <c r="AM126">
        <v>3.44612930381009</v>
      </c>
      <c r="AN126">
        <v>4.12318731</v>
      </c>
      <c r="AO126">
        <v>27.4166321563934</v>
      </c>
      <c r="AP126">
        <v>1.154553143</v>
      </c>
      <c r="AQ126">
        <v>7.67706059578429</v>
      </c>
      <c r="AR126">
        <v>8.017797094</v>
      </c>
      <c r="AS126">
        <v>53.3133658753907</v>
      </c>
      <c r="AT126">
        <v>5.866716651</v>
      </c>
      <c r="AU126">
        <v>39.0100182924397</v>
      </c>
    </row>
    <row r="127" spans="1:47">
      <c r="A127">
        <v>169</v>
      </c>
      <c r="B127">
        <v>0.535</v>
      </c>
      <c r="C127">
        <v>2.58916904612109</v>
      </c>
      <c r="D127">
        <v>0.337</v>
      </c>
      <c r="E127">
        <v>1.63093452064076</v>
      </c>
      <c r="F127">
        <v>0.236</v>
      </c>
      <c r="G127">
        <v>1.14213812127958</v>
      </c>
      <c r="H127">
        <v>0.556</v>
      </c>
      <c r="I127">
        <v>2.69079998064173</v>
      </c>
      <c r="J127">
        <v>0.681</v>
      </c>
      <c r="K127">
        <v>3.29574601945506</v>
      </c>
      <c r="L127">
        <v>2.334</v>
      </c>
      <c r="M127">
        <v>11.2955524367226</v>
      </c>
      <c r="N127">
        <v>0.223</v>
      </c>
      <c r="O127">
        <v>1.07922373324299</v>
      </c>
      <c r="P127">
        <v>0.172</v>
      </c>
      <c r="Q127">
        <v>0.832405749407153</v>
      </c>
      <c r="R127">
        <v>8.163</v>
      </c>
      <c r="S127">
        <v>39.5053961186662</v>
      </c>
      <c r="T127">
        <v>0.091</v>
      </c>
      <c r="U127">
        <v>0.44040071625611</v>
      </c>
      <c r="V127">
        <v>1.975</v>
      </c>
      <c r="W127">
        <v>9.55814741325074</v>
      </c>
      <c r="X127">
        <v>4.127</v>
      </c>
      <c r="Y127">
        <v>19.9728984174612</v>
      </c>
      <c r="Z127">
        <v>0.201</v>
      </c>
      <c r="AA127">
        <v>0.972753230411847</v>
      </c>
      <c r="AB127">
        <v>0.459</v>
      </c>
      <c r="AC127">
        <v>2.22136185452258</v>
      </c>
      <c r="AD127">
        <v>0.053</v>
      </c>
      <c r="AE127">
        <v>0.256497120456855</v>
      </c>
      <c r="AF127">
        <v>20.663</v>
      </c>
      <c r="AG127">
        <v>100</v>
      </c>
      <c r="AH127">
        <v>15.10508895</v>
      </c>
      <c r="AI127">
        <v>73.102109809805</v>
      </c>
      <c r="AJ127">
        <v>4.893715028</v>
      </c>
      <c r="AK127">
        <v>23.6834681701592</v>
      </c>
      <c r="AL127">
        <v>0.664030992</v>
      </c>
      <c r="AM127">
        <v>3.21362334607753</v>
      </c>
      <c r="AN127">
        <v>5.55774602</v>
      </c>
      <c r="AO127">
        <v>26.8970915162367</v>
      </c>
      <c r="AP127">
        <v>1.663672077</v>
      </c>
      <c r="AQ127">
        <v>8.05145466292407</v>
      </c>
      <c r="AR127">
        <v>11.91851595</v>
      </c>
      <c r="AS127">
        <v>57.6804720998887</v>
      </c>
      <c r="AT127">
        <v>7.08064694</v>
      </c>
      <c r="AU127">
        <v>34.2672745487103</v>
      </c>
    </row>
    <row r="128" spans="1:47">
      <c r="A128">
        <v>170</v>
      </c>
      <c r="B128">
        <v>1.086</v>
      </c>
      <c r="C128">
        <v>3.0718750883942</v>
      </c>
      <c r="D128">
        <v>0.414</v>
      </c>
      <c r="E128">
        <v>1.17104630441547</v>
      </c>
      <c r="F128">
        <v>0.205</v>
      </c>
      <c r="G128">
        <v>0.579865923683987</v>
      </c>
      <c r="H128">
        <v>0.364</v>
      </c>
      <c r="I128">
        <v>1.02961559132181</v>
      </c>
      <c r="J128">
        <v>0.416</v>
      </c>
      <c r="K128">
        <v>1.17670353293921</v>
      </c>
      <c r="L128">
        <v>1.909</v>
      </c>
      <c r="M128">
        <v>5.39982462591576</v>
      </c>
      <c r="N128">
        <v>0.196</v>
      </c>
      <c r="O128">
        <v>0.554408395327129</v>
      </c>
      <c r="P128">
        <v>0.17</v>
      </c>
      <c r="Q128">
        <v>0.480864424518428</v>
      </c>
      <c r="R128">
        <v>9.578</v>
      </c>
      <c r="S128">
        <v>27.0924674002206</v>
      </c>
      <c r="T128">
        <v>0.267</v>
      </c>
      <c r="U128">
        <v>0.75524000792012</v>
      </c>
      <c r="V128">
        <v>3.78</v>
      </c>
      <c r="W128">
        <v>10.6921619098803</v>
      </c>
      <c r="X128">
        <v>13.313</v>
      </c>
      <c r="Y128">
        <v>37.6573416683167</v>
      </c>
      <c r="Z128">
        <v>0.758</v>
      </c>
      <c r="AA128">
        <v>2.14408961049982</v>
      </c>
      <c r="AB128">
        <v>1.394</v>
      </c>
      <c r="AC128">
        <v>3.94308828105111</v>
      </c>
      <c r="AD128">
        <v>0.118</v>
      </c>
      <c r="AE128">
        <v>0.333776482901027</v>
      </c>
      <c r="AF128">
        <v>35.353</v>
      </c>
      <c r="AG128">
        <v>100</v>
      </c>
      <c r="AH128">
        <v>18.22966371</v>
      </c>
      <c r="AI128">
        <v>51.5646867592566</v>
      </c>
      <c r="AJ128">
        <v>15.39585426</v>
      </c>
      <c r="AK128">
        <v>43.5489329335559</v>
      </c>
      <c r="AL128">
        <v>1.727723299</v>
      </c>
      <c r="AM128">
        <v>4.88706276412186</v>
      </c>
      <c r="AN128">
        <v>17.12357756</v>
      </c>
      <c r="AO128">
        <v>48.4359957005063</v>
      </c>
      <c r="AP128">
        <v>2.068752975</v>
      </c>
      <c r="AQ128">
        <v>5.85170416937742</v>
      </c>
      <c r="AR128">
        <v>13.24053037</v>
      </c>
      <c r="AS128">
        <v>37.452353039346</v>
      </c>
      <c r="AT128">
        <v>20.04395793</v>
      </c>
      <c r="AU128">
        <v>56.6966252651826</v>
      </c>
    </row>
    <row r="129" spans="1:47">
      <c r="A129">
        <v>171</v>
      </c>
      <c r="B129">
        <v>0.58</v>
      </c>
      <c r="C129">
        <v>2.54062814840773</v>
      </c>
      <c r="D129">
        <v>0.339</v>
      </c>
      <c r="E129">
        <v>1.48495334881072</v>
      </c>
      <c r="F129">
        <v>0.21</v>
      </c>
      <c r="G129">
        <v>0.91988260545797</v>
      </c>
      <c r="H129">
        <v>0.516</v>
      </c>
      <c r="I129">
        <v>2.26028297341101</v>
      </c>
      <c r="J129">
        <v>0.748</v>
      </c>
      <c r="K129">
        <v>3.2765342327741</v>
      </c>
      <c r="L129">
        <v>2.772</v>
      </c>
      <c r="M129">
        <v>12.1424503920452</v>
      </c>
      <c r="N129">
        <v>0.166</v>
      </c>
      <c r="O129">
        <v>0.727145297647729</v>
      </c>
      <c r="P129">
        <v>0.273</v>
      </c>
      <c r="Q129">
        <v>1.19584738709536</v>
      </c>
      <c r="R129">
        <v>7.913</v>
      </c>
      <c r="S129">
        <v>34.6620526523282</v>
      </c>
      <c r="T129">
        <v>0.126</v>
      </c>
      <c r="U129">
        <v>0.551929563274782</v>
      </c>
      <c r="V129">
        <v>2.393</v>
      </c>
      <c r="W129">
        <v>10.4822813088615</v>
      </c>
      <c r="X129">
        <v>5.056</v>
      </c>
      <c r="Y129">
        <v>22.1472688247405</v>
      </c>
      <c r="Z129">
        <v>0.351</v>
      </c>
      <c r="AA129">
        <v>1.53751806912261</v>
      </c>
      <c r="AB129">
        <v>0.63</v>
      </c>
      <c r="AC129">
        <v>2.75964781637391</v>
      </c>
      <c r="AD129">
        <v>0.064</v>
      </c>
      <c r="AE129">
        <v>0.280345174996715</v>
      </c>
      <c r="AF129">
        <v>22.829</v>
      </c>
      <c r="AG129">
        <v>100</v>
      </c>
      <c r="AH129">
        <v>15.94709412</v>
      </c>
      <c r="AI129">
        <v>69.8545451837575</v>
      </c>
      <c r="AJ129">
        <v>6.073590662</v>
      </c>
      <c r="AK129">
        <v>26.604716203075</v>
      </c>
      <c r="AL129">
        <v>0.80857478</v>
      </c>
      <c r="AM129">
        <v>3.5418755968286</v>
      </c>
      <c r="AN129">
        <v>6.882165442</v>
      </c>
      <c r="AO129">
        <v>30.1465917999036</v>
      </c>
      <c r="AP129">
        <v>1.643854888</v>
      </c>
      <c r="AQ129">
        <v>7.20073103508695</v>
      </c>
      <c r="AR129">
        <v>12.316177</v>
      </c>
      <c r="AS129">
        <v>53.9496999430549</v>
      </c>
      <c r="AT129">
        <v>8.869227675</v>
      </c>
      <c r="AU129">
        <v>38.8507060098997</v>
      </c>
    </row>
    <row r="130" spans="1:47">
      <c r="A130">
        <v>172</v>
      </c>
      <c r="B130">
        <v>0.775</v>
      </c>
      <c r="C130">
        <v>2.34777340199939</v>
      </c>
      <c r="D130">
        <v>0.484</v>
      </c>
      <c r="E130">
        <v>1.46622235686156</v>
      </c>
      <c r="F130">
        <v>0.329</v>
      </c>
      <c r="G130">
        <v>0.996667676461678</v>
      </c>
      <c r="H130">
        <v>0.884</v>
      </c>
      <c r="I130">
        <v>2.67797637079673</v>
      </c>
      <c r="J130">
        <v>1.128</v>
      </c>
      <c r="K130">
        <v>3.41714631929718</v>
      </c>
      <c r="L130">
        <v>3.789</v>
      </c>
      <c r="M130">
        <v>11.4783398970009</v>
      </c>
      <c r="N130">
        <v>0.481</v>
      </c>
      <c r="O130">
        <v>1.45713420175704</v>
      </c>
      <c r="P130">
        <v>0.351</v>
      </c>
      <c r="Q130">
        <v>1.06331414722811</v>
      </c>
      <c r="R130">
        <v>11.52</v>
      </c>
      <c r="S130">
        <v>34.8985156013329</v>
      </c>
      <c r="T130">
        <v>0.154</v>
      </c>
      <c r="U130">
        <v>0.466525295365041</v>
      </c>
      <c r="V130">
        <v>2.807</v>
      </c>
      <c r="W130">
        <v>8.50348379279006</v>
      </c>
      <c r="X130">
        <v>7.595</v>
      </c>
      <c r="Y130">
        <v>23.0081793395941</v>
      </c>
      <c r="Z130">
        <v>0.437</v>
      </c>
      <c r="AA130">
        <v>1.32384126022417</v>
      </c>
      <c r="AB130">
        <v>1.093</v>
      </c>
      <c r="AC130">
        <v>3.31111784307785</v>
      </c>
      <c r="AD130">
        <v>0.118</v>
      </c>
      <c r="AE130">
        <v>0.357467434110876</v>
      </c>
      <c r="AF130">
        <v>33.01</v>
      </c>
      <c r="AG130">
        <v>100</v>
      </c>
      <c r="AH130">
        <v>22.351328</v>
      </c>
      <c r="AI130">
        <v>67.710778551954</v>
      </c>
      <c r="AJ130">
        <v>9.216033253</v>
      </c>
      <c r="AK130">
        <v>27.9189132172069</v>
      </c>
      <c r="AL130">
        <v>1.442871282</v>
      </c>
      <c r="AM130">
        <v>4.37101266888822</v>
      </c>
      <c r="AN130">
        <v>10.65890453</v>
      </c>
      <c r="AO130">
        <v>32.2899258709482</v>
      </c>
      <c r="AP130">
        <v>2.471958922</v>
      </c>
      <c r="AQ130">
        <v>7.4885153650409</v>
      </c>
      <c r="AR130">
        <v>17.91496463</v>
      </c>
      <c r="AS130">
        <v>54.2713257497728</v>
      </c>
      <c r="AT130">
        <v>12.62330898</v>
      </c>
      <c r="AU130">
        <v>38.2408633141472</v>
      </c>
    </row>
    <row r="131" spans="1:47">
      <c r="A131">
        <v>173</v>
      </c>
      <c r="B131">
        <v>0.682</v>
      </c>
      <c r="C131">
        <v>2.49451353328456</v>
      </c>
      <c r="D131">
        <v>0.493</v>
      </c>
      <c r="E131">
        <v>1.80321872713972</v>
      </c>
      <c r="F131">
        <v>0.349</v>
      </c>
      <c r="G131">
        <v>1.27651792245794</v>
      </c>
      <c r="H131">
        <v>0.956</v>
      </c>
      <c r="I131">
        <v>3.49670811997074</v>
      </c>
      <c r="J131">
        <v>1.1</v>
      </c>
      <c r="K131">
        <v>4.02340892465252</v>
      </c>
      <c r="L131">
        <v>3.424</v>
      </c>
      <c r="M131">
        <v>12.5237746891002</v>
      </c>
      <c r="N131">
        <v>0.248</v>
      </c>
      <c r="O131">
        <v>0.907095830285296</v>
      </c>
      <c r="P131">
        <v>0.306</v>
      </c>
      <c r="Q131">
        <v>1.11923920994879</v>
      </c>
      <c r="R131">
        <v>9.332</v>
      </c>
      <c r="S131">
        <v>34.1331382589612</v>
      </c>
      <c r="T131">
        <v>0.115</v>
      </c>
      <c r="U131">
        <v>0.420629114850037</v>
      </c>
      <c r="V131">
        <v>3.117</v>
      </c>
      <c r="W131">
        <v>11.4008778346745</v>
      </c>
      <c r="X131">
        <v>4.723</v>
      </c>
      <c r="Y131">
        <v>17.2750548646672</v>
      </c>
      <c r="Z131">
        <v>0.577</v>
      </c>
      <c r="AA131">
        <v>2.1104608632041</v>
      </c>
      <c r="AB131">
        <v>1.195</v>
      </c>
      <c r="AC131">
        <v>4.37088514996342</v>
      </c>
      <c r="AD131">
        <v>0.092</v>
      </c>
      <c r="AE131">
        <v>0.336503291880029</v>
      </c>
      <c r="AF131">
        <v>27.34</v>
      </c>
      <c r="AG131">
        <v>100</v>
      </c>
      <c r="AH131">
        <v>19.94824479</v>
      </c>
      <c r="AI131">
        <v>72.9635873811266</v>
      </c>
      <c r="AJ131">
        <v>5.853137795</v>
      </c>
      <c r="AK131">
        <v>21.4086971287491</v>
      </c>
      <c r="AL131">
        <v>1.538676971</v>
      </c>
      <c r="AM131">
        <v>5.62793332479883</v>
      </c>
      <c r="AN131">
        <v>7.391814766</v>
      </c>
      <c r="AO131">
        <v>27.0366304535479</v>
      </c>
      <c r="AP131">
        <v>2.48009409</v>
      </c>
      <c r="AQ131">
        <v>9.0713024506218</v>
      </c>
      <c r="AR131">
        <v>14.72171816</v>
      </c>
      <c r="AS131">
        <v>53.8468111192392</v>
      </c>
      <c r="AT131">
        <v>10.1382473</v>
      </c>
      <c r="AU131">
        <v>37.0821042428676</v>
      </c>
    </row>
    <row r="132" spans="1:47">
      <c r="A132">
        <v>174</v>
      </c>
      <c r="B132">
        <v>0.916</v>
      </c>
      <c r="C132">
        <v>2.78996101364522</v>
      </c>
      <c r="D132">
        <v>0.595</v>
      </c>
      <c r="E132">
        <v>1.81225633528265</v>
      </c>
      <c r="F132">
        <v>0.393</v>
      </c>
      <c r="G132">
        <v>1.19700292397661</v>
      </c>
      <c r="H132">
        <v>1.063</v>
      </c>
      <c r="I132">
        <v>3.23769493177388</v>
      </c>
      <c r="J132">
        <v>1.093</v>
      </c>
      <c r="K132">
        <v>3.32906920077973</v>
      </c>
      <c r="L132">
        <v>3.558</v>
      </c>
      <c r="M132">
        <v>10.8369883040936</v>
      </c>
      <c r="N132">
        <v>0.274</v>
      </c>
      <c r="O132">
        <v>0.834551656920078</v>
      </c>
      <c r="P132">
        <v>0.34</v>
      </c>
      <c r="Q132">
        <v>1.03557504873294</v>
      </c>
      <c r="R132">
        <v>10.643</v>
      </c>
      <c r="S132">
        <v>32.416544834308</v>
      </c>
      <c r="T132">
        <v>0.161</v>
      </c>
      <c r="U132">
        <v>0.490375243664717</v>
      </c>
      <c r="V132">
        <v>4.475</v>
      </c>
      <c r="W132">
        <v>13.6299951267057</v>
      </c>
      <c r="X132">
        <v>6.726</v>
      </c>
      <c r="Y132">
        <v>20.4861111111111</v>
      </c>
      <c r="Z132">
        <v>0.525</v>
      </c>
      <c r="AA132">
        <v>1.59904970760234</v>
      </c>
      <c r="AB132">
        <v>1.213</v>
      </c>
      <c r="AC132">
        <v>3.69456627680312</v>
      </c>
      <c r="AD132">
        <v>0.118</v>
      </c>
      <c r="AE132">
        <v>0.359405458089669</v>
      </c>
      <c r="AF132">
        <v>32.832</v>
      </c>
      <c r="AG132">
        <v>100</v>
      </c>
      <c r="AH132">
        <v>23.30714302</v>
      </c>
      <c r="AI132">
        <v>70.9891052022417</v>
      </c>
      <c r="AJ132">
        <v>7.817298582</v>
      </c>
      <c r="AK132">
        <v>23.8099981176901</v>
      </c>
      <c r="AL132">
        <v>1.662715061</v>
      </c>
      <c r="AM132">
        <v>5.06431244212963</v>
      </c>
      <c r="AN132">
        <v>9.524537202</v>
      </c>
      <c r="AO132">
        <v>29.0099208150585</v>
      </c>
      <c r="AP132">
        <v>2.966274133</v>
      </c>
      <c r="AQ132">
        <v>9.03470435246101</v>
      </c>
      <c r="AR132">
        <v>16.23309944</v>
      </c>
      <c r="AS132">
        <v>49.442919834308</v>
      </c>
      <c r="AT132">
        <v>13.63230665</v>
      </c>
      <c r="AU132">
        <v>41.521401833577</v>
      </c>
    </row>
    <row r="133" spans="1:47">
      <c r="A133">
        <v>175</v>
      </c>
      <c r="B133">
        <v>1.126</v>
      </c>
      <c r="C133">
        <v>2.73486835713592</v>
      </c>
      <c r="D133">
        <v>0.684</v>
      </c>
      <c r="E133">
        <v>1.66132322937919</v>
      </c>
      <c r="F133">
        <v>0.432</v>
      </c>
      <c r="G133">
        <v>1.04925677645001</v>
      </c>
      <c r="H133">
        <v>1.065</v>
      </c>
      <c r="I133">
        <v>2.58670941416497</v>
      </c>
      <c r="J133">
        <v>1.205</v>
      </c>
      <c r="K133">
        <v>2.92674633245895</v>
      </c>
      <c r="L133">
        <v>3.922</v>
      </c>
      <c r="M133">
        <v>9.52589138249296</v>
      </c>
      <c r="N133">
        <v>0.206</v>
      </c>
      <c r="O133">
        <v>0.500340036918294</v>
      </c>
      <c r="P133">
        <v>0.462</v>
      </c>
      <c r="Q133">
        <v>1.12212183037015</v>
      </c>
      <c r="R133">
        <v>13.218</v>
      </c>
      <c r="S133">
        <v>32.1043427572136</v>
      </c>
      <c r="T133">
        <v>0.216</v>
      </c>
      <c r="U133">
        <v>0.524628388225007</v>
      </c>
      <c r="V133">
        <v>6.739</v>
      </c>
      <c r="W133">
        <v>16.3679199455941</v>
      </c>
      <c r="X133">
        <v>8.731</v>
      </c>
      <c r="Y133">
        <v>21.2061595258914</v>
      </c>
      <c r="Z133">
        <v>0.678</v>
      </c>
      <c r="AA133">
        <v>1.64675021859516</v>
      </c>
      <c r="AB133">
        <v>1.36</v>
      </c>
      <c r="AC133">
        <v>3.30321577771301</v>
      </c>
      <c r="AD133">
        <v>0.147</v>
      </c>
      <c r="AE133">
        <v>0.357038764208686</v>
      </c>
      <c r="AF133">
        <v>41.172</v>
      </c>
      <c r="AG133">
        <v>100</v>
      </c>
      <c r="AH133">
        <v>29.24250404</v>
      </c>
      <c r="AI133">
        <v>71.0252211211503</v>
      </c>
      <c r="AJ133">
        <v>10.03883243</v>
      </c>
      <c r="AK133">
        <v>24.3826688769066</v>
      </c>
      <c r="AL133">
        <v>1.890486172</v>
      </c>
      <c r="AM133">
        <v>4.59167922860196</v>
      </c>
      <c r="AN133">
        <v>11.9293186</v>
      </c>
      <c r="AO133">
        <v>28.9743481006509</v>
      </c>
      <c r="AP133">
        <v>3.307148911</v>
      </c>
      <c r="AQ133">
        <v>8.03251945739823</v>
      </c>
      <c r="AR133">
        <v>19.4244195</v>
      </c>
      <c r="AS133">
        <v>47.1787124744972</v>
      </c>
      <c r="AT133">
        <v>18.44025423</v>
      </c>
      <c r="AU133">
        <v>44.7883372923346</v>
      </c>
    </row>
    <row r="134" spans="1:47">
      <c r="A134">
        <v>177</v>
      </c>
      <c r="B134">
        <v>1.175</v>
      </c>
      <c r="C134">
        <v>3.1763624567474</v>
      </c>
      <c r="D134">
        <v>0.711</v>
      </c>
      <c r="E134">
        <v>1.92203719723183</v>
      </c>
      <c r="F134">
        <v>0.456</v>
      </c>
      <c r="G134">
        <v>1.23269896193772</v>
      </c>
      <c r="H134">
        <v>1.227</v>
      </c>
      <c r="I134">
        <v>3.31693339100346</v>
      </c>
      <c r="J134">
        <v>1.264</v>
      </c>
      <c r="K134">
        <v>3.41695501730104</v>
      </c>
      <c r="L134">
        <v>3.911</v>
      </c>
      <c r="M134">
        <v>10.5725562283737</v>
      </c>
      <c r="N134">
        <v>0.211</v>
      </c>
      <c r="O134">
        <v>0.570393598615917</v>
      </c>
      <c r="P134">
        <v>0.421</v>
      </c>
      <c r="Q134">
        <v>1.1380839100346</v>
      </c>
      <c r="R134">
        <v>12.39</v>
      </c>
      <c r="S134">
        <v>33.4937283737024</v>
      </c>
      <c r="T134">
        <v>0.239</v>
      </c>
      <c r="U134">
        <v>0.646085640138408</v>
      </c>
      <c r="V134">
        <v>5.387</v>
      </c>
      <c r="W134">
        <v>14.5626081314879</v>
      </c>
      <c r="X134">
        <v>6.668</v>
      </c>
      <c r="Y134">
        <v>18.0255190311419</v>
      </c>
      <c r="Z134">
        <v>0.735</v>
      </c>
      <c r="AA134">
        <v>1.9869160899654</v>
      </c>
      <c r="AB134">
        <v>1.202</v>
      </c>
      <c r="AC134">
        <v>3.24935121107266</v>
      </c>
      <c r="AD134">
        <v>0.146</v>
      </c>
      <c r="AE134">
        <v>0.394679930795848</v>
      </c>
      <c r="AF134">
        <v>36.992</v>
      </c>
      <c r="AG134">
        <v>100</v>
      </c>
      <c r="AH134">
        <v>27.28934644</v>
      </c>
      <c r="AI134">
        <v>73.7709408520761</v>
      </c>
      <c r="AJ134">
        <v>8.061842101</v>
      </c>
      <c r="AK134">
        <v>21.7934745377379</v>
      </c>
      <c r="AL134">
        <v>1.640441275</v>
      </c>
      <c r="AM134">
        <v>4.43458389651817</v>
      </c>
      <c r="AN134">
        <v>9.702283376</v>
      </c>
      <c r="AO134">
        <v>26.2280584342561</v>
      </c>
      <c r="AP134">
        <v>3.569019174</v>
      </c>
      <c r="AQ134">
        <v>9.64808383974914</v>
      </c>
      <c r="AR134">
        <v>18.61409236</v>
      </c>
      <c r="AS134">
        <v>50.3192375648789</v>
      </c>
      <c r="AT134">
        <v>14.80851828</v>
      </c>
      <c r="AU134">
        <v>40.0316778762976</v>
      </c>
    </row>
    <row r="135" spans="1:47">
      <c r="A135">
        <v>178</v>
      </c>
      <c r="B135">
        <v>0.999</v>
      </c>
      <c r="C135">
        <v>2.75609015918559</v>
      </c>
      <c r="D135">
        <v>0.658</v>
      </c>
      <c r="E135">
        <v>1.81532264739151</v>
      </c>
      <c r="F135">
        <v>0.448</v>
      </c>
      <c r="G135">
        <v>1.23596435567081</v>
      </c>
      <c r="H135">
        <v>1.181</v>
      </c>
      <c r="I135">
        <v>3.25820067867686</v>
      </c>
      <c r="J135">
        <v>1.395</v>
      </c>
      <c r="K135">
        <v>3.84859436643033</v>
      </c>
      <c r="L135">
        <v>4.202</v>
      </c>
      <c r="M135">
        <v>11.5926835324303</v>
      </c>
      <c r="N135">
        <v>0.275</v>
      </c>
      <c r="O135">
        <v>0.75868347725329</v>
      </c>
      <c r="P135">
        <v>0.394</v>
      </c>
      <c r="Q135">
        <v>1.08698650922835</v>
      </c>
      <c r="R135">
        <v>13.247</v>
      </c>
      <c r="S135">
        <v>36.546472811543</v>
      </c>
      <c r="T135">
        <v>0.187</v>
      </c>
      <c r="U135">
        <v>0.515904764532237</v>
      </c>
      <c r="V135">
        <v>4.834</v>
      </c>
      <c r="W135">
        <v>13.3362761056087</v>
      </c>
      <c r="X135">
        <v>6.311</v>
      </c>
      <c r="Y135">
        <v>17.411096090711</v>
      </c>
      <c r="Z135">
        <v>0.39</v>
      </c>
      <c r="AA135">
        <v>1.07595111319557</v>
      </c>
      <c r="AB135">
        <v>0.866</v>
      </c>
      <c r="AC135">
        <v>2.38916324109581</v>
      </c>
      <c r="AD135">
        <v>0.128</v>
      </c>
      <c r="AE135">
        <v>0.353132673048804</v>
      </c>
      <c r="AF135">
        <v>36.247</v>
      </c>
      <c r="AG135">
        <v>100</v>
      </c>
      <c r="AH135">
        <v>27.64419968</v>
      </c>
      <c r="AI135">
        <v>76.2661728694789</v>
      </c>
      <c r="AJ135">
        <v>7.410741191</v>
      </c>
      <c r="AK135">
        <v>20.4451159847712</v>
      </c>
      <c r="AL135">
        <v>1.192270961</v>
      </c>
      <c r="AM135">
        <v>3.2892955582531</v>
      </c>
      <c r="AN135">
        <v>8.603012152</v>
      </c>
      <c r="AO135">
        <v>23.7344115430243</v>
      </c>
      <c r="AP135">
        <v>3.2861169</v>
      </c>
      <c r="AQ135">
        <v>9.06590035037383</v>
      </c>
      <c r="AR135">
        <v>19.9598864</v>
      </c>
      <c r="AS135">
        <v>55.0663127983005</v>
      </c>
      <c r="AT135">
        <v>13.00120854</v>
      </c>
      <c r="AU135">
        <v>35.8683712858995</v>
      </c>
    </row>
    <row r="136" spans="1:47">
      <c r="A136">
        <v>180</v>
      </c>
      <c r="B136">
        <v>0.571</v>
      </c>
      <c r="C136">
        <v>2.0644274919556</v>
      </c>
      <c r="D136">
        <v>0.388</v>
      </c>
      <c r="E136">
        <v>1.40279836581221</v>
      </c>
      <c r="F136">
        <v>0.299</v>
      </c>
      <c r="G136">
        <v>1.08102245200477</v>
      </c>
      <c r="H136">
        <v>0.817</v>
      </c>
      <c r="I136">
        <v>2.95383057955819</v>
      </c>
      <c r="J136">
        <v>1.098</v>
      </c>
      <c r="K136">
        <v>3.96977475686033</v>
      </c>
      <c r="L136">
        <v>3.513</v>
      </c>
      <c r="M136">
        <v>12.7011099461297</v>
      </c>
      <c r="N136">
        <v>0.391</v>
      </c>
      <c r="O136">
        <v>1.41364474492932</v>
      </c>
      <c r="P136">
        <v>0.373</v>
      </c>
      <c r="Q136">
        <v>1.34856647022669</v>
      </c>
      <c r="R136">
        <v>10.297</v>
      </c>
      <c r="S136">
        <v>37.2283885896092</v>
      </c>
      <c r="T136">
        <v>0.158</v>
      </c>
      <c r="U136">
        <v>0.57124263350085</v>
      </c>
      <c r="V136">
        <v>2.264</v>
      </c>
      <c r="W136">
        <v>8.18540077370838</v>
      </c>
      <c r="X136">
        <v>5.609</v>
      </c>
      <c r="Y136">
        <v>20.2791134892802</v>
      </c>
      <c r="Z136">
        <v>0.382</v>
      </c>
      <c r="AA136">
        <v>1.381105607578</v>
      </c>
      <c r="AB136">
        <v>0.589</v>
      </c>
      <c r="AC136">
        <v>2.12950576665823</v>
      </c>
      <c r="AD136">
        <v>0.088</v>
      </c>
      <c r="AE136">
        <v>0.318160454101739</v>
      </c>
      <c r="AF136">
        <v>27.659</v>
      </c>
      <c r="AG136">
        <v>100</v>
      </c>
      <c r="AH136">
        <v>19.83730221</v>
      </c>
      <c r="AI136">
        <v>71.7209668100799</v>
      </c>
      <c r="AJ136">
        <v>6.962334079</v>
      </c>
      <c r="AK136">
        <v>25.1720383202574</v>
      </c>
      <c r="AL136">
        <v>0.859064779</v>
      </c>
      <c r="AM136">
        <v>3.10591409306193</v>
      </c>
      <c r="AN136">
        <v>7.821398858</v>
      </c>
      <c r="AO136">
        <v>28.2779524133194</v>
      </c>
      <c r="AP136">
        <v>2.074962217</v>
      </c>
      <c r="AQ136">
        <v>7.50194228641672</v>
      </c>
      <c r="AR136">
        <v>16.27015885</v>
      </c>
      <c r="AS136">
        <v>58.824103727539</v>
      </c>
      <c r="AT136">
        <v>9.313580007</v>
      </c>
      <c r="AU136">
        <v>33.6728732311363</v>
      </c>
    </row>
    <row r="137" spans="1:47">
      <c r="A137">
        <v>182</v>
      </c>
      <c r="B137">
        <v>0.523</v>
      </c>
      <c r="C137">
        <v>2.73951076423446</v>
      </c>
      <c r="D137">
        <v>0.329</v>
      </c>
      <c r="E137">
        <v>1.7233251270232</v>
      </c>
      <c r="F137">
        <v>0.258</v>
      </c>
      <c r="G137">
        <v>1.35142213608507</v>
      </c>
      <c r="H137">
        <v>0.958</v>
      </c>
      <c r="I137">
        <v>5.01807134251742</v>
      </c>
      <c r="J137">
        <v>0.707</v>
      </c>
      <c r="K137">
        <v>3.70331569849667</v>
      </c>
      <c r="L137">
        <v>2.314</v>
      </c>
      <c r="M137">
        <v>12.1208946624064</v>
      </c>
      <c r="N137">
        <v>0.187</v>
      </c>
      <c r="O137">
        <v>0.979519145146928</v>
      </c>
      <c r="P137">
        <v>0.159</v>
      </c>
      <c r="Q137">
        <v>0.832853176889634</v>
      </c>
      <c r="R137">
        <v>7.57</v>
      </c>
      <c r="S137">
        <v>39.6521921324184</v>
      </c>
      <c r="T137">
        <v>0.086</v>
      </c>
      <c r="U137">
        <v>0.450474045361689</v>
      </c>
      <c r="V137">
        <v>1.782</v>
      </c>
      <c r="W137">
        <v>9.33424126551778</v>
      </c>
      <c r="X137">
        <v>3.085</v>
      </c>
      <c r="Y137">
        <v>16.1594468597769</v>
      </c>
      <c r="Z137">
        <v>0.282</v>
      </c>
      <c r="AA137">
        <v>1.47713582316275</v>
      </c>
      <c r="AB137">
        <v>0.465</v>
      </c>
      <c r="AC137">
        <v>2.43570268713006</v>
      </c>
      <c r="AD137">
        <v>0</v>
      </c>
      <c r="AE137">
        <v>0</v>
      </c>
      <c r="AF137">
        <v>19.091</v>
      </c>
      <c r="AG137">
        <v>100</v>
      </c>
      <c r="AH137">
        <v>14.6855019</v>
      </c>
      <c r="AI137">
        <v>76.9236912681368</v>
      </c>
      <c r="AJ137">
        <v>3.816683366</v>
      </c>
      <c r="AK137">
        <v>19.9920557644964</v>
      </c>
      <c r="AL137">
        <v>0.588376925</v>
      </c>
      <c r="AM137">
        <v>3.08195969304908</v>
      </c>
      <c r="AN137">
        <v>4.405060291</v>
      </c>
      <c r="AO137">
        <v>23.0740154575454</v>
      </c>
      <c r="AP137">
        <v>2.067795729</v>
      </c>
      <c r="AQ137">
        <v>10.8312593840029</v>
      </c>
      <c r="AR137">
        <v>11.19854853</v>
      </c>
      <c r="AS137">
        <v>58.6587844010267</v>
      </c>
      <c r="AT137">
        <v>5.824217932</v>
      </c>
      <c r="AU137">
        <v>30.5076629406527</v>
      </c>
    </row>
    <row r="138" spans="1:47">
      <c r="A138">
        <v>183</v>
      </c>
      <c r="B138">
        <v>0.733</v>
      </c>
      <c r="C138">
        <v>2.17565521949482</v>
      </c>
      <c r="D138">
        <v>0.549</v>
      </c>
      <c r="E138">
        <v>1.62951530082218</v>
      </c>
      <c r="F138">
        <v>0.347</v>
      </c>
      <c r="G138">
        <v>1.02994865097504</v>
      </c>
      <c r="H138">
        <v>1.034</v>
      </c>
      <c r="I138">
        <v>3.0690688908017</v>
      </c>
      <c r="J138">
        <v>1.033</v>
      </c>
      <c r="K138">
        <v>3.06610073906978</v>
      </c>
      <c r="L138">
        <v>3.749</v>
      </c>
      <c r="M138">
        <v>11.1276008429551</v>
      </c>
      <c r="N138">
        <v>0.225</v>
      </c>
      <c r="O138">
        <v>0.66783413968122</v>
      </c>
      <c r="P138">
        <v>0.347</v>
      </c>
      <c r="Q138">
        <v>1.02994865097504</v>
      </c>
      <c r="R138">
        <v>14.223</v>
      </c>
      <c r="S138">
        <v>42.2160220830489</v>
      </c>
      <c r="T138">
        <v>0.172</v>
      </c>
      <c r="U138">
        <v>0.510522097889644</v>
      </c>
      <c r="V138">
        <v>3.957</v>
      </c>
      <c r="W138">
        <v>11.7449764031937</v>
      </c>
      <c r="X138">
        <v>5.389</v>
      </c>
      <c r="Y138">
        <v>15.9953696832982</v>
      </c>
      <c r="Z138">
        <v>0.402</v>
      </c>
      <c r="AA138">
        <v>1.19319699623045</v>
      </c>
      <c r="AB138">
        <v>0.908</v>
      </c>
      <c r="AC138">
        <v>2.69508177258021</v>
      </c>
      <c r="AD138">
        <v>0.098</v>
      </c>
      <c r="AE138">
        <v>0.29087886972782</v>
      </c>
      <c r="AF138">
        <v>33.691</v>
      </c>
      <c r="AG138">
        <v>100</v>
      </c>
      <c r="AH138">
        <v>26.14341522</v>
      </c>
      <c r="AI138">
        <v>77.5976231634561</v>
      </c>
      <c r="AJ138">
        <v>6.409145773</v>
      </c>
      <c r="AK138">
        <v>19.0233171262355</v>
      </c>
      <c r="AL138">
        <v>1.13893135</v>
      </c>
      <c r="AM138">
        <v>3.38052105903654</v>
      </c>
      <c r="AN138">
        <v>7.548077123</v>
      </c>
      <c r="AO138">
        <v>22.403838185272</v>
      </c>
      <c r="AP138">
        <v>2.662898531</v>
      </c>
      <c r="AQ138">
        <v>7.90388688670565</v>
      </c>
      <c r="AR138">
        <v>19.92515896</v>
      </c>
      <c r="AS138">
        <v>59.1408950758363</v>
      </c>
      <c r="AT138">
        <v>11.10343486</v>
      </c>
      <c r="AU138">
        <v>32.9566794099314</v>
      </c>
    </row>
    <row r="139" spans="1:47">
      <c r="A139">
        <v>184</v>
      </c>
      <c r="B139">
        <v>0.561</v>
      </c>
      <c r="C139">
        <v>2.41706161137441</v>
      </c>
      <c r="D139">
        <v>0.429</v>
      </c>
      <c r="E139">
        <v>1.84834123222749</v>
      </c>
      <c r="F139">
        <v>0.294</v>
      </c>
      <c r="G139">
        <v>1.26669538991814</v>
      </c>
      <c r="H139">
        <v>0.73</v>
      </c>
      <c r="I139">
        <v>3.1451960361913</v>
      </c>
      <c r="J139">
        <v>0.918</v>
      </c>
      <c r="K139">
        <v>3.95519172770358</v>
      </c>
      <c r="L139">
        <v>2.544</v>
      </c>
      <c r="M139">
        <v>10.9607927617406</v>
      </c>
      <c r="N139">
        <v>0.197</v>
      </c>
      <c r="O139">
        <v>0.848772080999569</v>
      </c>
      <c r="P139">
        <v>0.282</v>
      </c>
      <c r="Q139">
        <v>1.21499353726842</v>
      </c>
      <c r="R139">
        <v>9.468</v>
      </c>
      <c r="S139">
        <v>40.792761740629</v>
      </c>
      <c r="T139">
        <v>0.11</v>
      </c>
      <c r="U139">
        <v>0.473933649289099</v>
      </c>
      <c r="V139">
        <v>2.741</v>
      </c>
      <c r="W139">
        <v>11.8095648427402</v>
      </c>
      <c r="X139">
        <v>3.463</v>
      </c>
      <c r="Y139">
        <v>14.920292977165</v>
      </c>
      <c r="Z139">
        <v>0.285</v>
      </c>
      <c r="AA139">
        <v>1.22791900043085</v>
      </c>
      <c r="AB139">
        <v>0.612</v>
      </c>
      <c r="AC139">
        <v>2.63679448513572</v>
      </c>
      <c r="AD139">
        <v>0.055</v>
      </c>
      <c r="AE139">
        <v>0.23696682464455</v>
      </c>
      <c r="AF139">
        <v>23.21</v>
      </c>
      <c r="AG139">
        <v>100</v>
      </c>
      <c r="AH139">
        <v>18.14273333</v>
      </c>
      <c r="AI139">
        <v>78.1677437742352</v>
      </c>
      <c r="AJ139">
        <v>4.292437384</v>
      </c>
      <c r="AK139">
        <v>18.4939137613098</v>
      </c>
      <c r="AL139">
        <v>0.774922401</v>
      </c>
      <c r="AM139">
        <v>3.3387436492891</v>
      </c>
      <c r="AN139">
        <v>5.067359784</v>
      </c>
      <c r="AO139">
        <v>21.8326574062904</v>
      </c>
      <c r="AP139">
        <v>2.01377887</v>
      </c>
      <c r="AQ139">
        <v>8.67634153382163</v>
      </c>
      <c r="AR139">
        <v>13.77058917</v>
      </c>
      <c r="AS139">
        <v>59.3304143472641</v>
      </c>
      <c r="AT139">
        <v>7.425725076</v>
      </c>
      <c r="AU139">
        <v>31.9936453080569</v>
      </c>
    </row>
    <row r="140" spans="1:47">
      <c r="A140">
        <v>186</v>
      </c>
      <c r="B140">
        <v>0.348</v>
      </c>
      <c r="C140">
        <v>1.97727272727273</v>
      </c>
      <c r="D140">
        <v>0.226</v>
      </c>
      <c r="E140">
        <v>1.28409090909091</v>
      </c>
      <c r="F140">
        <v>0.144</v>
      </c>
      <c r="G140">
        <v>0.818181818181818</v>
      </c>
      <c r="H140">
        <v>0.502</v>
      </c>
      <c r="I140">
        <v>2.85227272727273</v>
      </c>
      <c r="J140">
        <v>0.538</v>
      </c>
      <c r="K140">
        <v>3.05681818181818</v>
      </c>
      <c r="L140">
        <v>2.037</v>
      </c>
      <c r="M140">
        <v>11.5738636363636</v>
      </c>
      <c r="N140">
        <v>0.226</v>
      </c>
      <c r="O140">
        <v>1.28409090909091</v>
      </c>
      <c r="P140">
        <v>0.199</v>
      </c>
      <c r="Q140">
        <v>1.13068181818182</v>
      </c>
      <c r="R140">
        <v>6.735</v>
      </c>
      <c r="S140">
        <v>38.2670454545455</v>
      </c>
      <c r="T140">
        <v>0.094</v>
      </c>
      <c r="U140">
        <v>0.534090909090909</v>
      </c>
      <c r="V140">
        <v>1.64</v>
      </c>
      <c r="W140">
        <v>9.31818181818182</v>
      </c>
      <c r="X140">
        <v>3.321</v>
      </c>
      <c r="Y140">
        <v>18.8693181818182</v>
      </c>
      <c r="Z140">
        <v>0.355</v>
      </c>
      <c r="AA140">
        <v>2.01704545454545</v>
      </c>
      <c r="AB140">
        <v>0.624</v>
      </c>
      <c r="AC140">
        <v>3.54545454545455</v>
      </c>
      <c r="AD140">
        <v>0.074</v>
      </c>
      <c r="AE140">
        <v>0.420454545454545</v>
      </c>
      <c r="AF140">
        <v>17.6</v>
      </c>
      <c r="AG140">
        <v>100</v>
      </c>
      <c r="AH140">
        <v>12.48846571</v>
      </c>
      <c r="AI140">
        <v>70.9571915340909</v>
      </c>
      <c r="AJ140">
        <v>4.240857368</v>
      </c>
      <c r="AK140">
        <v>24.0957805</v>
      </c>
      <c r="AL140">
        <v>0.871148381</v>
      </c>
      <c r="AM140">
        <v>4.94970671022727</v>
      </c>
      <c r="AN140">
        <v>5.112005749</v>
      </c>
      <c r="AO140">
        <v>29.0454872102273</v>
      </c>
      <c r="AP140">
        <v>1.220502895</v>
      </c>
      <c r="AQ140">
        <v>6.93467553977273</v>
      </c>
      <c r="AR140">
        <v>10.06938141</v>
      </c>
      <c r="AS140">
        <v>57.212394375</v>
      </c>
      <c r="AT140">
        <v>6.310587163</v>
      </c>
      <c r="AU140">
        <v>35.8556088806818</v>
      </c>
    </row>
    <row r="141" spans="1:47">
      <c r="A141">
        <v>187</v>
      </c>
      <c r="B141">
        <v>0.52</v>
      </c>
      <c r="C141">
        <v>2.26165622825331</v>
      </c>
      <c r="D141">
        <v>0.318</v>
      </c>
      <c r="E141">
        <v>1.38308977035491</v>
      </c>
      <c r="F141">
        <v>0.204</v>
      </c>
      <c r="G141">
        <v>0.887265135699373</v>
      </c>
      <c r="H141">
        <v>0.513</v>
      </c>
      <c r="I141">
        <v>2.2312108559499</v>
      </c>
      <c r="J141">
        <v>0.657</v>
      </c>
      <c r="K141">
        <v>2.85751565762004</v>
      </c>
      <c r="L141">
        <v>2.325</v>
      </c>
      <c r="M141">
        <v>10.1122129436326</v>
      </c>
      <c r="N141">
        <v>0.174</v>
      </c>
      <c r="O141">
        <v>0.75678496868476</v>
      </c>
      <c r="P141">
        <v>0.251</v>
      </c>
      <c r="Q141">
        <v>1.09168406402227</v>
      </c>
      <c r="R141">
        <v>8.633</v>
      </c>
      <c r="S141">
        <v>37.5478427279053</v>
      </c>
      <c r="T141">
        <v>0.123</v>
      </c>
      <c r="U141">
        <v>0.534968684759916</v>
      </c>
      <c r="V141">
        <v>2.823</v>
      </c>
      <c r="W141">
        <v>12.2781837160752</v>
      </c>
      <c r="X141">
        <v>4.763</v>
      </c>
      <c r="Y141">
        <v>20.7159011830202</v>
      </c>
      <c r="Z141">
        <v>0.314</v>
      </c>
      <c r="AA141">
        <v>1.36569241475296</v>
      </c>
      <c r="AB141">
        <v>0.716</v>
      </c>
      <c r="AC141">
        <v>3.11412665274878</v>
      </c>
      <c r="AD141">
        <v>0.075</v>
      </c>
      <c r="AE141">
        <v>0.326200417536534</v>
      </c>
      <c r="AF141">
        <v>22.992</v>
      </c>
      <c r="AG141">
        <v>100</v>
      </c>
      <c r="AH141">
        <v>16.435978</v>
      </c>
      <c r="AI141">
        <v>71.4856384829506</v>
      </c>
      <c r="AJ141">
        <v>5.556867297</v>
      </c>
      <c r="AK141">
        <v>24.1686990996868</v>
      </c>
      <c r="AL141">
        <v>0.998797305</v>
      </c>
      <c r="AM141">
        <v>4.3441079723382</v>
      </c>
      <c r="AN141">
        <v>6.555664602</v>
      </c>
      <c r="AO141">
        <v>28.5128070720251</v>
      </c>
      <c r="AP141">
        <v>1.554645638</v>
      </c>
      <c r="AQ141">
        <v>6.76168074982603</v>
      </c>
      <c r="AR141">
        <v>12.34104344</v>
      </c>
      <c r="AS141">
        <v>53.6753803061935</v>
      </c>
      <c r="AT141">
        <v>9.095953527</v>
      </c>
      <c r="AU141">
        <v>39.5613845120042</v>
      </c>
    </row>
    <row r="142" spans="1:47">
      <c r="A142">
        <v>188</v>
      </c>
      <c r="B142">
        <v>0.456</v>
      </c>
      <c r="C142">
        <v>4.0429116056388</v>
      </c>
      <c r="D142">
        <v>0.186</v>
      </c>
      <c r="E142">
        <v>1.64908236545793</v>
      </c>
      <c r="F142">
        <v>0.081</v>
      </c>
      <c r="G142">
        <v>0.71814877205426</v>
      </c>
      <c r="H142">
        <v>0.151</v>
      </c>
      <c r="I142">
        <v>1.33877116765671</v>
      </c>
      <c r="J142">
        <v>0.19</v>
      </c>
      <c r="K142">
        <v>1.6845465023495</v>
      </c>
      <c r="L142">
        <v>0.857</v>
      </c>
      <c r="M142">
        <v>7.59819132901853</v>
      </c>
      <c r="N142">
        <v>0.058</v>
      </c>
      <c r="O142">
        <v>0.514229984927742</v>
      </c>
      <c r="P142">
        <v>0.048</v>
      </c>
      <c r="Q142">
        <v>0.425569642698821</v>
      </c>
      <c r="R142">
        <v>3.467</v>
      </c>
      <c r="S142">
        <v>30.7385406507669</v>
      </c>
      <c r="T142">
        <v>0.058</v>
      </c>
      <c r="U142">
        <v>0.514229984927742</v>
      </c>
      <c r="V142">
        <v>1.411</v>
      </c>
      <c r="W142">
        <v>12.5099742885008</v>
      </c>
      <c r="X142">
        <v>3.109</v>
      </c>
      <c r="Y142">
        <v>27.5645003989715</v>
      </c>
      <c r="Z142">
        <v>0.159</v>
      </c>
      <c r="AA142">
        <v>1.40969944143984</v>
      </c>
      <c r="AB142">
        <v>0.369</v>
      </c>
      <c r="AC142">
        <v>3.27156662824718</v>
      </c>
      <c r="AD142">
        <v>0</v>
      </c>
      <c r="AE142">
        <v>0</v>
      </c>
      <c r="AF142">
        <v>11.279</v>
      </c>
      <c r="AG142">
        <v>100</v>
      </c>
      <c r="AH142">
        <v>7.268777218</v>
      </c>
      <c r="AI142">
        <v>64.4452275733664</v>
      </c>
      <c r="AJ142">
        <v>3.696407046</v>
      </c>
      <c r="AK142">
        <v>32.7724713715755</v>
      </c>
      <c r="AL142">
        <v>0.439173209</v>
      </c>
      <c r="AM142">
        <v>3.89372470077134</v>
      </c>
      <c r="AN142">
        <v>4.135580255</v>
      </c>
      <c r="AO142">
        <v>36.6661960723468</v>
      </c>
      <c r="AP142">
        <v>0.87389555</v>
      </c>
      <c r="AQ142">
        <v>7.74798785353311</v>
      </c>
      <c r="AR142">
        <v>4.970562752</v>
      </c>
      <c r="AS142">
        <v>44.0691794662647</v>
      </c>
      <c r="AT142">
        <v>5.434906043</v>
      </c>
      <c r="AU142">
        <v>48.1860629754411</v>
      </c>
    </row>
    <row r="143" spans="1:47">
      <c r="A143">
        <v>189</v>
      </c>
      <c r="B143">
        <v>0.273</v>
      </c>
      <c r="C143">
        <v>2.59407069555302</v>
      </c>
      <c r="D143">
        <v>0.119</v>
      </c>
      <c r="E143">
        <v>1.13074876472824</v>
      </c>
      <c r="F143">
        <v>0.065</v>
      </c>
      <c r="G143">
        <v>0.617635879893577</v>
      </c>
      <c r="H143">
        <v>0.085</v>
      </c>
      <c r="I143">
        <v>0.8076776890916</v>
      </c>
      <c r="J143">
        <v>0.177</v>
      </c>
      <c r="K143">
        <v>1.68187001140251</v>
      </c>
      <c r="L143">
        <v>0.785</v>
      </c>
      <c r="M143">
        <v>7.45914101102243</v>
      </c>
      <c r="N143">
        <v>0.052</v>
      </c>
      <c r="O143">
        <v>0.494108703914861</v>
      </c>
      <c r="P143">
        <v>0.097</v>
      </c>
      <c r="Q143">
        <v>0.921702774610414</v>
      </c>
      <c r="R143">
        <v>3.555</v>
      </c>
      <c r="S143">
        <v>33.7799315849487</v>
      </c>
      <c r="T143">
        <v>0.087</v>
      </c>
      <c r="U143">
        <v>0.826681870011402</v>
      </c>
      <c r="V143">
        <v>1.838</v>
      </c>
      <c r="W143">
        <v>17.4648422652984</v>
      </c>
      <c r="X143">
        <v>2.589</v>
      </c>
      <c r="Y143">
        <v>24.6009122006842</v>
      </c>
      <c r="Z143">
        <v>0.22</v>
      </c>
      <c r="AA143">
        <v>2.09045990117826</v>
      </c>
      <c r="AB143">
        <v>0.315</v>
      </c>
      <c r="AC143">
        <v>2.99315849486887</v>
      </c>
      <c r="AD143">
        <v>0.04</v>
      </c>
      <c r="AE143">
        <v>0.380083618396047</v>
      </c>
      <c r="AF143">
        <v>10.524</v>
      </c>
      <c r="AG143">
        <v>100</v>
      </c>
      <c r="AH143">
        <v>7.079971919</v>
      </c>
      <c r="AI143">
        <v>67.2745336278982</v>
      </c>
      <c r="AJ143">
        <v>3.02771565</v>
      </c>
      <c r="AK143">
        <v>28.7696279931585</v>
      </c>
      <c r="AL143">
        <v>0.416045482</v>
      </c>
      <c r="AM143">
        <v>3.95330180539719</v>
      </c>
      <c r="AN143">
        <v>3.443761132</v>
      </c>
      <c r="AO143">
        <v>32.7229297985557</v>
      </c>
      <c r="AP143">
        <v>0.541361735</v>
      </c>
      <c r="AQ143">
        <v>5.14406817749905</v>
      </c>
      <c r="AR143">
        <v>4.833139476</v>
      </c>
      <c r="AS143">
        <v>45.9249285062714</v>
      </c>
      <c r="AT143">
        <v>5.14923184</v>
      </c>
      <c r="AU143">
        <v>48.9284667426834</v>
      </c>
    </row>
    <row r="144" spans="1:47">
      <c r="A144">
        <v>190</v>
      </c>
      <c r="B144">
        <v>0.326</v>
      </c>
      <c r="C144">
        <v>2.67366521774789</v>
      </c>
      <c r="D144">
        <v>0.129</v>
      </c>
      <c r="E144">
        <v>1.05798408923153</v>
      </c>
      <c r="F144">
        <v>0.066</v>
      </c>
      <c r="G144">
        <v>0.541294185188223</v>
      </c>
      <c r="H144">
        <v>0.111</v>
      </c>
      <c r="I144">
        <v>0.910358402362011</v>
      </c>
      <c r="J144">
        <v>0.154</v>
      </c>
      <c r="K144">
        <v>1.26301976543919</v>
      </c>
      <c r="L144">
        <v>0.802</v>
      </c>
      <c r="M144">
        <v>6.57754449274174</v>
      </c>
      <c r="N144">
        <v>0.052</v>
      </c>
      <c r="O144">
        <v>0.426474206511933</v>
      </c>
      <c r="P144">
        <v>0.109</v>
      </c>
      <c r="Q144">
        <v>0.893955548265398</v>
      </c>
      <c r="R144">
        <v>4.027</v>
      </c>
      <c r="S144">
        <v>33.0271467235299</v>
      </c>
      <c r="T144">
        <v>0.072</v>
      </c>
      <c r="U144">
        <v>0.590502747478061</v>
      </c>
      <c r="V144">
        <v>1.906</v>
      </c>
      <c r="W144">
        <v>15.631919954072</v>
      </c>
      <c r="X144">
        <v>3.448</v>
      </c>
      <c r="Y144">
        <v>28.2785204625605</v>
      </c>
      <c r="Z144">
        <v>0.266</v>
      </c>
      <c r="AA144">
        <v>2.1815795948495</v>
      </c>
      <c r="AB144">
        <v>0.343</v>
      </c>
      <c r="AC144">
        <v>2.8130894775691</v>
      </c>
      <c r="AD144">
        <v>0</v>
      </c>
      <c r="AE144">
        <v>0</v>
      </c>
      <c r="AF144">
        <v>12.193</v>
      </c>
      <c r="AG144">
        <v>100</v>
      </c>
      <c r="AH144">
        <v>7.701580327</v>
      </c>
      <c r="AI144">
        <v>63.1639492085623</v>
      </c>
      <c r="AJ144">
        <v>4.09764444</v>
      </c>
      <c r="AK144">
        <v>33.6065319445584</v>
      </c>
      <c r="AL144">
        <v>0.393516558</v>
      </c>
      <c r="AM144">
        <v>3.22739734273764</v>
      </c>
      <c r="AN144">
        <v>4.491160998</v>
      </c>
      <c r="AO144">
        <v>36.833929287296</v>
      </c>
      <c r="AP144">
        <v>0.631910709</v>
      </c>
      <c r="AQ144">
        <v>5.18256958090708</v>
      </c>
      <c r="AR144">
        <v>5.419638573</v>
      </c>
      <c r="AS144">
        <v>44.4487703846469</v>
      </c>
      <c r="AT144">
        <v>6.141192044</v>
      </c>
      <c r="AU144">
        <v>50.3665385385057</v>
      </c>
    </row>
    <row r="145" spans="1:47">
      <c r="A145">
        <v>191</v>
      </c>
      <c r="B145">
        <v>2.839</v>
      </c>
      <c r="C145">
        <v>4.42729044834308</v>
      </c>
      <c r="D145">
        <v>1.358</v>
      </c>
      <c r="E145">
        <v>2.117738791423</v>
      </c>
      <c r="F145">
        <v>0.865</v>
      </c>
      <c r="G145">
        <v>1.34892787524366</v>
      </c>
      <c r="H145">
        <v>2.233</v>
      </c>
      <c r="I145">
        <v>3.482261208577</v>
      </c>
      <c r="J145">
        <v>2.544</v>
      </c>
      <c r="K145">
        <v>3.9672514619883</v>
      </c>
      <c r="L145">
        <v>7.534</v>
      </c>
      <c r="M145">
        <v>11.7489278752437</v>
      </c>
      <c r="N145">
        <v>0.456</v>
      </c>
      <c r="O145">
        <v>0.711111111111111</v>
      </c>
      <c r="P145">
        <v>0.739</v>
      </c>
      <c r="Q145">
        <v>1.15243664717349</v>
      </c>
      <c r="R145">
        <v>25.313</v>
      </c>
      <c r="S145">
        <v>39.4744639376218</v>
      </c>
      <c r="T145">
        <v>0.246</v>
      </c>
      <c r="U145">
        <v>0.383625730994152</v>
      </c>
      <c r="V145">
        <v>6.236</v>
      </c>
      <c r="W145">
        <v>9.72475633528265</v>
      </c>
      <c r="X145">
        <v>9.899</v>
      </c>
      <c r="Y145">
        <v>15.437037037037</v>
      </c>
      <c r="Z145">
        <v>0.48</v>
      </c>
      <c r="AA145">
        <v>0.748538011695906</v>
      </c>
      <c r="AB145">
        <v>1.354</v>
      </c>
      <c r="AC145">
        <v>2.11150097465887</v>
      </c>
      <c r="AD145">
        <v>0.109</v>
      </c>
      <c r="AE145">
        <v>0.169980506822612</v>
      </c>
      <c r="AF145">
        <v>64.125</v>
      </c>
      <c r="AG145">
        <v>100</v>
      </c>
      <c r="AH145">
        <v>50.07703794</v>
      </c>
      <c r="AI145">
        <v>78.0928466900585</v>
      </c>
      <c r="AJ145">
        <v>12.15315774</v>
      </c>
      <c r="AK145">
        <v>18.9522927719298</v>
      </c>
      <c r="AL145">
        <v>1.895027408</v>
      </c>
      <c r="AM145">
        <v>2.95520843352826</v>
      </c>
      <c r="AN145">
        <v>14.04818514</v>
      </c>
      <c r="AO145">
        <v>21.9075011929825</v>
      </c>
      <c r="AP145">
        <v>7.295451073</v>
      </c>
      <c r="AQ145">
        <v>11.3769217512671</v>
      </c>
      <c r="AR145">
        <v>38.00303921</v>
      </c>
      <c r="AS145">
        <v>59.2639987680312</v>
      </c>
      <c r="AT145">
        <v>18.8267328</v>
      </c>
      <c r="AU145">
        <v>29.359427368421</v>
      </c>
    </row>
    <row r="146" spans="1:47">
      <c r="A146">
        <v>192</v>
      </c>
      <c r="B146">
        <v>0.94</v>
      </c>
      <c r="C146">
        <v>2.93282580886712</v>
      </c>
      <c r="D146">
        <v>0.703</v>
      </c>
      <c r="E146">
        <v>2.19337930173785</v>
      </c>
      <c r="F146">
        <v>0.485</v>
      </c>
      <c r="G146">
        <v>1.51321331627718</v>
      </c>
      <c r="H146">
        <v>1.234</v>
      </c>
      <c r="I146">
        <v>3.85011388100215</v>
      </c>
      <c r="J146">
        <v>1.53</v>
      </c>
      <c r="K146">
        <v>4.77364200804967</v>
      </c>
      <c r="L146">
        <v>4.16</v>
      </c>
      <c r="M146">
        <v>12.9793142179651</v>
      </c>
      <c r="N146">
        <v>0.306</v>
      </c>
      <c r="O146">
        <v>0.954728401609934</v>
      </c>
      <c r="P146">
        <v>0.248</v>
      </c>
      <c r="Q146">
        <v>0.773766809147921</v>
      </c>
      <c r="R146">
        <v>11.981</v>
      </c>
      <c r="S146">
        <v>37.3810489532308</v>
      </c>
      <c r="T146">
        <v>0.118</v>
      </c>
      <c r="U146">
        <v>0.368163239836511</v>
      </c>
      <c r="V146">
        <v>3.741</v>
      </c>
      <c r="W146">
        <v>11.6720227137999</v>
      </c>
      <c r="X146">
        <v>4.724</v>
      </c>
      <c r="Y146">
        <v>14.7390097032854</v>
      </c>
      <c r="Z146">
        <v>0.335</v>
      </c>
      <c r="AA146">
        <v>1.04520919784094</v>
      </c>
      <c r="AB146">
        <v>0.883</v>
      </c>
      <c r="AC146">
        <v>2.75498424386135</v>
      </c>
      <c r="AD146">
        <v>0.072</v>
      </c>
      <c r="AE146">
        <v>0.224641976849396</v>
      </c>
      <c r="AF146">
        <v>32.051</v>
      </c>
      <c r="AG146">
        <v>100</v>
      </c>
      <c r="AH146">
        <v>25.19559692</v>
      </c>
      <c r="AI146">
        <v>78.6109541667967</v>
      </c>
      <c r="AJ146">
        <v>5.737538231</v>
      </c>
      <c r="AK146">
        <v>17.9012768119559</v>
      </c>
      <c r="AL146">
        <v>1.117885189</v>
      </c>
      <c r="AM146">
        <v>3.48783248260585</v>
      </c>
      <c r="AN146">
        <v>6.85542342</v>
      </c>
      <c r="AO146">
        <v>21.3891092945618</v>
      </c>
      <c r="AP146">
        <v>3.362180771</v>
      </c>
      <c r="AQ146">
        <v>10.4900963183676</v>
      </c>
      <c r="AR146">
        <v>18.62633551</v>
      </c>
      <c r="AS146">
        <v>58.1146782003682</v>
      </c>
      <c r="AT146">
        <v>10.06250406</v>
      </c>
      <c r="AU146">
        <v>31.3952889457427</v>
      </c>
    </row>
    <row r="147" spans="1:47">
      <c r="A147">
        <v>193</v>
      </c>
      <c r="B147">
        <v>0.401</v>
      </c>
      <c r="C147">
        <v>2.46951595024018</v>
      </c>
      <c r="D147">
        <v>0.147</v>
      </c>
      <c r="E147">
        <v>0.905283901958369</v>
      </c>
      <c r="F147">
        <v>0.095</v>
      </c>
      <c r="G147">
        <v>0.58504741963296</v>
      </c>
      <c r="H147">
        <v>0.154</v>
      </c>
      <c r="I147">
        <v>0.948392659194482</v>
      </c>
      <c r="J147">
        <v>0.3</v>
      </c>
      <c r="K147">
        <v>1.84751816726198</v>
      </c>
      <c r="L147">
        <v>1.34</v>
      </c>
      <c r="M147">
        <v>8.25224781377017</v>
      </c>
      <c r="N147">
        <v>0.116</v>
      </c>
      <c r="O147">
        <v>0.714373691341298</v>
      </c>
      <c r="P147">
        <v>0.17</v>
      </c>
      <c r="Q147">
        <v>1.04692696144845</v>
      </c>
      <c r="R147">
        <v>5.324</v>
      </c>
      <c r="S147">
        <v>32.7872890750092</v>
      </c>
      <c r="T147">
        <v>0.1</v>
      </c>
      <c r="U147">
        <v>0.615839389087326</v>
      </c>
      <c r="V147">
        <v>1.757</v>
      </c>
      <c r="W147">
        <v>10.8202980662643</v>
      </c>
      <c r="X147">
        <v>4.264</v>
      </c>
      <c r="Y147">
        <v>26.2593915506836</v>
      </c>
      <c r="Z147">
        <v>0.976</v>
      </c>
      <c r="AA147">
        <v>6.0105924374923</v>
      </c>
      <c r="AB147">
        <v>0.593</v>
      </c>
      <c r="AC147">
        <v>3.65192757728784</v>
      </c>
      <c r="AD147">
        <v>0.04</v>
      </c>
      <c r="AE147">
        <v>0.24633575563493</v>
      </c>
      <c r="AF147">
        <v>16.238</v>
      </c>
      <c r="AG147">
        <v>100</v>
      </c>
      <c r="AH147">
        <v>9.78900522</v>
      </c>
      <c r="AI147">
        <v>60.2845499445745</v>
      </c>
      <c r="AJ147">
        <v>5.734025534</v>
      </c>
      <c r="AK147">
        <v>35.3123878186969</v>
      </c>
      <c r="AL147">
        <v>0.715248223</v>
      </c>
      <c r="AM147">
        <v>4.40478028698115</v>
      </c>
      <c r="AN147">
        <v>6.449273757</v>
      </c>
      <c r="AO147">
        <v>39.717168105678</v>
      </c>
      <c r="AP147">
        <v>0.797452746</v>
      </c>
      <c r="AQ147">
        <v>4.91102811922651</v>
      </c>
      <c r="AR147">
        <v>7.583412304</v>
      </c>
      <c r="AS147">
        <v>46.7016400049267</v>
      </c>
      <c r="AT147">
        <v>7.857413926</v>
      </c>
      <c r="AU147">
        <v>48.3890499199409</v>
      </c>
    </row>
    <row r="148" spans="1:47">
      <c r="A148">
        <v>195</v>
      </c>
      <c r="B148">
        <v>0.895</v>
      </c>
      <c r="C148">
        <v>2.70744471670145</v>
      </c>
      <c r="D148">
        <v>0.607</v>
      </c>
      <c r="E148">
        <v>1.83622228272378</v>
      </c>
      <c r="F148">
        <v>0.415</v>
      </c>
      <c r="G148">
        <v>1.25540732673866</v>
      </c>
      <c r="H148">
        <v>0.896</v>
      </c>
      <c r="I148">
        <v>2.71046979459721</v>
      </c>
      <c r="J148">
        <v>1.124</v>
      </c>
      <c r="K148">
        <v>3.40018755482954</v>
      </c>
      <c r="L148">
        <v>3.654</v>
      </c>
      <c r="M148">
        <v>11.0536346310918</v>
      </c>
      <c r="N148">
        <v>0.44</v>
      </c>
      <c r="O148">
        <v>1.33103427413256</v>
      </c>
      <c r="P148">
        <v>0.288</v>
      </c>
      <c r="Q148">
        <v>0.871222433977675</v>
      </c>
      <c r="R148">
        <v>13.726</v>
      </c>
      <c r="S148">
        <v>41.5222191971443</v>
      </c>
      <c r="T148">
        <v>0.124</v>
      </c>
      <c r="U148">
        <v>0.375109659073721</v>
      </c>
      <c r="V148">
        <v>2.938</v>
      </c>
      <c r="W148">
        <v>8.88767885773059</v>
      </c>
      <c r="X148">
        <v>5.34</v>
      </c>
      <c r="Y148">
        <v>16.1539159633361</v>
      </c>
      <c r="Z148">
        <v>0.503</v>
      </c>
      <c r="AA148">
        <v>1.52161418156518</v>
      </c>
      <c r="AB148">
        <v>0.98</v>
      </c>
      <c r="AC148">
        <v>2.9645763378407</v>
      </c>
      <c r="AD148">
        <v>0.067</v>
      </c>
      <c r="AE148">
        <v>0.20268021901564</v>
      </c>
      <c r="AF148">
        <v>33.057</v>
      </c>
      <c r="AG148">
        <v>100</v>
      </c>
      <c r="AH148">
        <v>24.73984224</v>
      </c>
      <c r="AI148">
        <v>74.83994990471</v>
      </c>
      <c r="AJ148">
        <v>6.98792419</v>
      </c>
      <c r="AK148">
        <v>21.1390150043864</v>
      </c>
      <c r="AL148">
        <v>1.305251285</v>
      </c>
      <c r="AM148">
        <v>3.94848681066037</v>
      </c>
      <c r="AN148">
        <v>8.317229901</v>
      </c>
      <c r="AO148">
        <v>25.1602683274344</v>
      </c>
      <c r="AP148">
        <v>2.813670692</v>
      </c>
      <c r="AQ148">
        <v>8.51157301630517</v>
      </c>
      <c r="AR148">
        <v>19.93500867</v>
      </c>
      <c r="AS148">
        <v>60.3049540793175</v>
      </c>
      <c r="AT148">
        <v>10.30839278</v>
      </c>
      <c r="AU148">
        <v>31.1836911395468</v>
      </c>
    </row>
    <row r="149" spans="1:47">
      <c r="A149">
        <v>196</v>
      </c>
      <c r="B149">
        <v>0.558</v>
      </c>
      <c r="C149">
        <v>2.49921619563757</v>
      </c>
      <c r="D149">
        <v>0.387</v>
      </c>
      <c r="E149">
        <v>1.73332736149057</v>
      </c>
      <c r="F149">
        <v>0.236</v>
      </c>
      <c r="G149">
        <v>1.05701616876428</v>
      </c>
      <c r="H149">
        <v>0.602</v>
      </c>
      <c r="I149">
        <v>2.69628700676311</v>
      </c>
      <c r="J149">
        <v>0.699</v>
      </c>
      <c r="K149">
        <v>3.13073856765351</v>
      </c>
      <c r="L149">
        <v>2.476</v>
      </c>
      <c r="M149">
        <v>11.0897120078828</v>
      </c>
      <c r="N149">
        <v>0.266</v>
      </c>
      <c r="O149">
        <v>1.19138263089533</v>
      </c>
      <c r="P149">
        <v>0.335</v>
      </c>
      <c r="Q149">
        <v>1.50042549379675</v>
      </c>
      <c r="R149">
        <v>8.89</v>
      </c>
      <c r="S149">
        <v>39.8172616115018</v>
      </c>
      <c r="T149">
        <v>0.102</v>
      </c>
      <c r="U149">
        <v>0.456845971245577</v>
      </c>
      <c r="V149">
        <v>1.706</v>
      </c>
      <c r="W149">
        <v>7.64097281318583</v>
      </c>
      <c r="X149">
        <v>4.215</v>
      </c>
      <c r="Y149">
        <v>18.8784879294128</v>
      </c>
      <c r="Z149">
        <v>0.482</v>
      </c>
      <c r="AA149">
        <v>2.1588211582389</v>
      </c>
      <c r="AB149">
        <v>0.588</v>
      </c>
      <c r="AC149">
        <v>2.63358265776862</v>
      </c>
      <c r="AD149">
        <v>0</v>
      </c>
      <c r="AE149">
        <v>0</v>
      </c>
      <c r="AF149">
        <v>22.327</v>
      </c>
      <c r="AG149">
        <v>100</v>
      </c>
      <c r="AH149">
        <v>16.03616009</v>
      </c>
      <c r="AI149">
        <v>71.8240699153491</v>
      </c>
      <c r="AJ149">
        <v>5.595614292</v>
      </c>
      <c r="AK149">
        <v>25.0620965288664</v>
      </c>
      <c r="AL149">
        <v>0.695492755</v>
      </c>
      <c r="AM149">
        <v>3.11503003090429</v>
      </c>
      <c r="AN149">
        <v>6.291107047</v>
      </c>
      <c r="AO149">
        <v>28.1771265597707</v>
      </c>
      <c r="AP149">
        <v>1.782167929</v>
      </c>
      <c r="AQ149">
        <v>7.9821199847718</v>
      </c>
      <c r="AR149">
        <v>13.28961244</v>
      </c>
      <c r="AS149">
        <v>59.5226068885206</v>
      </c>
      <c r="AT149">
        <v>7.255486776</v>
      </c>
      <c r="AU149">
        <v>32.4964696376584</v>
      </c>
    </row>
    <row r="150" spans="1:47">
      <c r="A150">
        <v>197</v>
      </c>
      <c r="B150">
        <v>7.368</v>
      </c>
      <c r="C150">
        <v>13.6880433974883</v>
      </c>
      <c r="D150">
        <v>0.648</v>
      </c>
      <c r="E150">
        <v>1.20383443560972</v>
      </c>
      <c r="F150">
        <v>0.46</v>
      </c>
      <c r="G150">
        <v>0.854573827747641</v>
      </c>
      <c r="H150">
        <v>1.659</v>
      </c>
      <c r="I150">
        <v>3.08203908746377</v>
      </c>
      <c r="J150">
        <v>1.68</v>
      </c>
      <c r="K150">
        <v>3.12105224046964</v>
      </c>
      <c r="L150">
        <v>6.409</v>
      </c>
      <c r="M150">
        <v>11.9064427435535</v>
      </c>
      <c r="N150">
        <v>0.67</v>
      </c>
      <c r="O150">
        <v>1.24470535780635</v>
      </c>
      <c r="P150">
        <v>0.643</v>
      </c>
      <c r="Q150">
        <v>1.19454558965594</v>
      </c>
      <c r="R150">
        <v>16.429</v>
      </c>
      <c r="S150">
        <v>30.5212900349261</v>
      </c>
      <c r="T150">
        <v>0.27</v>
      </c>
      <c r="U150">
        <v>0.50159768150405</v>
      </c>
      <c r="V150">
        <v>4.581</v>
      </c>
      <c r="W150">
        <v>8.51044066285205</v>
      </c>
      <c r="X150">
        <v>9.296</v>
      </c>
      <c r="Y150">
        <v>17.2698223972654</v>
      </c>
      <c r="Z150">
        <v>0.842</v>
      </c>
      <c r="AA150">
        <v>1.56424165861633</v>
      </c>
      <c r="AB150">
        <v>1.717</v>
      </c>
      <c r="AC150">
        <v>3.18978970052761</v>
      </c>
      <c r="AD150">
        <v>0.104</v>
      </c>
      <c r="AE150">
        <v>0.193207995838597</v>
      </c>
      <c r="AF150">
        <v>53.828</v>
      </c>
      <c r="AG150">
        <v>100</v>
      </c>
      <c r="AH150">
        <v>40.14709595</v>
      </c>
      <c r="AI150">
        <v>74.5840379542246</v>
      </c>
      <c r="AJ150">
        <v>11.59330424</v>
      </c>
      <c r="AK150">
        <v>21.5376834361299</v>
      </c>
      <c r="AL150">
        <v>2.087225975</v>
      </c>
      <c r="AM150">
        <v>3.87758411050011</v>
      </c>
      <c r="AN150">
        <v>13.68053022</v>
      </c>
      <c r="AO150">
        <v>25.4152675559189</v>
      </c>
      <c r="AP150">
        <v>10.13544824</v>
      </c>
      <c r="AQ150">
        <v>18.8293234747715</v>
      </c>
      <c r="AR150">
        <v>26.61641534</v>
      </c>
      <c r="AS150">
        <v>49.4471563870105</v>
      </c>
      <c r="AT150">
        <v>17.07576258</v>
      </c>
      <c r="AU150">
        <v>31.7228256297838</v>
      </c>
    </row>
    <row r="151" spans="1:47">
      <c r="A151">
        <v>198</v>
      </c>
      <c r="B151">
        <v>5.364</v>
      </c>
      <c r="C151">
        <v>10.4120969776967</v>
      </c>
      <c r="D151">
        <v>0.649</v>
      </c>
      <c r="E151">
        <v>1.25977832560126</v>
      </c>
      <c r="F151">
        <v>0.379</v>
      </c>
      <c r="G151">
        <v>0.735679484442029</v>
      </c>
      <c r="H151">
        <v>1.329</v>
      </c>
      <c r="I151">
        <v>2.57973096259487</v>
      </c>
      <c r="J151">
        <v>1.22</v>
      </c>
      <c r="K151">
        <v>2.36815031931207</v>
      </c>
      <c r="L151">
        <v>5.084</v>
      </c>
      <c r="M151">
        <v>9.86858706834637</v>
      </c>
      <c r="N151">
        <v>0.55</v>
      </c>
      <c r="O151">
        <v>1.06760875050954</v>
      </c>
      <c r="P151">
        <v>0.483</v>
      </c>
      <c r="Q151">
        <v>0.937554593629287</v>
      </c>
      <c r="R151">
        <v>14.907</v>
      </c>
      <c r="S151">
        <v>28.9360793524468</v>
      </c>
      <c r="T151">
        <v>0.337</v>
      </c>
      <c r="U151">
        <v>0.654152998039482</v>
      </c>
      <c r="V151">
        <v>4.795</v>
      </c>
      <c r="W151">
        <v>9.30760719762409</v>
      </c>
      <c r="X151">
        <v>9.904</v>
      </c>
      <c r="Y151">
        <v>19.2247219364482</v>
      </c>
      <c r="Z151">
        <v>3.196</v>
      </c>
      <c r="AA151">
        <v>6.20377739386998</v>
      </c>
      <c r="AB151">
        <v>1.981</v>
      </c>
      <c r="AC151">
        <v>3.84533260865345</v>
      </c>
      <c r="AD151">
        <v>0.108</v>
      </c>
      <c r="AE151">
        <v>0.209639536463692</v>
      </c>
      <c r="AF151">
        <v>51.517</v>
      </c>
      <c r="AG151">
        <v>100</v>
      </c>
      <c r="AH151">
        <v>34.5460333</v>
      </c>
      <c r="AI151">
        <v>67.0575408117709</v>
      </c>
      <c r="AJ151">
        <v>14.5286976</v>
      </c>
      <c r="AK151">
        <v>28.2017539841217</v>
      </c>
      <c r="AL151">
        <v>2.44209841</v>
      </c>
      <c r="AM151">
        <v>4.74037387658443</v>
      </c>
      <c r="AN151">
        <v>16.97079601</v>
      </c>
      <c r="AO151">
        <v>32.9421278607062</v>
      </c>
      <c r="AP151">
        <v>7.72025531</v>
      </c>
      <c r="AQ151">
        <v>14.9858402274977</v>
      </c>
      <c r="AR151">
        <v>22.9932454</v>
      </c>
      <c r="AS151">
        <v>44.6323454393695</v>
      </c>
      <c r="AT151">
        <v>20.80332861</v>
      </c>
      <c r="AU151">
        <v>40.3814830250209</v>
      </c>
    </row>
    <row r="152" spans="1:47">
      <c r="A152">
        <v>199</v>
      </c>
      <c r="B152">
        <v>5.095</v>
      </c>
      <c r="C152">
        <v>7.36612306268795</v>
      </c>
      <c r="D152">
        <v>1.198</v>
      </c>
      <c r="E152">
        <v>1.73201480453389</v>
      </c>
      <c r="F152">
        <v>0.646</v>
      </c>
      <c r="G152">
        <v>0.933957899606755</v>
      </c>
      <c r="H152">
        <v>1.631</v>
      </c>
      <c r="I152">
        <v>2.35802683321767</v>
      </c>
      <c r="J152">
        <v>1.508</v>
      </c>
      <c r="K152">
        <v>2.18019893592413</v>
      </c>
      <c r="L152">
        <v>6.323</v>
      </c>
      <c r="M152">
        <v>9.14151052509831</v>
      </c>
      <c r="N152">
        <v>0.231</v>
      </c>
      <c r="O152">
        <v>0.333969465648855</v>
      </c>
      <c r="P152">
        <v>0.419</v>
      </c>
      <c r="Q152">
        <v>0.605771455008096</v>
      </c>
      <c r="R152">
        <v>22.314</v>
      </c>
      <c r="S152">
        <v>32.2605829285219</v>
      </c>
      <c r="T152">
        <v>0.417</v>
      </c>
      <c r="U152">
        <v>0.602879944482998</v>
      </c>
      <c r="V152">
        <v>8.801</v>
      </c>
      <c r="W152">
        <v>12.7240920656951</v>
      </c>
      <c r="X152">
        <v>15.575</v>
      </c>
      <c r="Y152">
        <v>22.5176382142031</v>
      </c>
      <c r="Z152">
        <v>0.862</v>
      </c>
      <c r="AA152">
        <v>1.24624103631737</v>
      </c>
      <c r="AB152">
        <v>2.231</v>
      </c>
      <c r="AC152">
        <v>3.22547999074717</v>
      </c>
      <c r="AD152">
        <v>0.143</v>
      </c>
      <c r="AE152">
        <v>0.206743002544529</v>
      </c>
      <c r="AF152">
        <v>69.168</v>
      </c>
      <c r="AG152">
        <v>100</v>
      </c>
      <c r="AH152">
        <v>48.35109073</v>
      </c>
      <c r="AI152">
        <v>69.9038438728892</v>
      </c>
      <c r="AJ152">
        <v>18.04601781</v>
      </c>
      <c r="AK152">
        <v>26.0901252168633</v>
      </c>
      <c r="AL152">
        <v>2.770728473</v>
      </c>
      <c r="AM152">
        <v>4.00579527093454</v>
      </c>
      <c r="AN152">
        <v>20.81674628</v>
      </c>
      <c r="AO152">
        <v>30.0959204834606</v>
      </c>
      <c r="AP152">
        <v>8.569712034</v>
      </c>
      <c r="AQ152">
        <v>12.3897062716863</v>
      </c>
      <c r="AR152">
        <v>31.98678896</v>
      </c>
      <c r="AS152">
        <v>46.2450684709692</v>
      </c>
      <c r="AT152">
        <v>28.61133602</v>
      </c>
      <c r="AU152">
        <v>41.3649896194772</v>
      </c>
    </row>
    <row r="153" spans="1:47">
      <c r="A153">
        <v>201</v>
      </c>
      <c r="B153">
        <v>0.376</v>
      </c>
      <c r="C153">
        <v>2.47645392873609</v>
      </c>
      <c r="D153">
        <v>0.275</v>
      </c>
      <c r="E153">
        <v>1.81123625107028</v>
      </c>
      <c r="F153">
        <v>0.202</v>
      </c>
      <c r="G153">
        <v>1.33043535533162</v>
      </c>
      <c r="H153">
        <v>0.569</v>
      </c>
      <c r="I153">
        <v>3.74761246130541</v>
      </c>
      <c r="J153">
        <v>0.667</v>
      </c>
      <c r="K153">
        <v>4.39307119805045</v>
      </c>
      <c r="L153">
        <v>2.005</v>
      </c>
      <c r="M153">
        <v>13.2055588487124</v>
      </c>
      <c r="N153">
        <v>0.132</v>
      </c>
      <c r="O153">
        <v>0.869393400513732</v>
      </c>
      <c r="P153">
        <v>0.185</v>
      </c>
      <c r="Q153">
        <v>1.21846802344728</v>
      </c>
      <c r="R153">
        <v>6.029</v>
      </c>
      <c r="S153">
        <v>39.7088849371007</v>
      </c>
      <c r="T153">
        <v>0.076</v>
      </c>
      <c r="U153">
        <v>0.500559836659422</v>
      </c>
      <c r="V153">
        <v>1.646</v>
      </c>
      <c r="W153">
        <v>10.8410722518606</v>
      </c>
      <c r="X153">
        <v>2.189</v>
      </c>
      <c r="Y153">
        <v>14.4174405585194</v>
      </c>
      <c r="Z153">
        <v>0.18</v>
      </c>
      <c r="AA153">
        <v>1.185536455246</v>
      </c>
      <c r="AB153">
        <v>0.293</v>
      </c>
      <c r="AC153">
        <v>1.92978989659488</v>
      </c>
      <c r="AD153">
        <v>0</v>
      </c>
      <c r="AE153">
        <v>0</v>
      </c>
      <c r="AF153">
        <v>15.183</v>
      </c>
      <c r="AG153">
        <v>100</v>
      </c>
      <c r="AH153">
        <v>12.05874198</v>
      </c>
      <c r="AI153">
        <v>79.4226567871962</v>
      </c>
      <c r="AJ153">
        <v>2.763513768</v>
      </c>
      <c r="AK153">
        <v>18.2013684252124</v>
      </c>
      <c r="AL153">
        <v>0.360883868</v>
      </c>
      <c r="AM153">
        <v>2.37689434235658</v>
      </c>
      <c r="AN153">
        <v>3.124397637</v>
      </c>
      <c r="AO153">
        <v>20.5782627741553</v>
      </c>
      <c r="AP153">
        <v>1.422463484</v>
      </c>
      <c r="AQ153">
        <v>9.36879064743463</v>
      </c>
      <c r="AR153">
        <v>9.282807816</v>
      </c>
      <c r="AS153">
        <v>61.1394837383916</v>
      </c>
      <c r="AT153">
        <v>4.477868316</v>
      </c>
      <c r="AU153">
        <v>29.4926451689389</v>
      </c>
    </row>
    <row r="154" spans="1:47">
      <c r="A154">
        <v>202</v>
      </c>
      <c r="B154">
        <v>0.205</v>
      </c>
      <c r="C154">
        <v>2.16039624828749</v>
      </c>
      <c r="D154">
        <v>0.141</v>
      </c>
      <c r="E154">
        <v>1.48593107809042</v>
      </c>
      <c r="F154">
        <v>0.083</v>
      </c>
      <c r="G154">
        <v>0.874697017599325</v>
      </c>
      <c r="H154">
        <v>0.378</v>
      </c>
      <c r="I154">
        <v>3.98355991147645</v>
      </c>
      <c r="J154">
        <v>0.325</v>
      </c>
      <c r="K154">
        <v>3.425018442407</v>
      </c>
      <c r="L154">
        <v>1.038</v>
      </c>
      <c r="M154">
        <v>10.9389819791337</v>
      </c>
      <c r="N154">
        <v>0.071</v>
      </c>
      <c r="O154">
        <v>0.748234798187375</v>
      </c>
      <c r="P154">
        <v>0.108</v>
      </c>
      <c r="Q154">
        <v>1.13815997470756</v>
      </c>
      <c r="R154">
        <v>3.875</v>
      </c>
      <c r="S154">
        <v>40.8367583517757</v>
      </c>
      <c r="T154">
        <v>0.05</v>
      </c>
      <c r="U154">
        <v>0.526925914216461</v>
      </c>
      <c r="V154">
        <v>0.95</v>
      </c>
      <c r="W154">
        <v>10.0115923701128</v>
      </c>
      <c r="X154">
        <v>1.609</v>
      </c>
      <c r="Y154">
        <v>16.9564759194857</v>
      </c>
      <c r="Z154">
        <v>0.183</v>
      </c>
      <c r="AA154">
        <v>1.92854884603225</v>
      </c>
      <c r="AB154">
        <v>0.226</v>
      </c>
      <c r="AC154">
        <v>2.3817051322584</v>
      </c>
      <c r="AD154">
        <v>0</v>
      </c>
      <c r="AE154">
        <v>0</v>
      </c>
      <c r="AF154">
        <v>9.489</v>
      </c>
      <c r="AG154">
        <v>100</v>
      </c>
      <c r="AH154">
        <v>7.152488612</v>
      </c>
      <c r="AI154">
        <v>75.3766320160185</v>
      </c>
      <c r="AJ154">
        <v>2.033352381</v>
      </c>
      <c r="AK154">
        <v>21.4285212456529</v>
      </c>
      <c r="AL154">
        <v>0.303135432</v>
      </c>
      <c r="AM154">
        <v>3.19459829276004</v>
      </c>
      <c r="AN154">
        <v>2.336487813</v>
      </c>
      <c r="AO154">
        <v>24.6231195384129</v>
      </c>
      <c r="AP154">
        <v>0.806195476</v>
      </c>
      <c r="AQ154">
        <v>8.4961057645695</v>
      </c>
      <c r="AR154">
        <v>5.587207713</v>
      </c>
      <c r="AS154">
        <v>58.8808906417958</v>
      </c>
      <c r="AT154">
        <v>3.095573236</v>
      </c>
      <c r="AU154">
        <v>32.6227551480662</v>
      </c>
    </row>
    <row r="155" spans="1:47">
      <c r="A155">
        <v>203</v>
      </c>
      <c r="B155">
        <v>0.466</v>
      </c>
      <c r="C155">
        <v>2.17462317420318</v>
      </c>
      <c r="D155">
        <v>0.323</v>
      </c>
      <c r="E155">
        <v>1.50730318726959</v>
      </c>
      <c r="F155">
        <v>0.216</v>
      </c>
      <c r="G155">
        <v>1.00797984040319</v>
      </c>
      <c r="H155">
        <v>0.631</v>
      </c>
      <c r="I155">
        <v>2.94460777451118</v>
      </c>
      <c r="J155">
        <v>0.75</v>
      </c>
      <c r="K155">
        <v>3.49993000139997</v>
      </c>
      <c r="L155">
        <v>2.563</v>
      </c>
      <c r="M155">
        <v>11.9604274581175</v>
      </c>
      <c r="N155">
        <v>0.305</v>
      </c>
      <c r="O155">
        <v>1.42330486723599</v>
      </c>
      <c r="P155">
        <v>0.269</v>
      </c>
      <c r="Q155">
        <v>1.25530822716879</v>
      </c>
      <c r="R155">
        <v>8.384</v>
      </c>
      <c r="S155">
        <v>39.1245508423165</v>
      </c>
      <c r="T155">
        <v>0.102</v>
      </c>
      <c r="U155">
        <v>0.475990480190396</v>
      </c>
      <c r="V155">
        <v>1.931</v>
      </c>
      <c r="W155">
        <v>9.01115311027113</v>
      </c>
      <c r="X155">
        <v>3.805</v>
      </c>
      <c r="Y155">
        <v>17.7563115404359</v>
      </c>
      <c r="Z155">
        <v>0.374</v>
      </c>
      <c r="AA155">
        <v>1.74529842736479</v>
      </c>
      <c r="AB155">
        <v>0.601</v>
      </c>
      <c r="AC155">
        <v>2.80461057445518</v>
      </c>
      <c r="AD155">
        <v>0.046</v>
      </c>
      <c r="AE155">
        <v>0.214662373419198</v>
      </c>
      <c r="AF155">
        <v>21.429</v>
      </c>
      <c r="AG155">
        <v>100</v>
      </c>
      <c r="AH155">
        <v>15.66723652</v>
      </c>
      <c r="AI155">
        <v>73.1123081805031</v>
      </c>
      <c r="AJ155">
        <v>4.952887309</v>
      </c>
      <c r="AK155">
        <v>23.1130118484297</v>
      </c>
      <c r="AL155">
        <v>0.808722403</v>
      </c>
      <c r="AM155">
        <v>3.77396240141864</v>
      </c>
      <c r="AN155">
        <v>5.761609712</v>
      </c>
      <c r="AO155">
        <v>26.8869742498483</v>
      </c>
      <c r="AP155">
        <v>1.635893586</v>
      </c>
      <c r="AQ155">
        <v>7.63401738765225</v>
      </c>
      <c r="AR155">
        <v>12.74318856</v>
      </c>
      <c r="AS155">
        <v>59.4670239395212</v>
      </c>
      <c r="AT155">
        <v>7.049764088</v>
      </c>
      <c r="AU155">
        <v>32.8982411125111</v>
      </c>
    </row>
    <row r="156" spans="1:47">
      <c r="A156">
        <v>204</v>
      </c>
      <c r="B156">
        <v>0.344</v>
      </c>
      <c r="C156">
        <v>2.35036895326592</v>
      </c>
      <c r="D156">
        <v>0.233</v>
      </c>
      <c r="E156">
        <v>1.59196501776442</v>
      </c>
      <c r="F156">
        <v>0.154</v>
      </c>
      <c r="G156">
        <v>1.05220005465974</v>
      </c>
      <c r="H156">
        <v>0.357</v>
      </c>
      <c r="I156">
        <v>2.43919103580213</v>
      </c>
      <c r="J156">
        <v>0.432</v>
      </c>
      <c r="K156">
        <v>2.9516261273572</v>
      </c>
      <c r="L156">
        <v>1.569</v>
      </c>
      <c r="M156">
        <v>10.7201421153321</v>
      </c>
      <c r="N156">
        <v>0.122</v>
      </c>
      <c r="O156">
        <v>0.833561082262913</v>
      </c>
      <c r="P156">
        <v>0.174</v>
      </c>
      <c r="Q156">
        <v>1.18884941240776</v>
      </c>
      <c r="R156">
        <v>6.053</v>
      </c>
      <c r="S156">
        <v>41.3569281224378</v>
      </c>
      <c r="T156">
        <v>0.079</v>
      </c>
      <c r="U156">
        <v>0.539764963104673</v>
      </c>
      <c r="V156">
        <v>1.446</v>
      </c>
      <c r="W156">
        <v>9.87974856518174</v>
      </c>
      <c r="X156">
        <v>2.715</v>
      </c>
      <c r="Y156">
        <v>18.5501503142935</v>
      </c>
      <c r="Z156">
        <v>0.213</v>
      </c>
      <c r="AA156">
        <v>1.4553156600164</v>
      </c>
      <c r="AB156">
        <v>0.371</v>
      </c>
      <c r="AC156">
        <v>2.53484558622574</v>
      </c>
      <c r="AD156">
        <v>0.036</v>
      </c>
      <c r="AE156">
        <v>0.245968843946433</v>
      </c>
      <c r="AF156">
        <v>14.636</v>
      </c>
      <c r="AG156">
        <v>100</v>
      </c>
      <c r="AH156">
        <v>10.86396658</v>
      </c>
      <c r="AI156">
        <v>74.2277027876469</v>
      </c>
      <c r="AJ156">
        <v>3.29919311</v>
      </c>
      <c r="AK156">
        <v>22.5416309784094</v>
      </c>
      <c r="AL156">
        <v>0.473224222</v>
      </c>
      <c r="AM156">
        <v>3.23328930035529</v>
      </c>
      <c r="AN156">
        <v>3.772417332</v>
      </c>
      <c r="AO156">
        <v>25.7749202787647</v>
      </c>
      <c r="AP156">
        <v>1.088785907</v>
      </c>
      <c r="AQ156">
        <v>7.4390947458322</v>
      </c>
      <c r="AR156">
        <v>8.597440465</v>
      </c>
      <c r="AS156">
        <v>58.7417358909538</v>
      </c>
      <c r="AT156">
        <v>4.950157537</v>
      </c>
      <c r="AU156">
        <v>33.8217924091282</v>
      </c>
    </row>
    <row r="157" spans="1:47">
      <c r="A157">
        <v>205</v>
      </c>
      <c r="B157">
        <v>0.184</v>
      </c>
      <c r="C157">
        <v>1.8457217373859</v>
      </c>
      <c r="D157">
        <v>0.171</v>
      </c>
      <c r="E157">
        <v>1.71531748420102</v>
      </c>
      <c r="F157">
        <v>0.138</v>
      </c>
      <c r="G157">
        <v>1.38429130303942</v>
      </c>
      <c r="H157">
        <v>0.403</v>
      </c>
      <c r="I157">
        <v>4.04253184873107</v>
      </c>
      <c r="J157">
        <v>0.477</v>
      </c>
      <c r="K157">
        <v>4.78483298224496</v>
      </c>
      <c r="L157">
        <v>1.347</v>
      </c>
      <c r="M157">
        <v>13.5118868492326</v>
      </c>
      <c r="N157">
        <v>0.092</v>
      </c>
      <c r="O157">
        <v>0.922860868692948</v>
      </c>
      <c r="P157">
        <v>0.131</v>
      </c>
      <c r="Q157">
        <v>1.31407362824757</v>
      </c>
      <c r="R157">
        <v>3.674</v>
      </c>
      <c r="S157">
        <v>36.8542481693249</v>
      </c>
      <c r="T157">
        <v>0.045</v>
      </c>
      <c r="U157">
        <v>0.451399337947638</v>
      </c>
      <c r="V157">
        <v>1.055</v>
      </c>
      <c r="W157">
        <v>10.5828067007724</v>
      </c>
      <c r="X157">
        <v>1.575</v>
      </c>
      <c r="Y157">
        <v>15.7989768281673</v>
      </c>
      <c r="Z157">
        <v>0.214</v>
      </c>
      <c r="AA157">
        <v>2.14665462935099</v>
      </c>
      <c r="AB157">
        <v>0.25</v>
      </c>
      <c r="AC157">
        <v>2.5077740997091</v>
      </c>
      <c r="AD157">
        <v>0</v>
      </c>
      <c r="AE157">
        <v>0</v>
      </c>
      <c r="AF157">
        <v>9.969</v>
      </c>
      <c r="AG157">
        <v>100</v>
      </c>
      <c r="AH157">
        <v>7.62545765</v>
      </c>
      <c r="AI157">
        <v>76.4917007723944</v>
      </c>
      <c r="AJ157">
        <v>2.040740136</v>
      </c>
      <c r="AK157">
        <v>20.4708610291905</v>
      </c>
      <c r="AL157">
        <v>0.303067638</v>
      </c>
      <c r="AM157">
        <v>3.04010069214565</v>
      </c>
      <c r="AN157">
        <v>2.343807774</v>
      </c>
      <c r="AO157">
        <v>23.5109617213361</v>
      </c>
      <c r="AP157">
        <v>0.895603969</v>
      </c>
      <c r="AQ157">
        <v>8.98388974821948</v>
      </c>
      <c r="AR157">
        <v>5.881373556</v>
      </c>
      <c r="AS157">
        <v>58.9966250978032</v>
      </c>
      <c r="AT157">
        <v>3.192287899</v>
      </c>
      <c r="AU157">
        <v>32.0221476477079</v>
      </c>
    </row>
    <row r="158" spans="1:47">
      <c r="A158">
        <v>206</v>
      </c>
      <c r="B158">
        <v>0.426</v>
      </c>
      <c r="C158">
        <v>2.5452590069905</v>
      </c>
      <c r="D158">
        <v>0.336</v>
      </c>
      <c r="E158">
        <v>2.00752823086575</v>
      </c>
      <c r="F158">
        <v>0.241</v>
      </c>
      <c r="G158">
        <v>1.43992352273406</v>
      </c>
      <c r="H158">
        <v>0.64</v>
      </c>
      <c r="I158">
        <v>3.82386329688714</v>
      </c>
      <c r="J158">
        <v>0.742</v>
      </c>
      <c r="K158">
        <v>4.43329150982852</v>
      </c>
      <c r="L158">
        <v>2.531</v>
      </c>
      <c r="M158">
        <v>15.1221843819083</v>
      </c>
      <c r="N158">
        <v>0.217</v>
      </c>
      <c r="O158">
        <v>1.29652864910079</v>
      </c>
      <c r="P158">
        <v>0.196</v>
      </c>
      <c r="Q158">
        <v>1.17105813467169</v>
      </c>
      <c r="R158">
        <v>5.615</v>
      </c>
      <c r="S158">
        <v>33.5484256437832</v>
      </c>
      <c r="T158">
        <v>0.102</v>
      </c>
      <c r="U158">
        <v>0.609428212941387</v>
      </c>
      <c r="V158">
        <v>1.735</v>
      </c>
      <c r="W158">
        <v>10.366254406405</v>
      </c>
      <c r="X158">
        <v>2.95</v>
      </c>
      <c r="Y158">
        <v>17.6256198840891</v>
      </c>
      <c r="Z158">
        <v>0.275</v>
      </c>
      <c r="AA158">
        <v>1.64306626038119</v>
      </c>
      <c r="AB158">
        <v>0.349</v>
      </c>
      <c r="AC158">
        <v>2.08520045408377</v>
      </c>
      <c r="AD158">
        <v>0.053</v>
      </c>
      <c r="AE158">
        <v>0.316663679273466</v>
      </c>
      <c r="AF158">
        <v>16.737</v>
      </c>
      <c r="AG158">
        <v>100</v>
      </c>
      <c r="AH158">
        <v>12.56282912</v>
      </c>
      <c r="AI158">
        <v>75.060220589114</v>
      </c>
      <c r="AJ158">
        <v>3.679136703</v>
      </c>
      <c r="AK158">
        <v>21.9820559419251</v>
      </c>
      <c r="AL158">
        <v>0.494647799</v>
      </c>
      <c r="AM158">
        <v>2.95541494294079</v>
      </c>
      <c r="AN158">
        <v>4.173784502</v>
      </c>
      <c r="AO158">
        <v>24.9374708848659</v>
      </c>
      <c r="AP158">
        <v>1.642534182</v>
      </c>
      <c r="AQ158">
        <v>9.81379089442552</v>
      </c>
      <c r="AR158">
        <v>9.53782048</v>
      </c>
      <c r="AS158">
        <v>56.9864401027663</v>
      </c>
      <c r="AT158">
        <v>5.556258958</v>
      </c>
      <c r="AU158">
        <v>33.1974604648384</v>
      </c>
    </row>
    <row r="159" spans="1:47">
      <c r="A159">
        <v>207</v>
      </c>
      <c r="B159">
        <v>0.826</v>
      </c>
      <c r="C159">
        <v>2.59348802160193</v>
      </c>
      <c r="D159">
        <v>0.623</v>
      </c>
      <c r="E159">
        <v>1.95610537222519</v>
      </c>
      <c r="F159">
        <v>0.433</v>
      </c>
      <c r="G159">
        <v>1.35954033093661</v>
      </c>
      <c r="H159">
        <v>1.332</v>
      </c>
      <c r="I159">
        <v>4.18223492103363</v>
      </c>
      <c r="J159">
        <v>1.412</v>
      </c>
      <c r="K159">
        <v>4.43342020157619</v>
      </c>
      <c r="L159">
        <v>4.435</v>
      </c>
      <c r="M159">
        <v>13.9250839900782</v>
      </c>
      <c r="N159">
        <v>0.442</v>
      </c>
      <c r="O159">
        <v>1.38779867499764</v>
      </c>
      <c r="P159">
        <v>0.493</v>
      </c>
      <c r="Q159">
        <v>1.54792929134353</v>
      </c>
      <c r="R159">
        <v>12.135</v>
      </c>
      <c r="S159">
        <v>38.1016672422996</v>
      </c>
      <c r="T159">
        <v>0.192</v>
      </c>
      <c r="U159">
        <v>0.602844673302145</v>
      </c>
      <c r="V159">
        <v>2.787</v>
      </c>
      <c r="W159">
        <v>8.75066721090144</v>
      </c>
      <c r="X159">
        <v>4.935</v>
      </c>
      <c r="Y159">
        <v>15.4949919934692</v>
      </c>
      <c r="Z159">
        <v>0.343</v>
      </c>
      <c r="AA159">
        <v>1.07695689032623</v>
      </c>
      <c r="AB159">
        <v>0.583</v>
      </c>
      <c r="AC159">
        <v>1.83051273195391</v>
      </c>
      <c r="AD159">
        <v>0.07</v>
      </c>
      <c r="AE159">
        <v>0.21978712047474</v>
      </c>
      <c r="AF159">
        <v>31.849</v>
      </c>
      <c r="AG159">
        <v>100</v>
      </c>
      <c r="AH159">
        <v>24.72084461</v>
      </c>
      <c r="AI159">
        <v>77.6189036076486</v>
      </c>
      <c r="AJ159">
        <v>6.371471358</v>
      </c>
      <c r="AK159">
        <v>20.0052477566015</v>
      </c>
      <c r="AL159">
        <v>0.756227109</v>
      </c>
      <c r="AM159">
        <v>2.37441398160068</v>
      </c>
      <c r="AN159">
        <v>7.127698467</v>
      </c>
      <c r="AO159">
        <v>22.3796617382021</v>
      </c>
      <c r="AP159">
        <v>3.212932128</v>
      </c>
      <c r="AQ159">
        <v>10.0880157241986</v>
      </c>
      <c r="AR159">
        <v>19.55315774</v>
      </c>
      <c r="AS159">
        <v>61.3933176551854</v>
      </c>
      <c r="AT159">
        <v>9.082453217</v>
      </c>
      <c r="AU159">
        <v>28.5172319915853</v>
      </c>
    </row>
    <row r="160" spans="1:47">
      <c r="A160">
        <v>210</v>
      </c>
      <c r="B160">
        <v>0.569</v>
      </c>
      <c r="C160">
        <v>2.9989985769251</v>
      </c>
      <c r="D160">
        <v>0.329</v>
      </c>
      <c r="E160">
        <v>1.7340431138987</v>
      </c>
      <c r="F160">
        <v>0.171</v>
      </c>
      <c r="G160">
        <v>0.901280767406314</v>
      </c>
      <c r="H160">
        <v>0.513</v>
      </c>
      <c r="I160">
        <v>2.70384230221894</v>
      </c>
      <c r="J160">
        <v>0.56</v>
      </c>
      <c r="K160">
        <v>2.95156274706161</v>
      </c>
      <c r="L160">
        <v>2.133</v>
      </c>
      <c r="M160">
        <v>11.2422916776472</v>
      </c>
      <c r="N160">
        <v>0.23</v>
      </c>
      <c r="O160">
        <v>1.21224898540031</v>
      </c>
      <c r="P160">
        <v>0.254</v>
      </c>
      <c r="Q160">
        <v>1.33874453170295</v>
      </c>
      <c r="R160">
        <v>6.696</v>
      </c>
      <c r="S160">
        <v>35.2922574184367</v>
      </c>
      <c r="T160">
        <v>0.122</v>
      </c>
      <c r="U160">
        <v>0.643019027038423</v>
      </c>
      <c r="V160">
        <v>1.664</v>
      </c>
      <c r="W160">
        <v>8.77035787698308</v>
      </c>
      <c r="X160">
        <v>3.125</v>
      </c>
      <c r="Y160">
        <v>16.4707742581563</v>
      </c>
      <c r="Z160">
        <v>1.463</v>
      </c>
      <c r="AA160">
        <v>7.71095767669847</v>
      </c>
      <c r="AB160">
        <v>0.617</v>
      </c>
      <c r="AC160">
        <v>3.25198966953039</v>
      </c>
      <c r="AD160">
        <v>0.072</v>
      </c>
      <c r="AE160">
        <v>0.379486638907922</v>
      </c>
      <c r="AF160">
        <v>18.973</v>
      </c>
      <c r="AG160">
        <v>100</v>
      </c>
      <c r="AH160">
        <v>13.07935421</v>
      </c>
      <c r="AI160">
        <v>68.9366690033205</v>
      </c>
      <c r="AJ160">
        <v>5.122434506</v>
      </c>
      <c r="AK160">
        <v>26.9985479681653</v>
      </c>
      <c r="AL160">
        <v>0.770862174</v>
      </c>
      <c r="AM160">
        <v>4.0629429926738</v>
      </c>
      <c r="AN160">
        <v>5.89329668</v>
      </c>
      <c r="AO160">
        <v>31.0614909608391</v>
      </c>
      <c r="AP160">
        <v>1.581574307</v>
      </c>
      <c r="AQ160">
        <v>8.33592108259105</v>
      </c>
      <c r="AR160">
        <v>10.24631763</v>
      </c>
      <c r="AS160">
        <v>54.0047310915512</v>
      </c>
      <c r="AT160">
        <v>7.144758951</v>
      </c>
      <c r="AU160">
        <v>37.6575077794761</v>
      </c>
    </row>
    <row r="161" spans="1:47">
      <c r="A161">
        <v>211</v>
      </c>
      <c r="B161">
        <v>0.449</v>
      </c>
      <c r="C161">
        <v>1.91962377084224</v>
      </c>
      <c r="D161">
        <v>0.356</v>
      </c>
      <c r="E161">
        <v>1.52201795639162</v>
      </c>
      <c r="F161">
        <v>0.209</v>
      </c>
      <c r="G161">
        <v>0.89354424967935</v>
      </c>
      <c r="H161">
        <v>0.625</v>
      </c>
      <c r="I161">
        <v>2.67208208636169</v>
      </c>
      <c r="J161">
        <v>0.638</v>
      </c>
      <c r="K161">
        <v>2.72766139375802</v>
      </c>
      <c r="L161">
        <v>2.459</v>
      </c>
      <c r="M161">
        <v>10.5130397605814</v>
      </c>
      <c r="N161">
        <v>0.259</v>
      </c>
      <c r="O161">
        <v>1.10731081658829</v>
      </c>
      <c r="P161">
        <v>0.377</v>
      </c>
      <c r="Q161">
        <v>1.61179991449337</v>
      </c>
      <c r="R161">
        <v>9.736</v>
      </c>
      <c r="S161">
        <v>41.6246259085079</v>
      </c>
      <c r="T161">
        <v>0.143</v>
      </c>
      <c r="U161">
        <v>0.611372381359555</v>
      </c>
      <c r="V161">
        <v>2.171</v>
      </c>
      <c r="W161">
        <v>9.28174433518598</v>
      </c>
      <c r="X161">
        <v>4.49</v>
      </c>
      <c r="Y161">
        <v>19.1962377084224</v>
      </c>
      <c r="Z161">
        <v>0.176</v>
      </c>
      <c r="AA161">
        <v>0.752458315519453</v>
      </c>
      <c r="AB161">
        <v>0.602</v>
      </c>
      <c r="AC161">
        <v>2.57374946558358</v>
      </c>
      <c r="AD161">
        <v>0.05</v>
      </c>
      <c r="AE161">
        <v>0.213766566908935</v>
      </c>
      <c r="AF161">
        <v>23.39</v>
      </c>
      <c r="AG161">
        <v>100</v>
      </c>
      <c r="AH161">
        <v>17.22343847</v>
      </c>
      <c r="AI161">
        <v>73.6359062419838</v>
      </c>
      <c r="AJ161">
        <v>5.350941625</v>
      </c>
      <c r="AK161">
        <v>22.8770484181274</v>
      </c>
      <c r="AL161">
        <v>0.815642194</v>
      </c>
      <c r="AM161">
        <v>3.48714063274904</v>
      </c>
      <c r="AN161">
        <v>6.166583818</v>
      </c>
      <c r="AO161">
        <v>26.3641890466011</v>
      </c>
      <c r="AP161">
        <v>1.63924</v>
      </c>
      <c r="AQ161">
        <v>7.00829414279607</v>
      </c>
      <c r="AR161">
        <v>13.93124063</v>
      </c>
      <c r="AS161">
        <v>59.5606696451475</v>
      </c>
      <c r="AT161">
        <v>7.819541666</v>
      </c>
      <c r="AU161">
        <v>33.4311315348439</v>
      </c>
    </row>
    <row r="162" spans="1:47">
      <c r="A162">
        <v>212</v>
      </c>
      <c r="B162">
        <v>0.551</v>
      </c>
      <c r="C162">
        <v>2.36196844993141</v>
      </c>
      <c r="D162">
        <v>0.346</v>
      </c>
      <c r="E162">
        <v>1.48319615912209</v>
      </c>
      <c r="F162">
        <v>0.24</v>
      </c>
      <c r="G162">
        <v>1.02880658436214</v>
      </c>
      <c r="H162">
        <v>0.827</v>
      </c>
      <c r="I162">
        <v>3.54509602194787</v>
      </c>
      <c r="J162">
        <v>0.858</v>
      </c>
      <c r="K162">
        <v>3.67798353909465</v>
      </c>
      <c r="L162">
        <v>2.739</v>
      </c>
      <c r="M162">
        <v>11.7412551440329</v>
      </c>
      <c r="N162">
        <v>0.355</v>
      </c>
      <c r="O162">
        <v>1.52177640603567</v>
      </c>
      <c r="P162">
        <v>0.291</v>
      </c>
      <c r="Q162">
        <v>1.24742798353909</v>
      </c>
      <c r="R162">
        <v>8.753</v>
      </c>
      <c r="S162">
        <v>37.5214334705075</v>
      </c>
      <c r="T162">
        <v>0.104</v>
      </c>
      <c r="U162">
        <v>0.445816186556927</v>
      </c>
      <c r="V162">
        <v>1.95</v>
      </c>
      <c r="W162">
        <v>8.35905349794239</v>
      </c>
      <c r="X162">
        <v>4.838</v>
      </c>
      <c r="Y162">
        <v>20.7390260631001</v>
      </c>
      <c r="Z162">
        <v>0.19</v>
      </c>
      <c r="AA162">
        <v>0.814471879286694</v>
      </c>
      <c r="AB162">
        <v>0.573</v>
      </c>
      <c r="AC162">
        <v>2.45627572016461</v>
      </c>
      <c r="AD162">
        <v>0.052</v>
      </c>
      <c r="AE162">
        <v>0.222908093278464</v>
      </c>
      <c r="AF162">
        <v>23.328</v>
      </c>
      <c r="AG162">
        <v>100</v>
      </c>
      <c r="AH162">
        <v>16.70265461</v>
      </c>
      <c r="AI162">
        <v>71.5991709962277</v>
      </c>
      <c r="AJ162">
        <v>5.898393678</v>
      </c>
      <c r="AK162">
        <v>25.2846093878601</v>
      </c>
      <c r="AL162">
        <v>0.727402552</v>
      </c>
      <c r="AM162">
        <v>3.11815222908093</v>
      </c>
      <c r="AN162">
        <v>6.62579623</v>
      </c>
      <c r="AO162">
        <v>28.402761616941</v>
      </c>
      <c r="AP162">
        <v>1.963850736</v>
      </c>
      <c r="AQ162">
        <v>8.41842736625514</v>
      </c>
      <c r="AR162">
        <v>13.5053551</v>
      </c>
      <c r="AS162">
        <v>57.8933260459534</v>
      </c>
      <c r="AT162">
        <v>7.859244995</v>
      </c>
      <c r="AU162">
        <v>33.69017916238</v>
      </c>
    </row>
    <row r="163" spans="1:47">
      <c r="A163">
        <v>213</v>
      </c>
      <c r="B163">
        <v>0.945</v>
      </c>
      <c r="C163">
        <v>2.60581828209017</v>
      </c>
      <c r="D163">
        <v>0.633</v>
      </c>
      <c r="E163">
        <v>1.74548462705088</v>
      </c>
      <c r="F163">
        <v>0.382</v>
      </c>
      <c r="G163">
        <v>1.05335723149042</v>
      </c>
      <c r="H163">
        <v>0.939</v>
      </c>
      <c r="I163">
        <v>2.58927340410864</v>
      </c>
      <c r="J163">
        <v>1.139</v>
      </c>
      <c r="K163">
        <v>3.14076933682614</v>
      </c>
      <c r="L163">
        <v>4.083</v>
      </c>
      <c r="M163">
        <v>11.2587894664277</v>
      </c>
      <c r="N163">
        <v>0.327</v>
      </c>
      <c r="O163">
        <v>0.901695849993106</v>
      </c>
      <c r="P163">
        <v>0.388</v>
      </c>
      <c r="Q163">
        <v>1.06990210947194</v>
      </c>
      <c r="R163">
        <v>14.598</v>
      </c>
      <c r="S163">
        <v>40.25368812905</v>
      </c>
      <c r="T163">
        <v>0.184</v>
      </c>
      <c r="U163">
        <v>0.507376258100096</v>
      </c>
      <c r="V163">
        <v>4.045</v>
      </c>
      <c r="W163">
        <v>11.1540052392114</v>
      </c>
      <c r="X163">
        <v>6.309</v>
      </c>
      <c r="Y163">
        <v>17.3969391975734</v>
      </c>
      <c r="Z163">
        <v>0.265</v>
      </c>
      <c r="AA163">
        <v>0.730732110850683</v>
      </c>
      <c r="AB163">
        <v>0.989</v>
      </c>
      <c r="AC163">
        <v>2.72714738728802</v>
      </c>
      <c r="AD163">
        <v>0.096</v>
      </c>
      <c r="AE163">
        <v>0.264718047704398</v>
      </c>
      <c r="AF163">
        <v>36.265</v>
      </c>
      <c r="AG163">
        <v>100</v>
      </c>
      <c r="AH163">
        <v>27.42809298</v>
      </c>
      <c r="AI163">
        <v>75.6324086033365</v>
      </c>
      <c r="AJ163">
        <v>7.457609484</v>
      </c>
      <c r="AK163">
        <v>20.5642064911071</v>
      </c>
      <c r="AL163">
        <v>1.37913849</v>
      </c>
      <c r="AM163">
        <v>3.80294633944575</v>
      </c>
      <c r="AN163">
        <v>8.836747974</v>
      </c>
      <c r="AO163">
        <v>24.3671528305529</v>
      </c>
      <c r="AP163">
        <v>2.899787942</v>
      </c>
      <c r="AQ163">
        <v>7.99610627878119</v>
      </c>
      <c r="AR163">
        <v>21.10816145</v>
      </c>
      <c r="AS163">
        <v>58.2053259340962</v>
      </c>
      <c r="AT163">
        <v>12.25689157</v>
      </c>
      <c r="AU163">
        <v>33.7981292430718</v>
      </c>
    </row>
    <row r="164" spans="1:47">
      <c r="A164">
        <v>214</v>
      </c>
      <c r="B164">
        <v>0.789</v>
      </c>
      <c r="C164">
        <v>2.60826446280992</v>
      </c>
      <c r="D164">
        <v>0.565</v>
      </c>
      <c r="E164">
        <v>1.86776859504132</v>
      </c>
      <c r="F164">
        <v>0.358</v>
      </c>
      <c r="G164">
        <v>1.18347107438017</v>
      </c>
      <c r="H164">
        <v>1</v>
      </c>
      <c r="I164">
        <v>3.30578512396694</v>
      </c>
      <c r="J164">
        <v>1.042</v>
      </c>
      <c r="K164">
        <v>3.44462809917355</v>
      </c>
      <c r="L164">
        <v>3.643</v>
      </c>
      <c r="M164">
        <v>12.0429752066116</v>
      </c>
      <c r="N164">
        <v>0.314</v>
      </c>
      <c r="O164">
        <v>1.03801652892562</v>
      </c>
      <c r="P164">
        <v>0.343</v>
      </c>
      <c r="Q164">
        <v>1.13388429752066</v>
      </c>
      <c r="R164">
        <v>11.664</v>
      </c>
      <c r="S164">
        <v>38.5586776859504</v>
      </c>
      <c r="T164">
        <v>0.126</v>
      </c>
      <c r="U164">
        <v>0.416528925619835</v>
      </c>
      <c r="V164">
        <v>2.774</v>
      </c>
      <c r="W164">
        <v>9.1702479338843</v>
      </c>
      <c r="X164">
        <v>5.795</v>
      </c>
      <c r="Y164">
        <v>19.1570247933884</v>
      </c>
      <c r="Z164">
        <v>0.186</v>
      </c>
      <c r="AA164">
        <v>0.614876033057851</v>
      </c>
      <c r="AB164">
        <v>0.781</v>
      </c>
      <c r="AC164">
        <v>2.58181818181818</v>
      </c>
      <c r="AD164">
        <v>0.079</v>
      </c>
      <c r="AE164">
        <v>0.261157024793388</v>
      </c>
      <c r="AF164">
        <v>30.25</v>
      </c>
      <c r="AG164">
        <v>100</v>
      </c>
      <c r="AH164">
        <v>22.39223257</v>
      </c>
      <c r="AI164">
        <v>74.0239093223141</v>
      </c>
      <c r="AJ164">
        <v>6.788234408</v>
      </c>
      <c r="AK164">
        <v>22.4404443239669</v>
      </c>
      <c r="AL164">
        <v>1.069766501</v>
      </c>
      <c r="AM164">
        <v>3.53641818512397</v>
      </c>
      <c r="AN164">
        <v>7.858000909</v>
      </c>
      <c r="AO164">
        <v>25.9768625090909</v>
      </c>
      <c r="AP164">
        <v>2.712167866</v>
      </c>
      <c r="AQ164">
        <v>8.96584418512397</v>
      </c>
      <c r="AR164">
        <v>17.48605066</v>
      </c>
      <c r="AS164">
        <v>57.8051261487603</v>
      </c>
      <c r="AT164">
        <v>10.05201495</v>
      </c>
      <c r="AU164">
        <v>33.2298014876033</v>
      </c>
    </row>
    <row r="165" spans="1:47">
      <c r="A165">
        <v>215</v>
      </c>
      <c r="B165">
        <v>0.822</v>
      </c>
      <c r="C165">
        <v>2.38475151585483</v>
      </c>
      <c r="D165">
        <v>0.635</v>
      </c>
      <c r="E165">
        <v>1.84223505178566</v>
      </c>
      <c r="F165">
        <v>0.387</v>
      </c>
      <c r="G165">
        <v>1.1227479764426</v>
      </c>
      <c r="H165">
        <v>0.978</v>
      </c>
      <c r="I165">
        <v>2.83733209550611</v>
      </c>
      <c r="J165">
        <v>1.235</v>
      </c>
      <c r="K165">
        <v>3.58292958890597</v>
      </c>
      <c r="L165">
        <v>3.623</v>
      </c>
      <c r="M165">
        <v>10.5108938466448</v>
      </c>
      <c r="N165">
        <v>0.354</v>
      </c>
      <c r="O165">
        <v>1.02700977690098</v>
      </c>
      <c r="P165">
        <v>0.556</v>
      </c>
      <c r="Q165">
        <v>1.61304360439815</v>
      </c>
      <c r="R165">
        <v>14.371</v>
      </c>
      <c r="S165">
        <v>41.6925353215933</v>
      </c>
      <c r="T165">
        <v>0.191</v>
      </c>
      <c r="U165">
        <v>0.554121094316632</v>
      </c>
      <c r="V165">
        <v>3.49</v>
      </c>
      <c r="W165">
        <v>10.1250398909165</v>
      </c>
      <c r="X165">
        <v>5.667</v>
      </c>
      <c r="Y165">
        <v>16.4408599031013</v>
      </c>
      <c r="Z165">
        <v>0.247</v>
      </c>
      <c r="AA165">
        <v>0.716585917781195</v>
      </c>
      <c r="AB165">
        <v>0.771</v>
      </c>
      <c r="AC165">
        <v>2.2367924801996</v>
      </c>
      <c r="AD165">
        <v>0.061</v>
      </c>
      <c r="AE165">
        <v>0.176970611273898</v>
      </c>
      <c r="AF165">
        <v>34.469</v>
      </c>
      <c r="AG165">
        <v>100</v>
      </c>
      <c r="AH165">
        <v>26.40389246</v>
      </c>
      <c r="AI165">
        <v>76.6018522730569</v>
      </c>
      <c r="AJ165">
        <v>6.938398728</v>
      </c>
      <c r="AK165">
        <v>20.1293879369869</v>
      </c>
      <c r="AL165">
        <v>1.126546146</v>
      </c>
      <c r="AM165">
        <v>3.26828787026023</v>
      </c>
      <c r="AN165">
        <v>8.064944874</v>
      </c>
      <c r="AO165">
        <v>23.3976758072471</v>
      </c>
      <c r="AP165">
        <v>2.821441619</v>
      </c>
      <c r="AQ165">
        <v>8.18544668832864</v>
      </c>
      <c r="AR165">
        <v>20.86237755</v>
      </c>
      <c r="AS165">
        <v>60.5250443877107</v>
      </c>
      <c r="AT165">
        <v>10.78501817</v>
      </c>
      <c r="AU165">
        <v>31.2890370187705</v>
      </c>
    </row>
    <row r="166" spans="1:47">
      <c r="A166">
        <v>216</v>
      </c>
      <c r="B166">
        <v>2.498</v>
      </c>
      <c r="C166">
        <v>9.93319548274217</v>
      </c>
      <c r="D166">
        <v>0.404</v>
      </c>
      <c r="E166">
        <v>1.60648958167648</v>
      </c>
      <c r="F166">
        <v>0.253</v>
      </c>
      <c r="G166">
        <v>1.00604421822809</v>
      </c>
      <c r="H166">
        <v>0.891</v>
      </c>
      <c r="I166">
        <v>3.54302529028153</v>
      </c>
      <c r="J166">
        <v>0.79</v>
      </c>
      <c r="K166">
        <v>3.14140289486241</v>
      </c>
      <c r="L166">
        <v>2.784</v>
      </c>
      <c r="M166">
        <v>11.0704628598696</v>
      </c>
      <c r="N166">
        <v>0.236</v>
      </c>
      <c r="O166">
        <v>0.938444409098139</v>
      </c>
      <c r="P166">
        <v>0.33</v>
      </c>
      <c r="Q166">
        <v>1.31223158899316</v>
      </c>
      <c r="R166">
        <v>8.392</v>
      </c>
      <c r="S166">
        <v>33.3704469540321</v>
      </c>
      <c r="T166">
        <v>0.144</v>
      </c>
      <c r="U166">
        <v>0.572610147924288</v>
      </c>
      <c r="V166">
        <v>2.21</v>
      </c>
      <c r="W166">
        <v>8.78797518689359</v>
      </c>
      <c r="X166">
        <v>4.324</v>
      </c>
      <c r="Y166">
        <v>17.194210275171</v>
      </c>
      <c r="Z166">
        <v>0.673</v>
      </c>
      <c r="AA166">
        <v>2.67615714967393</v>
      </c>
      <c r="AB166">
        <v>0.59</v>
      </c>
      <c r="AC166">
        <v>2.34611102274535</v>
      </c>
      <c r="AD166">
        <v>0.084</v>
      </c>
      <c r="AE166">
        <v>0.334022586289168</v>
      </c>
      <c r="AF166">
        <v>25.148</v>
      </c>
      <c r="AG166">
        <v>100</v>
      </c>
      <c r="AH166">
        <v>18.74256351</v>
      </c>
      <c r="AI166">
        <v>74.5290421107046</v>
      </c>
      <c r="AJ166">
        <v>5.56798563</v>
      </c>
      <c r="AK166">
        <v>22.1408685780181</v>
      </c>
      <c r="AL166">
        <v>0.837209101</v>
      </c>
      <c r="AM166">
        <v>3.32912796643868</v>
      </c>
      <c r="AN166">
        <v>6.405194731</v>
      </c>
      <c r="AO166">
        <v>25.4699965444568</v>
      </c>
      <c r="AP166">
        <v>4.044889108</v>
      </c>
      <c r="AQ166">
        <v>16.0843371560363</v>
      </c>
      <c r="AR166">
        <v>12.87029546</v>
      </c>
      <c r="AS166">
        <v>51.1782068554159</v>
      </c>
      <c r="AT166">
        <v>8.23257367</v>
      </c>
      <c r="AU166">
        <v>32.7364946317799</v>
      </c>
    </row>
    <row r="167" spans="1:47">
      <c r="A167">
        <v>217</v>
      </c>
      <c r="B167">
        <v>5.051</v>
      </c>
      <c r="C167">
        <v>13.7775838084068</v>
      </c>
      <c r="D167">
        <v>0.646</v>
      </c>
      <c r="E167">
        <v>1.76209050489621</v>
      </c>
      <c r="F167">
        <v>0.397</v>
      </c>
      <c r="G167">
        <v>1.08289462916996</v>
      </c>
      <c r="H167">
        <v>1.307</v>
      </c>
      <c r="I167">
        <v>3.5650964239928</v>
      </c>
      <c r="J167">
        <v>0.949</v>
      </c>
      <c r="K167">
        <v>2.58858187174381</v>
      </c>
      <c r="L167">
        <v>3.391</v>
      </c>
      <c r="M167">
        <v>9.2496113035651</v>
      </c>
      <c r="N167">
        <v>0.211</v>
      </c>
      <c r="O167">
        <v>0.575543493085295</v>
      </c>
      <c r="P167">
        <v>0.363</v>
      </c>
      <c r="Q167">
        <v>0.990153023649109</v>
      </c>
      <c r="R167">
        <v>11.565</v>
      </c>
      <c r="S167">
        <v>31.5457843484902</v>
      </c>
      <c r="T167">
        <v>0.146</v>
      </c>
      <c r="U167">
        <v>0.398243364883664</v>
      </c>
      <c r="V167">
        <v>4.526</v>
      </c>
      <c r="W167">
        <v>12.3455443113936</v>
      </c>
      <c r="X167">
        <v>6.147</v>
      </c>
      <c r="Y167">
        <v>16.7671367393143</v>
      </c>
      <c r="Z167">
        <v>0.468</v>
      </c>
      <c r="AA167">
        <v>1.27656092305174</v>
      </c>
      <c r="AB167">
        <v>0.917</v>
      </c>
      <c r="AC167">
        <v>2.50129565478301</v>
      </c>
      <c r="AD167">
        <v>0.107</v>
      </c>
      <c r="AE167">
        <v>0.291863287962685</v>
      </c>
      <c r="AF167">
        <v>36.661</v>
      </c>
      <c r="AG167">
        <v>100</v>
      </c>
      <c r="AH167">
        <v>28.34205044</v>
      </c>
      <c r="AI167">
        <v>77.3084488693707</v>
      </c>
      <c r="AJ167">
        <v>7.147880289</v>
      </c>
      <c r="AK167">
        <v>19.4972321786094</v>
      </c>
      <c r="AL167">
        <v>1.171483922</v>
      </c>
      <c r="AM167">
        <v>3.19544999318076</v>
      </c>
      <c r="AN167">
        <v>8.31936421</v>
      </c>
      <c r="AO167">
        <v>22.6926821690625</v>
      </c>
      <c r="AP167">
        <v>7.401805733</v>
      </c>
      <c r="AQ167">
        <v>20.1898631597611</v>
      </c>
      <c r="AR167">
        <v>16.80163543</v>
      </c>
      <c r="AS167">
        <v>45.829724857478</v>
      </c>
      <c r="AT167">
        <v>12.45797348</v>
      </c>
      <c r="AU167">
        <v>33.9815430021003</v>
      </c>
    </row>
    <row r="168" spans="1:47">
      <c r="A168">
        <v>218</v>
      </c>
      <c r="B168">
        <v>0.937</v>
      </c>
      <c r="C168">
        <v>2.97904810351954</v>
      </c>
      <c r="D168">
        <v>0.611</v>
      </c>
      <c r="E168">
        <v>1.94258099386386</v>
      </c>
      <c r="F168">
        <v>0.418</v>
      </c>
      <c r="G168">
        <v>1.328967030172</v>
      </c>
      <c r="H168">
        <v>1.206</v>
      </c>
      <c r="I168">
        <v>3.83429243633358</v>
      </c>
      <c r="J168">
        <v>1.333</v>
      </c>
      <c r="K168">
        <v>4.23806950052459</v>
      </c>
      <c r="L168">
        <v>4.029</v>
      </c>
      <c r="M168">
        <v>12.8095889104378</v>
      </c>
      <c r="N168">
        <v>0.321</v>
      </c>
      <c r="O168">
        <v>1.02057037484501</v>
      </c>
      <c r="P168">
        <v>0.406</v>
      </c>
      <c r="Q168">
        <v>1.29081486662639</v>
      </c>
      <c r="R168">
        <v>11.303</v>
      </c>
      <c r="S168">
        <v>35.9361587130004</v>
      </c>
      <c r="T168">
        <v>0.143</v>
      </c>
      <c r="U168">
        <v>0.454646615585159</v>
      </c>
      <c r="V168">
        <v>3.127</v>
      </c>
      <c r="W168">
        <v>9.94181795059295</v>
      </c>
      <c r="X168">
        <v>5.42</v>
      </c>
      <c r="Y168">
        <v>17.2320605347662</v>
      </c>
      <c r="Z168">
        <v>0.362</v>
      </c>
      <c r="AA168">
        <v>1.1509236002925</v>
      </c>
      <c r="AB168">
        <v>0.881</v>
      </c>
      <c r="AC168">
        <v>2.80100467364003</v>
      </c>
      <c r="AD168">
        <v>0.091</v>
      </c>
      <c r="AE168">
        <v>0.289320573554192</v>
      </c>
      <c r="AF168">
        <v>31.453</v>
      </c>
      <c r="AG168">
        <v>100</v>
      </c>
      <c r="AH168">
        <v>23.60526863</v>
      </c>
      <c r="AI168">
        <v>75.049339109147</v>
      </c>
      <c r="AJ168">
        <v>6.616512743</v>
      </c>
      <c r="AK168">
        <v>21.0361896893778</v>
      </c>
      <c r="AL168">
        <v>1.190297183</v>
      </c>
      <c r="AM168">
        <v>3.78436773280768</v>
      </c>
      <c r="AN168">
        <v>7.847564902</v>
      </c>
      <c r="AO168">
        <v>24.9501316313229</v>
      </c>
      <c r="AP168">
        <v>3.171850469</v>
      </c>
      <c r="AQ168">
        <v>10.0844131529584</v>
      </c>
      <c r="AR168">
        <v>17.96678039</v>
      </c>
      <c r="AS168">
        <v>57.1226286522748</v>
      </c>
      <c r="AT168">
        <v>10.31420267</v>
      </c>
      <c r="AU168">
        <v>32.7924289256987</v>
      </c>
    </row>
    <row r="169" spans="1:47">
      <c r="A169">
        <v>219</v>
      </c>
      <c r="B169">
        <v>3.212</v>
      </c>
      <c r="C169">
        <v>11.0030145245273</v>
      </c>
      <c r="D169">
        <v>0.454</v>
      </c>
      <c r="E169">
        <v>1.55522060838586</v>
      </c>
      <c r="F169">
        <v>0.316</v>
      </c>
      <c r="G169">
        <v>1.08248835297342</v>
      </c>
      <c r="H169">
        <v>0.918</v>
      </c>
      <c r="I169">
        <v>3.14469717730885</v>
      </c>
      <c r="J169">
        <v>0.977</v>
      </c>
      <c r="K169">
        <v>3.34680734447794</v>
      </c>
      <c r="L169">
        <v>2.794</v>
      </c>
      <c r="M169">
        <v>9.57111537407509</v>
      </c>
      <c r="N169">
        <v>0.228</v>
      </c>
      <c r="O169">
        <v>0.781035900246643</v>
      </c>
      <c r="P169">
        <v>0.35</v>
      </c>
      <c r="Q169">
        <v>1.19895861879967</v>
      </c>
      <c r="R169">
        <v>10.044</v>
      </c>
      <c r="S169">
        <v>34.4066867634969</v>
      </c>
      <c r="T169">
        <v>0.119</v>
      </c>
      <c r="U169">
        <v>0.407645930391888</v>
      </c>
      <c r="V169">
        <v>3.038</v>
      </c>
      <c r="W169">
        <v>10.4069608111811</v>
      </c>
      <c r="X169">
        <v>5.049</v>
      </c>
      <c r="Y169">
        <v>17.2958344751987</v>
      </c>
      <c r="Z169">
        <v>0.376</v>
      </c>
      <c r="AA169">
        <v>1.28802411619622</v>
      </c>
      <c r="AB169">
        <v>0.536</v>
      </c>
      <c r="AC169">
        <v>1.83611948479035</v>
      </c>
      <c r="AD169">
        <v>0.056</v>
      </c>
      <c r="AE169">
        <v>0.191833379007947</v>
      </c>
      <c r="AF169">
        <v>29.192</v>
      </c>
      <c r="AG169">
        <v>100</v>
      </c>
      <c r="AH169">
        <v>22.27077708</v>
      </c>
      <c r="AI169">
        <v>76.2906860783776</v>
      </c>
      <c r="AJ169">
        <v>6.194552845</v>
      </c>
      <c r="AK169">
        <v>21.2200357803508</v>
      </c>
      <c r="AL169">
        <v>0.727141822</v>
      </c>
      <c r="AM169">
        <v>2.49089415593313</v>
      </c>
      <c r="AN169">
        <v>6.921694667</v>
      </c>
      <c r="AO169">
        <v>23.7109299362839</v>
      </c>
      <c r="AP169">
        <v>4.899319236</v>
      </c>
      <c r="AQ169">
        <v>16.7830886407235</v>
      </c>
      <c r="AR169">
        <v>14.94499634</v>
      </c>
      <c r="AS169">
        <v>51.1955204850644</v>
      </c>
      <c r="AT169">
        <v>9.348156173</v>
      </c>
      <c r="AU169">
        <v>32.0230068957249</v>
      </c>
    </row>
    <row r="170" spans="1:47">
      <c r="A170">
        <v>220</v>
      </c>
      <c r="B170">
        <v>1.775</v>
      </c>
      <c r="C170">
        <v>5.96538396908083</v>
      </c>
      <c r="D170">
        <v>0.556</v>
      </c>
      <c r="E170">
        <v>1.86859351369518</v>
      </c>
      <c r="F170">
        <v>0.359</v>
      </c>
      <c r="G170">
        <v>1.20651991261973</v>
      </c>
      <c r="H170">
        <v>0.898</v>
      </c>
      <c r="I170">
        <v>3.01798017139976</v>
      </c>
      <c r="J170">
        <v>1.005</v>
      </c>
      <c r="K170">
        <v>3.37758359939506</v>
      </c>
      <c r="L170">
        <v>3.46</v>
      </c>
      <c r="M170">
        <v>11.6282977650815</v>
      </c>
      <c r="N170">
        <v>0.133</v>
      </c>
      <c r="O170">
        <v>0.446983700218451</v>
      </c>
      <c r="P170">
        <v>0.288</v>
      </c>
      <c r="Q170">
        <v>0.967904553856495</v>
      </c>
      <c r="R170">
        <v>10.459</v>
      </c>
      <c r="S170">
        <v>35.1503948916149</v>
      </c>
      <c r="T170">
        <v>0.143</v>
      </c>
      <c r="U170">
        <v>0.480591497227357</v>
      </c>
      <c r="V170">
        <v>3.747</v>
      </c>
      <c r="W170">
        <v>12.5928415392371</v>
      </c>
      <c r="X170">
        <v>5.165</v>
      </c>
      <c r="Y170">
        <v>17.3584271551</v>
      </c>
      <c r="Z170">
        <v>0.302</v>
      </c>
      <c r="AA170">
        <v>1.01495546966896</v>
      </c>
      <c r="AB170">
        <v>0.896</v>
      </c>
      <c r="AC170">
        <v>3.01125861199798</v>
      </c>
      <c r="AD170">
        <v>0.118</v>
      </c>
      <c r="AE170">
        <v>0.396572004705092</v>
      </c>
      <c r="AF170">
        <v>29.755</v>
      </c>
      <c r="AG170">
        <v>100</v>
      </c>
      <c r="AH170">
        <v>22.69063565</v>
      </c>
      <c r="AI170">
        <v>76.2582276928247</v>
      </c>
      <c r="AJ170">
        <v>5.963804813</v>
      </c>
      <c r="AK170">
        <v>20.0430341556041</v>
      </c>
      <c r="AL170">
        <v>1.100662775</v>
      </c>
      <c r="AM170">
        <v>3.69908511174592</v>
      </c>
      <c r="AN170">
        <v>7.064467588</v>
      </c>
      <c r="AO170">
        <v>23.74211926735</v>
      </c>
      <c r="AP170">
        <v>3.587686144</v>
      </c>
      <c r="AQ170">
        <v>12.0574227659217</v>
      </c>
      <c r="AR170">
        <v>15.64496055</v>
      </c>
      <c r="AS170">
        <v>52.5792658376743</v>
      </c>
      <c r="AT170">
        <v>10.52245654</v>
      </c>
      <c r="AU170">
        <v>35.3636583431356</v>
      </c>
    </row>
    <row r="171" spans="1:47">
      <c r="A171">
        <v>221</v>
      </c>
      <c r="B171">
        <v>4.165</v>
      </c>
      <c r="C171">
        <v>11.5981175684331</v>
      </c>
      <c r="D171">
        <v>0.689</v>
      </c>
      <c r="E171">
        <v>1.91863217398569</v>
      </c>
      <c r="F171">
        <v>0.428</v>
      </c>
      <c r="G171">
        <v>1.19183537077776</v>
      </c>
      <c r="H171">
        <v>1.246</v>
      </c>
      <c r="I171">
        <v>3.46968895324552</v>
      </c>
      <c r="J171">
        <v>1.219</v>
      </c>
      <c r="K171">
        <v>3.3945030770516</v>
      </c>
      <c r="L171">
        <v>3.728</v>
      </c>
      <c r="M171">
        <v>10.381220238924</v>
      </c>
      <c r="N171">
        <v>0.205</v>
      </c>
      <c r="O171">
        <v>0.57085572665757</v>
      </c>
      <c r="P171">
        <v>0.373</v>
      </c>
      <c r="Q171">
        <v>1.03867895630865</v>
      </c>
      <c r="R171">
        <v>11.89</v>
      </c>
      <c r="S171">
        <v>33.1096321461391</v>
      </c>
      <c r="T171">
        <v>0.165</v>
      </c>
      <c r="U171">
        <v>0.459469243407313</v>
      </c>
      <c r="V171">
        <v>3.367</v>
      </c>
      <c r="W171">
        <v>9.37595722759043</v>
      </c>
      <c r="X171">
        <v>6.166</v>
      </c>
      <c r="Y171">
        <v>17.1702263930272</v>
      </c>
      <c r="Z171">
        <v>0.437</v>
      </c>
      <c r="AA171">
        <v>1.21689732950906</v>
      </c>
      <c r="AB171">
        <v>0.843</v>
      </c>
      <c r="AC171">
        <v>2.34747013449918</v>
      </c>
      <c r="AD171">
        <v>0.087</v>
      </c>
      <c r="AE171">
        <v>0.24226560106931</v>
      </c>
      <c r="AF171">
        <v>35.911</v>
      </c>
      <c r="AG171">
        <v>100</v>
      </c>
      <c r="AH171">
        <v>27.34634059</v>
      </c>
      <c r="AI171">
        <v>76.1503177020968</v>
      </c>
      <c r="AJ171">
        <v>7.358210911</v>
      </c>
      <c r="AK171">
        <v>20.4901309097491</v>
      </c>
      <c r="AL171">
        <v>1.16454136</v>
      </c>
      <c r="AM171">
        <v>3.2428541672468</v>
      </c>
      <c r="AN171">
        <v>8.565077267</v>
      </c>
      <c r="AO171">
        <v>23.8508458884464</v>
      </c>
      <c r="AP171">
        <v>6.528973511</v>
      </c>
      <c r="AQ171">
        <v>18.1809849656094</v>
      </c>
      <c r="AR171">
        <v>17.95295246</v>
      </c>
      <c r="AS171">
        <v>49.9929059619615</v>
      </c>
      <c r="AT171">
        <v>11.42949188</v>
      </c>
      <c r="AU171">
        <v>31.8272726462644</v>
      </c>
    </row>
    <row r="172" spans="1:47">
      <c r="A172">
        <v>222</v>
      </c>
      <c r="B172">
        <v>2.705</v>
      </c>
      <c r="C172">
        <v>7.35574046880949</v>
      </c>
      <c r="D172">
        <v>0.724</v>
      </c>
      <c r="E172">
        <v>1.96878229183662</v>
      </c>
      <c r="F172">
        <v>0.354</v>
      </c>
      <c r="G172">
        <v>0.962636645456029</v>
      </c>
      <c r="H172">
        <v>0.839</v>
      </c>
      <c r="I172">
        <v>2.28150323598194</v>
      </c>
      <c r="J172">
        <v>0.681</v>
      </c>
      <c r="K172">
        <v>1.85185185185185</v>
      </c>
      <c r="L172">
        <v>2.652</v>
      </c>
      <c r="M172">
        <v>7.21161690324686</v>
      </c>
      <c r="N172">
        <v>0.205</v>
      </c>
      <c r="O172">
        <v>0.557459074346005</v>
      </c>
      <c r="P172">
        <v>0.183</v>
      </c>
      <c r="Q172">
        <v>0.497634198074727</v>
      </c>
      <c r="R172">
        <v>10.816</v>
      </c>
      <c r="S172">
        <v>29.4120846250068</v>
      </c>
      <c r="T172">
        <v>0.191</v>
      </c>
      <c r="U172">
        <v>0.51938869853701</v>
      </c>
      <c r="V172">
        <v>4.572</v>
      </c>
      <c r="W172">
        <v>12.4326970141948</v>
      </c>
      <c r="X172">
        <v>9.752</v>
      </c>
      <c r="Y172">
        <v>26.5187360635231</v>
      </c>
      <c r="Z172">
        <v>0.479</v>
      </c>
      <c r="AA172">
        <v>1.3025507151792</v>
      </c>
      <c r="AB172">
        <v>1.448</v>
      </c>
      <c r="AC172">
        <v>3.93756458367325</v>
      </c>
      <c r="AD172">
        <v>0.131</v>
      </c>
      <c r="AE172">
        <v>0.356229945069886</v>
      </c>
      <c r="AF172">
        <v>36.774</v>
      </c>
      <c r="AG172">
        <v>100</v>
      </c>
      <c r="AH172">
        <v>23.71740087</v>
      </c>
      <c r="AI172">
        <v>64.4950260238212</v>
      </c>
      <c r="AJ172">
        <v>11.27006821</v>
      </c>
      <c r="AK172">
        <v>30.6468380105509</v>
      </c>
      <c r="AL172">
        <v>1.786363845</v>
      </c>
      <c r="AM172">
        <v>4.8576816364823</v>
      </c>
      <c r="AN172">
        <v>13.05643206</v>
      </c>
      <c r="AO172">
        <v>35.5045196606298</v>
      </c>
      <c r="AP172">
        <v>4.622193439</v>
      </c>
      <c r="AQ172">
        <v>12.5691886631859</v>
      </c>
      <c r="AR172">
        <v>15.2822598</v>
      </c>
      <c r="AS172">
        <v>41.5572409854789</v>
      </c>
      <c r="AT172">
        <v>16.86937969</v>
      </c>
      <c r="AU172">
        <v>45.8731160330668</v>
      </c>
    </row>
    <row r="173" spans="1:47">
      <c r="A173">
        <v>223</v>
      </c>
      <c r="B173">
        <v>2.095</v>
      </c>
      <c r="C173">
        <v>4.68585743362634</v>
      </c>
      <c r="D173">
        <v>0.835</v>
      </c>
      <c r="E173">
        <v>1.86763291507303</v>
      </c>
      <c r="F173">
        <v>0.541</v>
      </c>
      <c r="G173">
        <v>1.21004719407726</v>
      </c>
      <c r="H173">
        <v>1.373</v>
      </c>
      <c r="I173">
        <v>3.07097005077277</v>
      </c>
      <c r="J173">
        <v>1.483</v>
      </c>
      <c r="K173">
        <v>3.31700552461473</v>
      </c>
      <c r="L173">
        <v>4.776</v>
      </c>
      <c r="M173">
        <v>10.6824129369926</v>
      </c>
      <c r="N173">
        <v>0.352</v>
      </c>
      <c r="O173">
        <v>0.787313516294258</v>
      </c>
      <c r="P173">
        <v>0.432</v>
      </c>
      <c r="Q173">
        <v>0.966248406361135</v>
      </c>
      <c r="R173">
        <v>15.673</v>
      </c>
      <c r="S173">
        <v>35.055581650227</v>
      </c>
      <c r="T173">
        <v>0.18</v>
      </c>
      <c r="U173">
        <v>0.402603502650473</v>
      </c>
      <c r="V173">
        <v>4.724</v>
      </c>
      <c r="W173">
        <v>10.5661052584491</v>
      </c>
      <c r="X173">
        <v>8.597</v>
      </c>
      <c r="Y173">
        <v>19.2287906238118</v>
      </c>
      <c r="Z173">
        <v>0.546</v>
      </c>
      <c r="AA173">
        <v>1.22123062470643</v>
      </c>
      <c r="AB173">
        <v>1.936</v>
      </c>
      <c r="AC173">
        <v>4.33022433961842</v>
      </c>
      <c r="AD173">
        <v>0.182</v>
      </c>
      <c r="AE173">
        <v>0.407076874902145</v>
      </c>
      <c r="AF173">
        <v>44.709</v>
      </c>
      <c r="AG173">
        <v>100</v>
      </c>
      <c r="AH173">
        <v>32.19801683</v>
      </c>
      <c r="AI173">
        <v>72.0168575230938</v>
      </c>
      <c r="AJ173">
        <v>10.02149349</v>
      </c>
      <c r="AK173">
        <v>22.4149354492384</v>
      </c>
      <c r="AL173">
        <v>2.48938002</v>
      </c>
      <c r="AM173">
        <v>5.56796175266725</v>
      </c>
      <c r="AN173">
        <v>12.51087351</v>
      </c>
      <c r="AO173">
        <v>27.9828972019057</v>
      </c>
      <c r="AP173">
        <v>4.843410199</v>
      </c>
      <c r="AQ173">
        <v>10.8331883938357</v>
      </c>
      <c r="AR173">
        <v>23.23697419</v>
      </c>
      <c r="AS173">
        <v>51.9738177771813</v>
      </c>
      <c r="AT173">
        <v>16.62850595</v>
      </c>
      <c r="AU173">
        <v>37.1927485517457</v>
      </c>
    </row>
    <row r="174" spans="1:47">
      <c r="A174">
        <v>224</v>
      </c>
      <c r="B174">
        <v>0.533</v>
      </c>
      <c r="C174">
        <v>2.4662224689987</v>
      </c>
      <c r="D174">
        <v>0.286</v>
      </c>
      <c r="E174">
        <v>1.32333888580418</v>
      </c>
      <c r="F174">
        <v>0.152</v>
      </c>
      <c r="G174">
        <v>0.703312974273552</v>
      </c>
      <c r="H174">
        <v>0.657</v>
      </c>
      <c r="I174">
        <v>3.0399777901166</v>
      </c>
      <c r="J174">
        <v>0.529</v>
      </c>
      <c r="K174">
        <v>2.44771423283361</v>
      </c>
      <c r="L174">
        <v>2.399</v>
      </c>
      <c r="M174">
        <v>11.1003146400148</v>
      </c>
      <c r="N174">
        <v>0.206</v>
      </c>
      <c r="O174">
        <v>0.953174162502314</v>
      </c>
      <c r="P174">
        <v>0.249</v>
      </c>
      <c r="Q174">
        <v>1.15213770127707</v>
      </c>
      <c r="R174">
        <v>7.676</v>
      </c>
      <c r="S174">
        <v>35.5173052008144</v>
      </c>
      <c r="T174">
        <v>0.105</v>
      </c>
      <c r="U174">
        <v>0.485841199333704</v>
      </c>
      <c r="V174">
        <v>1.993</v>
      </c>
      <c r="W174">
        <v>9.22172866925782</v>
      </c>
      <c r="X174">
        <v>4.839</v>
      </c>
      <c r="Y174">
        <v>22.3903387007218</v>
      </c>
      <c r="Z174">
        <v>0.594</v>
      </c>
      <c r="AA174">
        <v>2.74847307051638</v>
      </c>
      <c r="AB174">
        <v>0.726</v>
      </c>
      <c r="AC174">
        <v>3.35924486396446</v>
      </c>
      <c r="AD174">
        <v>0.074</v>
      </c>
      <c r="AE174">
        <v>0.342402369054229</v>
      </c>
      <c r="AF174">
        <v>21.612</v>
      </c>
      <c r="AG174">
        <v>100</v>
      </c>
      <c r="AH174">
        <v>14.57936334</v>
      </c>
      <c r="AI174">
        <v>67.4595749583565</v>
      </c>
      <c r="AJ174">
        <v>6.044264641</v>
      </c>
      <c r="AK174">
        <v>27.967169354988</v>
      </c>
      <c r="AL174">
        <v>0.988751247</v>
      </c>
      <c r="AM174">
        <v>4.57501039700167</v>
      </c>
      <c r="AN174">
        <v>7.033015888</v>
      </c>
      <c r="AO174">
        <v>32.5421797519896</v>
      </c>
      <c r="AP174">
        <v>1.628015959</v>
      </c>
      <c r="AQ174">
        <v>7.53292596242828</v>
      </c>
      <c r="AR174">
        <v>11.46420482</v>
      </c>
      <c r="AS174">
        <v>53.0455525633907</v>
      </c>
      <c r="AT174">
        <v>8.520158445</v>
      </c>
      <c r="AU174">
        <v>39.4232761660189</v>
      </c>
    </row>
    <row r="175" spans="1:47">
      <c r="A175">
        <v>225</v>
      </c>
      <c r="B175">
        <v>0.872</v>
      </c>
      <c r="C175">
        <v>2.55329116889201</v>
      </c>
      <c r="D175">
        <v>0.577</v>
      </c>
      <c r="E175">
        <v>1.68950573904896</v>
      </c>
      <c r="F175">
        <v>0.38</v>
      </c>
      <c r="G175">
        <v>1.11267275708597</v>
      </c>
      <c r="H175">
        <v>0.881</v>
      </c>
      <c r="I175">
        <v>2.57964394471773</v>
      </c>
      <c r="J175">
        <v>1.097</v>
      </c>
      <c r="K175">
        <v>3.21211056453502</v>
      </c>
      <c r="L175">
        <v>3.525</v>
      </c>
      <c r="M175">
        <v>10.3215038650738</v>
      </c>
      <c r="N175">
        <v>0.224</v>
      </c>
      <c r="O175">
        <v>0.65589130944015</v>
      </c>
      <c r="P175">
        <v>0.362</v>
      </c>
      <c r="Q175">
        <v>1.05996720543453</v>
      </c>
      <c r="R175">
        <v>12.571</v>
      </c>
      <c r="S175">
        <v>36.8089716561256</v>
      </c>
      <c r="T175">
        <v>0.165</v>
      </c>
      <c r="U175">
        <v>0.483134223471539</v>
      </c>
      <c r="V175">
        <v>3.87</v>
      </c>
      <c r="W175">
        <v>11.3316936050597</v>
      </c>
      <c r="X175">
        <v>7.281</v>
      </c>
      <c r="Y175">
        <v>21.3193956430077</v>
      </c>
      <c r="Z175">
        <v>0.552</v>
      </c>
      <c r="AA175">
        <v>1.61630358397751</v>
      </c>
      <c r="AB175">
        <v>0.842</v>
      </c>
      <c r="AC175">
        <v>2.46544858280628</v>
      </c>
      <c r="AD175">
        <v>0.081</v>
      </c>
      <c r="AE175">
        <v>0.237174982431483</v>
      </c>
      <c r="AF175">
        <v>34.152</v>
      </c>
      <c r="AG175">
        <v>100</v>
      </c>
      <c r="AH175">
        <v>24.35411924</v>
      </c>
      <c r="AI175">
        <v>71.310960529398</v>
      </c>
      <c r="AJ175">
        <v>8.592039551</v>
      </c>
      <c r="AK175">
        <v>25.1582324636917</v>
      </c>
      <c r="AL175">
        <v>1.205878184</v>
      </c>
      <c r="AM175">
        <v>3.53091527289763</v>
      </c>
      <c r="AN175">
        <v>9.797917735</v>
      </c>
      <c r="AO175">
        <v>28.6891477365894</v>
      </c>
      <c r="AP175">
        <v>2.710203157</v>
      </c>
      <c r="AQ175">
        <v>7.93570847095338</v>
      </c>
      <c r="AR175">
        <v>18.31472527</v>
      </c>
      <c r="AS175">
        <v>53.6270943722183</v>
      </c>
      <c r="AT175">
        <v>13.12710855</v>
      </c>
      <c r="AU175">
        <v>38.4373054286718</v>
      </c>
    </row>
    <row r="176" spans="1:47">
      <c r="A176">
        <v>226</v>
      </c>
      <c r="B176">
        <v>0.621</v>
      </c>
      <c r="C176">
        <v>2.35512742718447</v>
      </c>
      <c r="D176">
        <v>0.439</v>
      </c>
      <c r="E176">
        <v>1.66489684466019</v>
      </c>
      <c r="F176">
        <v>0.293</v>
      </c>
      <c r="G176">
        <v>1.11119538834951</v>
      </c>
      <c r="H176">
        <v>0.957</v>
      </c>
      <c r="I176">
        <v>3.62939927184466</v>
      </c>
      <c r="J176">
        <v>0.819</v>
      </c>
      <c r="K176">
        <v>3.10603762135922</v>
      </c>
      <c r="L176">
        <v>2.923</v>
      </c>
      <c r="M176">
        <v>11.0854065533981</v>
      </c>
      <c r="N176">
        <v>0.154</v>
      </c>
      <c r="O176">
        <v>0.584041262135922</v>
      </c>
      <c r="P176">
        <v>0.303</v>
      </c>
      <c r="Q176">
        <v>1.14912014563107</v>
      </c>
      <c r="R176">
        <v>9.528</v>
      </c>
      <c r="S176">
        <v>36.1347087378641</v>
      </c>
      <c r="T176">
        <v>0.099</v>
      </c>
      <c r="U176">
        <v>0.375455097087379</v>
      </c>
      <c r="V176">
        <v>3.08</v>
      </c>
      <c r="W176">
        <v>11.6808252427184</v>
      </c>
      <c r="X176">
        <v>5.305</v>
      </c>
      <c r="Y176">
        <v>20.1190837378641</v>
      </c>
      <c r="Z176">
        <v>0.33</v>
      </c>
      <c r="AA176">
        <v>1.25151699029126</v>
      </c>
      <c r="AB176">
        <v>0.749</v>
      </c>
      <c r="AC176">
        <v>2.84056432038835</v>
      </c>
      <c r="AD176">
        <v>0.126</v>
      </c>
      <c r="AE176">
        <v>0.477851941747573</v>
      </c>
      <c r="AF176">
        <v>26.368</v>
      </c>
      <c r="AG176">
        <v>100</v>
      </c>
      <c r="AH176">
        <v>19.1217554</v>
      </c>
      <c r="AI176">
        <v>72.5187932342233</v>
      </c>
      <c r="AJ176">
        <v>6.167392526</v>
      </c>
      <c r="AK176">
        <v>23.3896864608617</v>
      </c>
      <c r="AL176">
        <v>1.078496663</v>
      </c>
      <c r="AM176">
        <v>4.09017241732403</v>
      </c>
      <c r="AN176">
        <v>7.245889189</v>
      </c>
      <c r="AO176">
        <v>27.4798588781857</v>
      </c>
      <c r="AP176">
        <v>2.309134687</v>
      </c>
      <c r="AQ176">
        <v>8.75733725348908</v>
      </c>
      <c r="AR176">
        <v>14.10498405</v>
      </c>
      <c r="AS176">
        <v>53.4928096556432</v>
      </c>
      <c r="AT176">
        <v>9.953525849</v>
      </c>
      <c r="AU176">
        <v>37.7485051918993</v>
      </c>
    </row>
    <row r="177" spans="1:47">
      <c r="A177">
        <v>227</v>
      </c>
      <c r="B177">
        <v>0.797</v>
      </c>
      <c r="C177">
        <v>2.4955380906159</v>
      </c>
      <c r="D177">
        <v>0.509</v>
      </c>
      <c r="E177">
        <v>1.5937627203557</v>
      </c>
      <c r="F177">
        <v>0.325</v>
      </c>
      <c r="G177">
        <v>1.01762845602279</v>
      </c>
      <c r="H177">
        <v>0.932</v>
      </c>
      <c r="I177">
        <v>2.91824529542537</v>
      </c>
      <c r="J177">
        <v>0.919</v>
      </c>
      <c r="K177">
        <v>2.87754015718446</v>
      </c>
      <c r="L177">
        <v>3.67</v>
      </c>
      <c r="M177">
        <v>11.4913736418574</v>
      </c>
      <c r="N177">
        <v>0.259</v>
      </c>
      <c r="O177">
        <v>0.810971600338166</v>
      </c>
      <c r="P177">
        <v>0.319</v>
      </c>
      <c r="Q177">
        <v>0.998841469142374</v>
      </c>
      <c r="R177">
        <v>11.816</v>
      </c>
      <c r="S177">
        <v>36.9978394965088</v>
      </c>
      <c r="T177">
        <v>0.154</v>
      </c>
      <c r="U177">
        <v>0.482199329930801</v>
      </c>
      <c r="V177">
        <v>3.693</v>
      </c>
      <c r="W177">
        <v>11.563390424899</v>
      </c>
      <c r="X177">
        <v>6.204</v>
      </c>
      <c r="Y177">
        <v>19.4257444343551</v>
      </c>
      <c r="Z177">
        <v>0.484</v>
      </c>
      <c r="AA177">
        <v>1.51548360835395</v>
      </c>
      <c r="AB177">
        <v>1.043</v>
      </c>
      <c r="AC177">
        <v>3.26580455271315</v>
      </c>
      <c r="AD177">
        <v>0.111</v>
      </c>
      <c r="AE177">
        <v>0.347559257287785</v>
      </c>
      <c r="AF177">
        <v>31.937</v>
      </c>
      <c r="AG177">
        <v>100</v>
      </c>
      <c r="AH177">
        <v>23.21803688</v>
      </c>
      <c r="AI177">
        <v>72.6994923756145</v>
      </c>
      <c r="AJ177">
        <v>7.36506735</v>
      </c>
      <c r="AK177">
        <v>23.0612372796443</v>
      </c>
      <c r="AL177">
        <v>1.353436058</v>
      </c>
      <c r="AM177">
        <v>4.23783091085575</v>
      </c>
      <c r="AN177">
        <v>8.718503409</v>
      </c>
      <c r="AO177">
        <v>27.2990681936312</v>
      </c>
      <c r="AP177">
        <v>2.562801043</v>
      </c>
      <c r="AQ177">
        <v>8.0245515953283</v>
      </c>
      <c r="AR177">
        <v>17.38689159</v>
      </c>
      <c r="AS177">
        <v>54.4412173654382</v>
      </c>
      <c r="AT177">
        <v>11.98684765</v>
      </c>
      <c r="AU177">
        <v>37.5327915896922</v>
      </c>
    </row>
    <row r="178" spans="1:47">
      <c r="A178">
        <v>229</v>
      </c>
      <c r="B178">
        <v>0.737</v>
      </c>
      <c r="C178">
        <v>2.83211005648849</v>
      </c>
      <c r="D178">
        <v>0.52</v>
      </c>
      <c r="E178">
        <v>1.99823233293625</v>
      </c>
      <c r="F178">
        <v>0.329</v>
      </c>
      <c r="G178">
        <v>1.26426622603082</v>
      </c>
      <c r="H178">
        <v>0.847</v>
      </c>
      <c r="I178">
        <v>3.25481304999424</v>
      </c>
      <c r="J178">
        <v>0.947</v>
      </c>
      <c r="K178">
        <v>3.63908849863582</v>
      </c>
      <c r="L178">
        <v>3.14</v>
      </c>
      <c r="M178">
        <v>12.0662490873458</v>
      </c>
      <c r="N178">
        <v>0.19</v>
      </c>
      <c r="O178">
        <v>0.730123352419014</v>
      </c>
      <c r="P178">
        <v>0.27</v>
      </c>
      <c r="Q178">
        <v>1.03754371133228</v>
      </c>
      <c r="R178">
        <v>9.369</v>
      </c>
      <c r="S178">
        <v>36.0027667832302</v>
      </c>
      <c r="T178">
        <v>0.104</v>
      </c>
      <c r="U178">
        <v>0.39964646658725</v>
      </c>
      <c r="V178">
        <v>2.643</v>
      </c>
      <c r="W178">
        <v>10.1564001075971</v>
      </c>
      <c r="X178">
        <v>5.062</v>
      </c>
      <c r="Y178">
        <v>19.4520232102371</v>
      </c>
      <c r="Z178">
        <v>0.436</v>
      </c>
      <c r="AA178">
        <v>1.67544095607732</v>
      </c>
      <c r="AB178">
        <v>0.798</v>
      </c>
      <c r="AC178">
        <v>3.06651808015986</v>
      </c>
      <c r="AD178">
        <v>0.101</v>
      </c>
      <c r="AE178">
        <v>0.388118203128002</v>
      </c>
      <c r="AF178">
        <v>26.023</v>
      </c>
      <c r="AG178">
        <v>100</v>
      </c>
      <c r="AH178">
        <v>18.90598167</v>
      </c>
      <c r="AI178">
        <v>72.6510458824886</v>
      </c>
      <c r="AJ178">
        <v>6.043179574</v>
      </c>
      <c r="AK178">
        <v>23.2224554202052</v>
      </c>
      <c r="AL178">
        <v>1.074276994</v>
      </c>
      <c r="AM178">
        <v>4.12818273834685</v>
      </c>
      <c r="AN178">
        <v>7.117456568</v>
      </c>
      <c r="AO178">
        <v>27.350638158552</v>
      </c>
      <c r="AP178">
        <v>2.433389396</v>
      </c>
      <c r="AQ178">
        <v>9.35091801867579</v>
      </c>
      <c r="AR178">
        <v>14.2708523</v>
      </c>
      <c r="AS178">
        <v>54.8393817008031</v>
      </c>
      <c r="AT178">
        <v>9.319196536</v>
      </c>
      <c r="AU178">
        <v>35.8113842985052</v>
      </c>
    </row>
    <row r="179" spans="1:47">
      <c r="A179">
        <v>231</v>
      </c>
      <c r="B179">
        <v>0.923</v>
      </c>
      <c r="C179">
        <v>2.38353475880591</v>
      </c>
      <c r="D179">
        <v>0.715</v>
      </c>
      <c r="E179">
        <v>1.84640016527218</v>
      </c>
      <c r="F179">
        <v>0.491</v>
      </c>
      <c r="G179">
        <v>1.26794752608202</v>
      </c>
      <c r="H179">
        <v>1.395</v>
      </c>
      <c r="I179">
        <v>3.6024171056709</v>
      </c>
      <c r="J179">
        <v>1.383</v>
      </c>
      <c r="K179">
        <v>3.57142857142857</v>
      </c>
      <c r="L179">
        <v>4.062</v>
      </c>
      <c r="M179">
        <v>10.4896188410288</v>
      </c>
      <c r="N179">
        <v>0.332</v>
      </c>
      <c r="O179">
        <v>0.857349447371139</v>
      </c>
      <c r="P179">
        <v>0.538</v>
      </c>
      <c r="Q179">
        <v>1.38931928519781</v>
      </c>
      <c r="R179">
        <v>14.12</v>
      </c>
      <c r="S179">
        <v>36.4631752918087</v>
      </c>
      <c r="T179">
        <v>0.208</v>
      </c>
      <c r="U179">
        <v>0.537134593533726</v>
      </c>
      <c r="V179">
        <v>4.177</v>
      </c>
      <c r="W179">
        <v>10.7865922941845</v>
      </c>
      <c r="X179">
        <v>7.463</v>
      </c>
      <c r="Y179">
        <v>19.2722859208759</v>
      </c>
      <c r="Z179">
        <v>0.489</v>
      </c>
      <c r="AA179">
        <v>1.26278277037496</v>
      </c>
      <c r="AB179">
        <v>1.053</v>
      </c>
      <c r="AC179">
        <v>2.71924387976449</v>
      </c>
      <c r="AD179">
        <v>0.122</v>
      </c>
      <c r="AE179">
        <v>0.315050098130358</v>
      </c>
      <c r="AF179">
        <v>38.724</v>
      </c>
      <c r="AG179">
        <v>100</v>
      </c>
      <c r="AH179">
        <v>28.15966754</v>
      </c>
      <c r="AI179">
        <v>72.718901817994</v>
      </c>
      <c r="AJ179">
        <v>9.081630316</v>
      </c>
      <c r="AK179">
        <v>23.4522010019626</v>
      </c>
      <c r="AL179">
        <v>1.48224091</v>
      </c>
      <c r="AM179">
        <v>3.82770609957649</v>
      </c>
      <c r="AN179">
        <v>10.56387123</v>
      </c>
      <c r="AO179">
        <v>27.2799071118686</v>
      </c>
      <c r="AP179">
        <v>3.52393397</v>
      </c>
      <c r="AQ179">
        <v>9.10012904142134</v>
      </c>
      <c r="AR179">
        <v>21.24155412</v>
      </c>
      <c r="AS179">
        <v>54.8537189339944</v>
      </c>
      <c r="AT179">
        <v>13.95805067</v>
      </c>
      <c r="AU179">
        <v>36.0449609286231</v>
      </c>
    </row>
    <row r="180" spans="1:47">
      <c r="A180">
        <v>233</v>
      </c>
      <c r="B180">
        <v>0.637</v>
      </c>
      <c r="C180">
        <v>2.33111322549952</v>
      </c>
      <c r="D180">
        <v>0.416</v>
      </c>
      <c r="E180">
        <v>1.52235965746908</v>
      </c>
      <c r="F180">
        <v>0.258</v>
      </c>
      <c r="G180">
        <v>0.944155749103418</v>
      </c>
      <c r="H180">
        <v>0.908</v>
      </c>
      <c r="I180">
        <v>3.32284271389885</v>
      </c>
      <c r="J180">
        <v>0.643</v>
      </c>
      <c r="K180">
        <v>2.35307033594379</v>
      </c>
      <c r="L180">
        <v>2.438</v>
      </c>
      <c r="M180">
        <v>8.92190587718656</v>
      </c>
      <c r="N180">
        <v>0.144</v>
      </c>
      <c r="O180">
        <v>0.526970650662373</v>
      </c>
      <c r="P180">
        <v>0.275</v>
      </c>
      <c r="Q180">
        <v>1.00636756202884</v>
      </c>
      <c r="R180">
        <v>9.005</v>
      </c>
      <c r="S180">
        <v>32.9539632584352</v>
      </c>
      <c r="T180">
        <v>0.195</v>
      </c>
      <c r="U180">
        <v>0.71360608943863</v>
      </c>
      <c r="V180">
        <v>4.458</v>
      </c>
      <c r="W180">
        <v>16.3141330600893</v>
      </c>
      <c r="X180">
        <v>6.193</v>
      </c>
      <c r="Y180">
        <v>22.6633974968894</v>
      </c>
      <c r="Z180">
        <v>0.331</v>
      </c>
      <c r="AA180">
        <v>1.21130059284198</v>
      </c>
      <c r="AB180">
        <v>0.731</v>
      </c>
      <c r="AC180">
        <v>2.67510795579302</v>
      </c>
      <c r="AD180">
        <v>0.06</v>
      </c>
      <c r="AE180">
        <v>0.219571104442655</v>
      </c>
      <c r="AF180">
        <v>27.326</v>
      </c>
      <c r="AG180">
        <v>100</v>
      </c>
      <c r="AH180">
        <v>19.28394811</v>
      </c>
      <c r="AI180">
        <v>70.5699630754593</v>
      </c>
      <c r="AJ180">
        <v>7.150576648</v>
      </c>
      <c r="AK180">
        <v>26.1676668667203</v>
      </c>
      <c r="AL180">
        <v>0.891285124</v>
      </c>
      <c r="AM180">
        <v>3.26167431749982</v>
      </c>
      <c r="AN180">
        <v>8.041861771</v>
      </c>
      <c r="AO180">
        <v>29.4293411805606</v>
      </c>
      <c r="AP180">
        <v>2.219326828</v>
      </c>
      <c r="AQ180">
        <v>8.12166737905292</v>
      </c>
      <c r="AR180">
        <v>12.93404422</v>
      </c>
      <c r="AS180">
        <v>47.3323729049257</v>
      </c>
      <c r="AT180">
        <v>12.17243883</v>
      </c>
      <c r="AU180">
        <v>44.5452639610627</v>
      </c>
    </row>
    <row r="181" spans="1:47">
      <c r="A181">
        <v>234</v>
      </c>
      <c r="B181">
        <v>1.088</v>
      </c>
      <c r="C181">
        <v>2.7946162539813</v>
      </c>
      <c r="D181">
        <v>0.744</v>
      </c>
      <c r="E181">
        <v>1.91102435014898</v>
      </c>
      <c r="F181">
        <v>0.44</v>
      </c>
      <c r="G181">
        <v>1.13017569094832</v>
      </c>
      <c r="H181">
        <v>1.104</v>
      </c>
      <c r="I181">
        <v>2.83571355183397</v>
      </c>
      <c r="J181">
        <v>1.148</v>
      </c>
      <c r="K181">
        <v>2.9487311209288</v>
      </c>
      <c r="L181">
        <v>4.225</v>
      </c>
      <c r="M181">
        <v>10.8522552142197</v>
      </c>
      <c r="N181">
        <v>0.234</v>
      </c>
      <c r="O181">
        <v>0.601047981095243</v>
      </c>
      <c r="P181">
        <v>0.449</v>
      </c>
      <c r="Q181">
        <v>1.15329292099044</v>
      </c>
      <c r="R181">
        <v>13.909</v>
      </c>
      <c r="S181">
        <v>35.7263947395459</v>
      </c>
      <c r="T181">
        <v>0.193</v>
      </c>
      <c r="U181">
        <v>0.495736155347786</v>
      </c>
      <c r="V181">
        <v>5.453</v>
      </c>
      <c r="W181">
        <v>14.0064728244118</v>
      </c>
      <c r="X181">
        <v>7.401</v>
      </c>
      <c r="Y181">
        <v>19.0100688379739</v>
      </c>
      <c r="Z181">
        <v>0.624</v>
      </c>
      <c r="AA181">
        <v>1.60279461625398</v>
      </c>
      <c r="AB181">
        <v>1.008</v>
      </c>
      <c r="AC181">
        <v>2.58912976471797</v>
      </c>
      <c r="AD181">
        <v>0.101</v>
      </c>
      <c r="AE181">
        <v>0.259426692694955</v>
      </c>
      <c r="AF181">
        <v>38.932</v>
      </c>
      <c r="AG181">
        <v>100</v>
      </c>
      <c r="AH181">
        <v>28.87006498</v>
      </c>
      <c r="AI181">
        <v>74.1551037193054</v>
      </c>
      <c r="AJ181">
        <v>8.740078888</v>
      </c>
      <c r="AK181">
        <v>22.449601582246</v>
      </c>
      <c r="AL181">
        <v>1.321439234</v>
      </c>
      <c r="AM181">
        <v>3.39422386211857</v>
      </c>
      <c r="AN181">
        <v>10.06151812</v>
      </c>
      <c r="AO181">
        <v>25.8438254392274</v>
      </c>
      <c r="AP181">
        <v>3.375808973</v>
      </c>
      <c r="AQ181">
        <v>8.67103917856776</v>
      </c>
      <c r="AR181">
        <v>20.42868081</v>
      </c>
      <c r="AS181">
        <v>52.472723749101</v>
      </c>
      <c r="AT181">
        <v>15.12709332</v>
      </c>
      <c r="AU181">
        <v>38.8551662385698</v>
      </c>
    </row>
    <row r="182" spans="1:47">
      <c r="A182">
        <v>235</v>
      </c>
      <c r="B182">
        <v>0.836</v>
      </c>
      <c r="C182">
        <v>1.68708251770831</v>
      </c>
      <c r="D182">
        <v>0.555</v>
      </c>
      <c r="E182">
        <v>1.12001291546425</v>
      </c>
      <c r="F182">
        <v>0.36</v>
      </c>
      <c r="G182">
        <v>0.726494864084919</v>
      </c>
      <c r="H182">
        <v>0.799</v>
      </c>
      <c r="I182">
        <v>1.6124149900107</v>
      </c>
      <c r="J182">
        <v>1.076</v>
      </c>
      <c r="K182">
        <v>2.17141242709826</v>
      </c>
      <c r="L182">
        <v>4.453</v>
      </c>
      <c r="M182">
        <v>8.98633786047263</v>
      </c>
      <c r="N182">
        <v>0.562</v>
      </c>
      <c r="O182">
        <v>1.13413920448812</v>
      </c>
      <c r="P182">
        <v>0.486</v>
      </c>
      <c r="Q182">
        <v>0.980768066514641</v>
      </c>
      <c r="R182">
        <v>18.663</v>
      </c>
      <c r="S182">
        <v>37.6627045789357</v>
      </c>
      <c r="T182">
        <v>0.229</v>
      </c>
      <c r="U182">
        <v>0.462131455209574</v>
      </c>
      <c r="V182">
        <v>5.019</v>
      </c>
      <c r="W182">
        <v>10.1285492301172</v>
      </c>
      <c r="X182">
        <v>12.667</v>
      </c>
      <c r="Y182">
        <v>25.5625290093435</v>
      </c>
      <c r="Z182">
        <v>0.722</v>
      </c>
      <c r="AA182">
        <v>1.45702581074809</v>
      </c>
      <c r="AB182">
        <v>1.363</v>
      </c>
      <c r="AC182">
        <v>2.75059027707707</v>
      </c>
      <c r="AD182">
        <v>0.166</v>
      </c>
      <c r="AE182">
        <v>0.334994853994713</v>
      </c>
      <c r="AF182">
        <v>49.553</v>
      </c>
      <c r="AG182">
        <v>100</v>
      </c>
      <c r="AH182">
        <v>32.54389189</v>
      </c>
      <c r="AI182">
        <v>65.6749175428329</v>
      </c>
      <c r="AJ182">
        <v>15.12405395</v>
      </c>
      <c r="AK182">
        <v>30.5209653300507</v>
      </c>
      <c r="AL182">
        <v>1.885018634</v>
      </c>
      <c r="AM182">
        <v>3.80404543418158</v>
      </c>
      <c r="AN182">
        <v>17.00907259</v>
      </c>
      <c r="AO182">
        <v>34.3250107763405</v>
      </c>
      <c r="AP182">
        <v>2.550240022</v>
      </c>
      <c r="AQ182">
        <v>5.14648966157448</v>
      </c>
      <c r="AR182">
        <v>26.30778893</v>
      </c>
      <c r="AS182">
        <v>53.0902042863197</v>
      </c>
      <c r="AT182">
        <v>20.69493552</v>
      </c>
      <c r="AU182">
        <v>41.7632343551349</v>
      </c>
    </row>
    <row r="183" spans="1:47">
      <c r="A183">
        <v>236</v>
      </c>
      <c r="B183">
        <v>3.209</v>
      </c>
      <c r="C183">
        <v>4.28106406254169</v>
      </c>
      <c r="D183">
        <v>1.279</v>
      </c>
      <c r="E183">
        <v>1.70628885509218</v>
      </c>
      <c r="F183">
        <v>0.848</v>
      </c>
      <c r="G183">
        <v>1.13130019477574</v>
      </c>
      <c r="H183">
        <v>2.353</v>
      </c>
      <c r="I183">
        <v>3.13909122441901</v>
      </c>
      <c r="J183">
        <v>2.553</v>
      </c>
      <c r="K183">
        <v>3.40590730809253</v>
      </c>
      <c r="L183">
        <v>8.408</v>
      </c>
      <c r="M183">
        <v>11.2169481576349</v>
      </c>
      <c r="N183">
        <v>0.726</v>
      </c>
      <c r="O183">
        <v>0.968542383734891</v>
      </c>
      <c r="P183">
        <v>0.833</v>
      </c>
      <c r="Q183">
        <v>1.11128898850023</v>
      </c>
      <c r="R183">
        <v>29.956</v>
      </c>
      <c r="S183">
        <v>39.9637130126204</v>
      </c>
      <c r="T183">
        <v>0.341</v>
      </c>
      <c r="U183">
        <v>0.454921422663358</v>
      </c>
      <c r="V183">
        <v>6.359</v>
      </c>
      <c r="W183">
        <v>8.48341738039969</v>
      </c>
      <c r="X183">
        <v>12.778</v>
      </c>
      <c r="Y183">
        <v>17.0468795859014</v>
      </c>
      <c r="Z183">
        <v>0.58</v>
      </c>
      <c r="AA183">
        <v>0.773766642653219</v>
      </c>
      <c r="AB183">
        <v>2.041</v>
      </c>
      <c r="AC183">
        <v>2.72285813388831</v>
      </c>
      <c r="AD183">
        <v>0.239</v>
      </c>
      <c r="AE183">
        <v>0.318845219989861</v>
      </c>
      <c r="AF183">
        <v>74.958</v>
      </c>
      <c r="AG183">
        <v>100</v>
      </c>
      <c r="AH183">
        <v>56.31445824</v>
      </c>
      <c r="AI183">
        <v>75.128016008965</v>
      </c>
      <c r="AJ183">
        <v>15.68792756</v>
      </c>
      <c r="AK183">
        <v>20.9289569625657</v>
      </c>
      <c r="AL183">
        <v>2.903248257</v>
      </c>
      <c r="AM183">
        <v>3.87316664932362</v>
      </c>
      <c r="AN183">
        <v>18.64355693</v>
      </c>
      <c r="AO183">
        <v>24.8720042290349</v>
      </c>
      <c r="AP183">
        <v>7.689403846</v>
      </c>
      <c r="AQ183">
        <v>10.2582830998693</v>
      </c>
      <c r="AR183">
        <v>44.0589006</v>
      </c>
      <c r="AS183">
        <v>58.7781165452653</v>
      </c>
      <c r="AT183">
        <v>23.20971073</v>
      </c>
      <c r="AU183">
        <v>30.9636206008698</v>
      </c>
    </row>
    <row r="184" spans="1:47">
      <c r="A184">
        <v>239</v>
      </c>
      <c r="B184">
        <v>5.881</v>
      </c>
      <c r="C184">
        <v>23.4470935332111</v>
      </c>
      <c r="D184">
        <v>0.358</v>
      </c>
      <c r="E184">
        <v>1.42731839566223</v>
      </c>
      <c r="F184">
        <v>0.255</v>
      </c>
      <c r="G184">
        <v>1.01666533769237</v>
      </c>
      <c r="H184">
        <v>0.97</v>
      </c>
      <c r="I184">
        <v>3.86731520612391</v>
      </c>
      <c r="J184">
        <v>0.639</v>
      </c>
      <c r="K184">
        <v>2.54764372857029</v>
      </c>
      <c r="L184">
        <v>2.107</v>
      </c>
      <c r="M184">
        <v>8.40044653536401</v>
      </c>
      <c r="N184">
        <v>0.137</v>
      </c>
      <c r="O184">
        <v>0.546208436328841</v>
      </c>
      <c r="P184">
        <v>0.193</v>
      </c>
      <c r="Q184">
        <v>0.769476118331871</v>
      </c>
      <c r="R184">
        <v>7.81</v>
      </c>
      <c r="S184">
        <v>31.1378677936369</v>
      </c>
      <c r="T184">
        <v>0.068</v>
      </c>
      <c r="U184">
        <v>0.271110756717965</v>
      </c>
      <c r="V184">
        <v>1.968</v>
      </c>
      <c r="W184">
        <v>7.84626425324934</v>
      </c>
      <c r="X184">
        <v>3.262</v>
      </c>
      <c r="Y184">
        <v>13.0053424766765</v>
      </c>
      <c r="Z184">
        <v>0.302</v>
      </c>
      <c r="AA184">
        <v>1.2040507136592</v>
      </c>
      <c r="AB184">
        <v>0.508</v>
      </c>
      <c r="AC184">
        <v>2.02535682959892</v>
      </c>
      <c r="AD184">
        <v>0.07</v>
      </c>
      <c r="AE184">
        <v>0.279084602503788</v>
      </c>
      <c r="AF184">
        <v>25.082</v>
      </c>
      <c r="AG184">
        <v>100</v>
      </c>
      <c r="AH184">
        <v>20.29901152</v>
      </c>
      <c r="AI184">
        <v>80.9305937325572</v>
      </c>
      <c r="AJ184">
        <v>4.038550359</v>
      </c>
      <c r="AK184">
        <v>16.1013888804721</v>
      </c>
      <c r="AL184">
        <v>0.744729932</v>
      </c>
      <c r="AM184">
        <v>2.96918081492704</v>
      </c>
      <c r="AN184">
        <v>4.783280291</v>
      </c>
      <c r="AO184">
        <v>19.0705696953991</v>
      </c>
      <c r="AP184">
        <v>7.463193323</v>
      </c>
      <c r="AQ184">
        <v>29.7551763136911</v>
      </c>
      <c r="AR184">
        <v>11.22253818</v>
      </c>
      <c r="AS184">
        <v>44.7433943864126</v>
      </c>
      <c r="AT184">
        <v>6.396560307</v>
      </c>
      <c r="AU184">
        <v>25.5025927238657</v>
      </c>
    </row>
    <row r="185" spans="1:47">
      <c r="A185">
        <v>241</v>
      </c>
      <c r="B185">
        <v>3.211</v>
      </c>
      <c r="C185">
        <v>12.7648578811369</v>
      </c>
      <c r="D185">
        <v>0.384</v>
      </c>
      <c r="E185">
        <v>1.52653548002385</v>
      </c>
      <c r="F185">
        <v>0.212</v>
      </c>
      <c r="G185">
        <v>0.842774796263168</v>
      </c>
      <c r="H185">
        <v>0.524</v>
      </c>
      <c r="I185">
        <v>2.08308487378255</v>
      </c>
      <c r="J185">
        <v>0.401</v>
      </c>
      <c r="K185">
        <v>1.59411647783741</v>
      </c>
      <c r="L185">
        <v>1.576</v>
      </c>
      <c r="M185">
        <v>6.26515603259789</v>
      </c>
      <c r="N185">
        <v>0.129</v>
      </c>
      <c r="O185">
        <v>0.512820512820513</v>
      </c>
      <c r="P185">
        <v>0.096</v>
      </c>
      <c r="Q185">
        <v>0.381633870005963</v>
      </c>
      <c r="R185">
        <v>7.173</v>
      </c>
      <c r="S185">
        <v>28.515205724508</v>
      </c>
      <c r="T185">
        <v>0.128</v>
      </c>
      <c r="U185">
        <v>0.508845160007951</v>
      </c>
      <c r="V185">
        <v>2.323</v>
      </c>
      <c r="W185">
        <v>9.23474458358179</v>
      </c>
      <c r="X185">
        <v>7.124</v>
      </c>
      <c r="Y185">
        <v>28.3204134366925</v>
      </c>
      <c r="Z185">
        <v>0.303</v>
      </c>
      <c r="AA185">
        <v>1.20453190220632</v>
      </c>
      <c r="AB185">
        <v>0.723</v>
      </c>
      <c r="AC185">
        <v>2.87418008348241</v>
      </c>
      <c r="AD185">
        <v>0.068</v>
      </c>
      <c r="AE185">
        <v>0.270323991254224</v>
      </c>
      <c r="AF185">
        <v>25.155</v>
      </c>
      <c r="AG185">
        <v>100</v>
      </c>
      <c r="AH185">
        <v>16.05498839</v>
      </c>
      <c r="AI185">
        <v>63.8242432518386</v>
      </c>
      <c r="AJ185">
        <v>8.19830007</v>
      </c>
      <c r="AK185">
        <v>32.5911352415027</v>
      </c>
      <c r="AL185">
        <v>0.901251875</v>
      </c>
      <c r="AM185">
        <v>3.58279417610813</v>
      </c>
      <c r="AN185">
        <v>9.099551945</v>
      </c>
      <c r="AO185">
        <v>36.1739294176108</v>
      </c>
      <c r="AP185">
        <v>4.329770321</v>
      </c>
      <c r="AQ185">
        <v>17.2123646233353</v>
      </c>
      <c r="AR185">
        <v>9.945193915</v>
      </c>
      <c r="AS185">
        <v>39.5356546014709</v>
      </c>
      <c r="AT185">
        <v>10.8795761</v>
      </c>
      <c r="AU185">
        <v>43.2501534486186</v>
      </c>
    </row>
    <row r="186" spans="1:47">
      <c r="A186">
        <v>242</v>
      </c>
      <c r="B186">
        <v>3.368</v>
      </c>
      <c r="C186">
        <v>7.15135043315781</v>
      </c>
      <c r="D186">
        <v>0.864</v>
      </c>
      <c r="E186">
        <v>1.83455070494309</v>
      </c>
      <c r="F186">
        <v>0.47</v>
      </c>
      <c r="G186">
        <v>0.997961610327841</v>
      </c>
      <c r="H186">
        <v>1.262</v>
      </c>
      <c r="I186">
        <v>2.67963308985901</v>
      </c>
      <c r="J186">
        <v>1.36</v>
      </c>
      <c r="K186">
        <v>2.88771870222524</v>
      </c>
      <c r="L186">
        <v>4.783</v>
      </c>
      <c r="M186">
        <v>10.1558518770172</v>
      </c>
      <c r="N186">
        <v>0.42</v>
      </c>
      <c r="O186">
        <v>0.89179548156956</v>
      </c>
      <c r="P186">
        <v>0.506</v>
      </c>
      <c r="Q186">
        <v>1.0744012230338</v>
      </c>
      <c r="R186">
        <v>20.058</v>
      </c>
      <c r="S186">
        <v>42.589604212672</v>
      </c>
      <c r="T186">
        <v>0.216</v>
      </c>
      <c r="U186">
        <v>0.458637676235774</v>
      </c>
      <c r="V186">
        <v>3.573</v>
      </c>
      <c r="W186">
        <v>7.58663156106676</v>
      </c>
      <c r="X186">
        <v>6.958</v>
      </c>
      <c r="Y186">
        <v>14.7740784780024</v>
      </c>
      <c r="Z186">
        <v>0.451</v>
      </c>
      <c r="AA186">
        <v>0.957618481399694</v>
      </c>
      <c r="AB186">
        <v>1.232</v>
      </c>
      <c r="AC186">
        <v>2.61593341260404</v>
      </c>
      <c r="AD186">
        <v>0.161</v>
      </c>
      <c r="AE186">
        <v>0.341854934601665</v>
      </c>
      <c r="AF186">
        <v>47.096</v>
      </c>
      <c r="AG186">
        <v>100</v>
      </c>
      <c r="AH186">
        <v>36.51913932</v>
      </c>
      <c r="AI186">
        <v>77.5419129437744</v>
      </c>
      <c r="AJ186">
        <v>8.840264889</v>
      </c>
      <c r="AK186">
        <v>18.7707340092577</v>
      </c>
      <c r="AL186">
        <v>1.73629193</v>
      </c>
      <c r="AM186">
        <v>3.68670785204688</v>
      </c>
      <c r="AN186">
        <v>10.57655682</v>
      </c>
      <c r="AO186">
        <v>22.4574418634279</v>
      </c>
      <c r="AP186">
        <v>5.964031257</v>
      </c>
      <c r="AQ186">
        <v>12.6635622069815</v>
      </c>
      <c r="AR186">
        <v>28.0473163</v>
      </c>
      <c r="AS186">
        <v>59.5534998726006</v>
      </c>
      <c r="AT186">
        <v>13.08434858</v>
      </c>
      <c r="AU186">
        <v>27.7822927212502</v>
      </c>
    </row>
    <row r="187" spans="1:47">
      <c r="A187">
        <v>244</v>
      </c>
      <c r="B187">
        <v>2.707</v>
      </c>
      <c r="C187">
        <v>5.37999841004849</v>
      </c>
      <c r="D187">
        <v>1.006</v>
      </c>
      <c r="E187">
        <v>1.99936401939741</v>
      </c>
      <c r="F187">
        <v>0.584</v>
      </c>
      <c r="G187">
        <v>1.16066459972971</v>
      </c>
      <c r="H187">
        <v>1.3</v>
      </c>
      <c r="I187">
        <v>2.58367119802846</v>
      </c>
      <c r="J187">
        <v>1.377</v>
      </c>
      <c r="K187">
        <v>2.73670403052707</v>
      </c>
      <c r="L187">
        <v>5.026</v>
      </c>
      <c r="M187">
        <v>9.98887033945465</v>
      </c>
      <c r="N187">
        <v>0.243</v>
      </c>
      <c r="O187">
        <v>0.482947770093012</v>
      </c>
      <c r="P187">
        <v>0.476</v>
      </c>
      <c r="Q187">
        <v>0.946021146355036</v>
      </c>
      <c r="R187">
        <v>19.665</v>
      </c>
      <c r="S187">
        <v>39.0829954686382</v>
      </c>
      <c r="T187">
        <v>0.225</v>
      </c>
      <c r="U187">
        <v>0.447173861197234</v>
      </c>
      <c r="V187">
        <v>5.312</v>
      </c>
      <c r="W187">
        <v>10.5572780030209</v>
      </c>
      <c r="X187">
        <v>8.637</v>
      </c>
      <c r="Y187">
        <v>17.1655139518245</v>
      </c>
      <c r="Z187">
        <v>0.793</v>
      </c>
      <c r="AA187">
        <v>1.57603943079736</v>
      </c>
      <c r="AB187">
        <v>1.689</v>
      </c>
      <c r="AC187">
        <v>3.3567851180539</v>
      </c>
      <c r="AD187">
        <v>0.194</v>
      </c>
      <c r="AE187">
        <v>0.38556324032117</v>
      </c>
      <c r="AF187">
        <v>50.316</v>
      </c>
      <c r="AG187">
        <v>100</v>
      </c>
      <c r="AH187">
        <v>37.78585168</v>
      </c>
      <c r="AI187">
        <v>75.0970897527625</v>
      </c>
      <c r="AJ187">
        <v>10.32673293</v>
      </c>
      <c r="AK187">
        <v>20.5237557238254</v>
      </c>
      <c r="AL187">
        <v>2.20380355</v>
      </c>
      <c r="AM187">
        <v>4.37992596788298</v>
      </c>
      <c r="AN187">
        <v>12.53053648</v>
      </c>
      <c r="AO187">
        <v>24.9036816917084</v>
      </c>
      <c r="AP187">
        <v>5.596359421</v>
      </c>
      <c r="AQ187">
        <v>11.1224251152715</v>
      </c>
      <c r="AR187">
        <v>27.43261754</v>
      </c>
      <c r="AS187">
        <v>54.5206644804833</v>
      </c>
      <c r="AT187">
        <v>17.28741121</v>
      </c>
      <c r="AU187">
        <v>34.3576818705779</v>
      </c>
    </row>
    <row r="188" spans="1:47">
      <c r="A188">
        <v>245</v>
      </c>
      <c r="B188">
        <v>2.605</v>
      </c>
      <c r="C188">
        <v>12.0982723388445</v>
      </c>
      <c r="D188">
        <v>0.345</v>
      </c>
      <c r="E188">
        <v>1.60226639420398</v>
      </c>
      <c r="F188">
        <v>0.192</v>
      </c>
      <c r="G188">
        <v>0.891696080252647</v>
      </c>
      <c r="H188">
        <v>0.865</v>
      </c>
      <c r="I188">
        <v>4.0172766115549</v>
      </c>
      <c r="J188">
        <v>0.572</v>
      </c>
      <c r="K188">
        <v>2.65651123908601</v>
      </c>
      <c r="L188">
        <v>1.934</v>
      </c>
      <c r="M188">
        <v>8.98198030837823</v>
      </c>
      <c r="N188">
        <v>0.159</v>
      </c>
      <c r="O188">
        <v>0.738435816459223</v>
      </c>
      <c r="P188">
        <v>0.215</v>
      </c>
      <c r="Q188">
        <v>0.998513839866246</v>
      </c>
      <c r="R188">
        <v>7.792</v>
      </c>
      <c r="S188">
        <v>36.1879992569199</v>
      </c>
      <c r="T188">
        <v>0.091</v>
      </c>
      <c r="U188">
        <v>0.422626788036411</v>
      </c>
      <c r="V188">
        <v>2.024</v>
      </c>
      <c r="W188">
        <v>9.39996284599666</v>
      </c>
      <c r="X188">
        <v>3.566</v>
      </c>
      <c r="Y188">
        <v>16.5613969905257</v>
      </c>
      <c r="Z188">
        <v>0.275</v>
      </c>
      <c r="AA188">
        <v>1.2771688649452</v>
      </c>
      <c r="AB188">
        <v>0.398</v>
      </c>
      <c r="AC188">
        <v>1.84841166635705</v>
      </c>
      <c r="AD188">
        <v>0.072</v>
      </c>
      <c r="AE188">
        <v>0.334386030094743</v>
      </c>
      <c r="AF188">
        <v>21.532</v>
      </c>
      <c r="AG188">
        <v>100</v>
      </c>
      <c r="AH188">
        <v>16.63746517</v>
      </c>
      <c r="AI188">
        <v>77.2685545699424</v>
      </c>
      <c r="AJ188">
        <v>4.284644829</v>
      </c>
      <c r="AK188">
        <v>19.89896353799</v>
      </c>
      <c r="AL188">
        <v>0.61031331</v>
      </c>
      <c r="AM188">
        <v>2.83444784506781</v>
      </c>
      <c r="AN188">
        <v>4.894958138</v>
      </c>
      <c r="AO188">
        <v>22.7334113784135</v>
      </c>
      <c r="AP188">
        <v>4.008219518</v>
      </c>
      <c r="AQ188">
        <v>18.6151751718373</v>
      </c>
      <c r="AR188">
        <v>10.95714334</v>
      </c>
      <c r="AS188">
        <v>50.8877175366896</v>
      </c>
      <c r="AT188">
        <v>6.567060454</v>
      </c>
      <c r="AU188">
        <v>30.4990732584061</v>
      </c>
    </row>
    <row r="189" spans="1:47">
      <c r="A189">
        <v>246</v>
      </c>
      <c r="B189">
        <v>4.506</v>
      </c>
      <c r="C189">
        <v>18.775</v>
      </c>
      <c r="D189">
        <v>0.353</v>
      </c>
      <c r="E189">
        <v>1.47083333333333</v>
      </c>
      <c r="F189">
        <v>0.23</v>
      </c>
      <c r="G189">
        <v>0.958333333333333</v>
      </c>
      <c r="H189">
        <v>0.907</v>
      </c>
      <c r="I189">
        <v>3.77916666666667</v>
      </c>
      <c r="J189">
        <v>0.602</v>
      </c>
      <c r="K189">
        <v>2.50833333333333</v>
      </c>
      <c r="L189">
        <v>2.117</v>
      </c>
      <c r="M189">
        <v>8.82083333333333</v>
      </c>
      <c r="N189">
        <v>0.14</v>
      </c>
      <c r="O189">
        <v>0.583333333333333</v>
      </c>
      <c r="P189">
        <v>0.215</v>
      </c>
      <c r="Q189">
        <v>0.895833333333333</v>
      </c>
      <c r="R189">
        <v>7.243</v>
      </c>
      <c r="S189">
        <v>30.1791666666667</v>
      </c>
      <c r="T189">
        <v>0.122</v>
      </c>
      <c r="U189">
        <v>0.508333333333333</v>
      </c>
      <c r="V189">
        <v>2.201</v>
      </c>
      <c r="W189">
        <v>9.17083333333333</v>
      </c>
      <c r="X189">
        <v>3.99</v>
      </c>
      <c r="Y189">
        <v>16.625</v>
      </c>
      <c r="Z189">
        <v>0.286</v>
      </c>
      <c r="AA189">
        <v>1.19166666666667</v>
      </c>
      <c r="AB189">
        <v>0.53</v>
      </c>
      <c r="AC189">
        <v>2.20833333333333</v>
      </c>
      <c r="AD189">
        <v>0.047</v>
      </c>
      <c r="AE189">
        <v>0.195833333333333</v>
      </c>
      <c r="AF189">
        <v>24</v>
      </c>
      <c r="AG189">
        <v>100</v>
      </c>
      <c r="AH189">
        <v>18.54766045</v>
      </c>
      <c r="AI189">
        <v>77.2819185416667</v>
      </c>
      <c r="AJ189">
        <v>4.744682186</v>
      </c>
      <c r="AK189">
        <v>19.7695091083333</v>
      </c>
      <c r="AL189">
        <v>0.707310793</v>
      </c>
      <c r="AM189">
        <v>2.94712830416667</v>
      </c>
      <c r="AN189">
        <v>5.451992979</v>
      </c>
      <c r="AO189">
        <v>22.7166374125</v>
      </c>
      <c r="AP189">
        <v>5.995648641</v>
      </c>
      <c r="AQ189">
        <v>24.9818693375</v>
      </c>
      <c r="AR189">
        <v>10.58928174</v>
      </c>
      <c r="AS189">
        <v>44.12200725</v>
      </c>
      <c r="AT189">
        <v>7.414723043</v>
      </c>
      <c r="AU189">
        <v>30.8946793458333</v>
      </c>
    </row>
    <row r="190" spans="1:47">
      <c r="A190">
        <v>248</v>
      </c>
      <c r="B190">
        <v>3.607</v>
      </c>
      <c r="C190">
        <v>16.2316623166232</v>
      </c>
      <c r="D190">
        <v>0.421</v>
      </c>
      <c r="E190">
        <v>1.89451894518945</v>
      </c>
      <c r="F190">
        <v>0.307</v>
      </c>
      <c r="G190">
        <v>1.38151381513815</v>
      </c>
      <c r="H190">
        <v>0.937</v>
      </c>
      <c r="I190">
        <v>4.21654216542165</v>
      </c>
      <c r="J190">
        <v>0.712</v>
      </c>
      <c r="K190">
        <v>3.2040320403204</v>
      </c>
      <c r="L190">
        <v>2.209</v>
      </c>
      <c r="M190">
        <v>9.94059940599406</v>
      </c>
      <c r="N190">
        <v>0.144</v>
      </c>
      <c r="O190">
        <v>0.648006480064801</v>
      </c>
      <c r="P190">
        <v>0.179</v>
      </c>
      <c r="Q190">
        <v>0.805508055080551</v>
      </c>
      <c r="R190">
        <v>6.979</v>
      </c>
      <c r="S190">
        <v>31.4058140581406</v>
      </c>
      <c r="T190">
        <v>0.078</v>
      </c>
      <c r="U190">
        <v>0.3510035100351</v>
      </c>
      <c r="V190">
        <v>2.11</v>
      </c>
      <c r="W190">
        <v>9.49509495094951</v>
      </c>
      <c r="X190">
        <v>3.268</v>
      </c>
      <c r="Y190">
        <v>14.7061470614706</v>
      </c>
      <c r="Z190">
        <v>0.253</v>
      </c>
      <c r="AA190">
        <v>1.13851138511385</v>
      </c>
      <c r="AB190">
        <v>0.544</v>
      </c>
      <c r="AC190">
        <v>2.4480244802448</v>
      </c>
      <c r="AD190">
        <v>0.05</v>
      </c>
      <c r="AE190">
        <v>0.2250022500225</v>
      </c>
      <c r="AF190">
        <v>22.222</v>
      </c>
      <c r="AG190">
        <v>100</v>
      </c>
      <c r="AH190">
        <v>17.58206153</v>
      </c>
      <c r="AI190">
        <v>79.1200680856809</v>
      </c>
      <c r="AJ190">
        <v>3.918614256</v>
      </c>
      <c r="AK190">
        <v>17.6339404914049</v>
      </c>
      <c r="AL190">
        <v>0.721501144</v>
      </c>
      <c r="AM190">
        <v>3.24678761587616</v>
      </c>
      <c r="AN190">
        <v>4.6401154</v>
      </c>
      <c r="AO190">
        <v>20.8807281072811</v>
      </c>
      <c r="AP190">
        <v>5.271402676</v>
      </c>
      <c r="AQ190">
        <v>23.7215492574926</v>
      </c>
      <c r="AR190">
        <v>10.47683279</v>
      </c>
      <c r="AS190">
        <v>47.1462190171902</v>
      </c>
      <c r="AT190">
        <v>6.473941462</v>
      </c>
      <c r="AU190">
        <v>29.1330279092791</v>
      </c>
    </row>
    <row r="191" spans="1:47">
      <c r="A191">
        <v>249</v>
      </c>
      <c r="B191">
        <v>1.717</v>
      </c>
      <c r="C191">
        <v>11.2715814350423</v>
      </c>
      <c r="D191">
        <v>0.229</v>
      </c>
      <c r="E191">
        <v>1.50331517101031</v>
      </c>
      <c r="F191">
        <v>0.158</v>
      </c>
      <c r="G191">
        <v>1.03722182104641</v>
      </c>
      <c r="H191">
        <v>0.664</v>
      </c>
      <c r="I191">
        <v>4.3589575264229</v>
      </c>
      <c r="J191">
        <v>0.385</v>
      </c>
      <c r="K191">
        <v>2.52740760191689</v>
      </c>
      <c r="L191">
        <v>1.425</v>
      </c>
      <c r="M191">
        <v>9.35469047462745</v>
      </c>
      <c r="N191">
        <v>0.08</v>
      </c>
      <c r="O191">
        <v>0.52517560559312</v>
      </c>
      <c r="P191">
        <v>0.114</v>
      </c>
      <c r="Q191">
        <v>0.748375237970196</v>
      </c>
      <c r="R191">
        <v>4.927</v>
      </c>
      <c r="S191">
        <v>32.3442526094663</v>
      </c>
      <c r="T191">
        <v>0.051</v>
      </c>
      <c r="U191">
        <v>0.334799448565614</v>
      </c>
      <c r="V191">
        <v>1.513</v>
      </c>
      <c r="W191">
        <v>9.93238364077989</v>
      </c>
      <c r="X191">
        <v>3.099</v>
      </c>
      <c r="Y191">
        <v>20.3439900216635</v>
      </c>
      <c r="Z191">
        <v>0.143</v>
      </c>
      <c r="AA191">
        <v>0.938751394997702</v>
      </c>
      <c r="AB191">
        <v>0.333</v>
      </c>
      <c r="AC191">
        <v>2.18604345828136</v>
      </c>
      <c r="AD191">
        <v>0.035</v>
      </c>
      <c r="AE191">
        <v>0.22976432744699</v>
      </c>
      <c r="AF191">
        <v>15.233</v>
      </c>
      <c r="AG191">
        <v>100</v>
      </c>
      <c r="AH191">
        <v>11.18177174</v>
      </c>
      <c r="AI191">
        <v>73.4049218144817</v>
      </c>
      <c r="AJ191">
        <v>3.627606064</v>
      </c>
      <c r="AK191">
        <v>23.8141276439309</v>
      </c>
      <c r="AL191">
        <v>0.424037262</v>
      </c>
      <c r="AM191">
        <v>2.78367532331123</v>
      </c>
      <c r="AN191">
        <v>4.051643326</v>
      </c>
      <c r="AO191">
        <v>26.5978029672422</v>
      </c>
      <c r="AP191">
        <v>2.767749159</v>
      </c>
      <c r="AQ191">
        <v>18.1694292588459</v>
      </c>
      <c r="AR191">
        <v>7.236031821</v>
      </c>
      <c r="AS191">
        <v>47.5023424210595</v>
      </c>
      <c r="AT191">
        <v>5.229634085</v>
      </c>
      <c r="AU191">
        <v>34.3309530952537</v>
      </c>
    </row>
    <row r="192" spans="1:47">
      <c r="A192">
        <v>250</v>
      </c>
      <c r="B192">
        <v>5.533</v>
      </c>
      <c r="C192">
        <v>32.4382951280999</v>
      </c>
      <c r="D192">
        <v>0.222</v>
      </c>
      <c r="E192">
        <v>1.30151843817787</v>
      </c>
      <c r="F192">
        <v>0.138</v>
      </c>
      <c r="G192">
        <v>0.809052002110571</v>
      </c>
      <c r="H192">
        <v>0.543</v>
      </c>
      <c r="I192">
        <v>3.18344374743507</v>
      </c>
      <c r="J192">
        <v>0.371</v>
      </c>
      <c r="K192">
        <v>2.17506009263059</v>
      </c>
      <c r="L192">
        <v>1.272</v>
      </c>
      <c r="M192">
        <v>7.45734888901917</v>
      </c>
      <c r="N192">
        <v>0.1</v>
      </c>
      <c r="O192">
        <v>0.58626956674679</v>
      </c>
      <c r="P192">
        <v>0.107</v>
      </c>
      <c r="Q192">
        <v>0.627308436419066</v>
      </c>
      <c r="R192">
        <v>4.246</v>
      </c>
      <c r="S192">
        <v>24.8930058040687</v>
      </c>
      <c r="T192">
        <v>0</v>
      </c>
      <c r="U192">
        <v>0</v>
      </c>
      <c r="V192">
        <v>1.319</v>
      </c>
      <c r="W192">
        <v>7.73289558539016</v>
      </c>
      <c r="X192">
        <v>2.48</v>
      </c>
      <c r="Y192">
        <v>14.5394852553204</v>
      </c>
      <c r="Z192">
        <v>0.151</v>
      </c>
      <c r="AA192">
        <v>0.885267045787653</v>
      </c>
      <c r="AB192">
        <v>0.291</v>
      </c>
      <c r="AC192">
        <v>1.70604443923316</v>
      </c>
      <c r="AD192">
        <v>0.053</v>
      </c>
      <c r="AE192">
        <v>0.310722870375799</v>
      </c>
      <c r="AF192">
        <v>17.057</v>
      </c>
      <c r="AG192">
        <v>100</v>
      </c>
      <c r="AH192">
        <v>13.75022495</v>
      </c>
      <c r="AI192">
        <v>80.613384241074</v>
      </c>
      <c r="AJ192">
        <v>2.900018187</v>
      </c>
      <c r="AK192">
        <v>17.001924060503</v>
      </c>
      <c r="AL192">
        <v>0.406927738</v>
      </c>
      <c r="AM192">
        <v>2.38569348654511</v>
      </c>
      <c r="AN192">
        <v>3.306945925</v>
      </c>
      <c r="AO192">
        <v>19.3876175470481</v>
      </c>
      <c r="AP192">
        <v>6.435437287</v>
      </c>
      <c r="AQ192">
        <v>37.7290103007563</v>
      </c>
      <c r="AR192">
        <v>6.265382143</v>
      </c>
      <c r="AS192">
        <v>36.7320287447969</v>
      </c>
      <c r="AT192">
        <v>4.356351443</v>
      </c>
      <c r="AU192">
        <v>25.5399627308436</v>
      </c>
    </row>
    <row r="193" spans="1:47">
      <c r="A193">
        <v>251</v>
      </c>
      <c r="B193">
        <v>2.971</v>
      </c>
      <c r="C193">
        <v>18.6608881351674</v>
      </c>
      <c r="D193">
        <v>0.22</v>
      </c>
      <c r="E193">
        <v>1.38182274982727</v>
      </c>
      <c r="F193">
        <v>0.15</v>
      </c>
      <c r="G193">
        <v>0.942151874882231</v>
      </c>
      <c r="H193">
        <v>0.625</v>
      </c>
      <c r="I193">
        <v>3.9256328120093</v>
      </c>
      <c r="J193">
        <v>0.431</v>
      </c>
      <c r="K193">
        <v>2.70711638716161</v>
      </c>
      <c r="L193">
        <v>1.416</v>
      </c>
      <c r="M193">
        <v>8.89391369888826</v>
      </c>
      <c r="N193">
        <v>0.086</v>
      </c>
      <c r="O193">
        <v>0.540167074932479</v>
      </c>
      <c r="P193">
        <v>0.157</v>
      </c>
      <c r="Q193">
        <v>0.986118962376735</v>
      </c>
      <c r="R193">
        <v>4.912</v>
      </c>
      <c r="S193">
        <v>30.8523333961435</v>
      </c>
      <c r="T193">
        <v>0.076</v>
      </c>
      <c r="U193">
        <v>0.47735694994033</v>
      </c>
      <c r="V193">
        <v>1.523</v>
      </c>
      <c r="W193">
        <v>9.56598203630425</v>
      </c>
      <c r="X193">
        <v>2.486</v>
      </c>
      <c r="Y193">
        <v>15.6145970730482</v>
      </c>
      <c r="Z193">
        <v>0.251</v>
      </c>
      <c r="AA193">
        <v>1.57653413730293</v>
      </c>
      <c r="AB193">
        <v>0.325</v>
      </c>
      <c r="AC193">
        <v>2.04132906224483</v>
      </c>
      <c r="AD193">
        <v>0</v>
      </c>
      <c r="AE193">
        <v>0</v>
      </c>
      <c r="AF193">
        <v>15.921</v>
      </c>
      <c r="AG193">
        <v>100</v>
      </c>
      <c r="AH193">
        <v>12.48125948</v>
      </c>
      <c r="AI193">
        <v>78.3949467998241</v>
      </c>
      <c r="AJ193">
        <v>3.04246436</v>
      </c>
      <c r="AK193">
        <v>19.1097566735758</v>
      </c>
      <c r="AL193">
        <v>0.397137181</v>
      </c>
      <c r="AM193">
        <v>2.49442359776396</v>
      </c>
      <c r="AN193">
        <v>3.439601541</v>
      </c>
      <c r="AO193">
        <v>21.6041802713397</v>
      </c>
      <c r="AP193">
        <v>3.966809593</v>
      </c>
      <c r="AQ193">
        <v>24.9155806356385</v>
      </c>
      <c r="AR193">
        <v>7.221016698</v>
      </c>
      <c r="AS193">
        <v>45.3552961371773</v>
      </c>
      <c r="AT193">
        <v>4.733034729</v>
      </c>
      <c r="AU193">
        <v>29.7282502920671</v>
      </c>
    </row>
    <row r="194" spans="1:47">
      <c r="A194">
        <v>252</v>
      </c>
      <c r="B194">
        <v>2.7</v>
      </c>
      <c r="C194">
        <v>10.6123732410974</v>
      </c>
      <c r="D194">
        <v>0.462</v>
      </c>
      <c r="E194">
        <v>1.81589497681</v>
      </c>
      <c r="F194">
        <v>0.292</v>
      </c>
      <c r="G194">
        <v>1.14770851348164</v>
      </c>
      <c r="H194">
        <v>1.001</v>
      </c>
      <c r="I194">
        <v>3.93443911642166</v>
      </c>
      <c r="J194">
        <v>0.894</v>
      </c>
      <c r="K194">
        <v>3.51387469538558</v>
      </c>
      <c r="L194">
        <v>2.872</v>
      </c>
      <c r="M194">
        <v>11.2884207216414</v>
      </c>
      <c r="N194">
        <v>0.21</v>
      </c>
      <c r="O194">
        <v>0.825406807640909</v>
      </c>
      <c r="P194">
        <v>0.232</v>
      </c>
      <c r="Q194">
        <v>0.911877997012813</v>
      </c>
      <c r="R194">
        <v>8.525</v>
      </c>
      <c r="S194">
        <v>33.5075858816131</v>
      </c>
      <c r="T194">
        <v>0.12</v>
      </c>
      <c r="U194">
        <v>0.471661032937662</v>
      </c>
      <c r="V194">
        <v>2.329</v>
      </c>
      <c r="W194">
        <v>9.15415454759846</v>
      </c>
      <c r="X194">
        <v>4.034</v>
      </c>
      <c r="Y194">
        <v>15.8556717239211</v>
      </c>
      <c r="Z194">
        <v>0.416</v>
      </c>
      <c r="AA194">
        <v>1.63509158085056</v>
      </c>
      <c r="AB194">
        <v>0.74</v>
      </c>
      <c r="AC194">
        <v>2.90857636978225</v>
      </c>
      <c r="AD194">
        <v>0.068</v>
      </c>
      <c r="AE194">
        <v>0.267274585331342</v>
      </c>
      <c r="AF194">
        <v>25.442</v>
      </c>
      <c r="AG194">
        <v>100</v>
      </c>
      <c r="AH194">
        <v>19.52927612</v>
      </c>
      <c r="AI194">
        <v>76.7599878940335</v>
      </c>
      <c r="AJ194">
        <v>4.943500153</v>
      </c>
      <c r="AK194">
        <v>19.4304699040956</v>
      </c>
      <c r="AL194">
        <v>0.92682926</v>
      </c>
      <c r="AM194">
        <v>3.64291038440374</v>
      </c>
      <c r="AN194">
        <v>5.913077816</v>
      </c>
      <c r="AO194">
        <v>23.2414032544611</v>
      </c>
      <c r="AP194">
        <v>4.455207488</v>
      </c>
      <c r="AQ194">
        <v>17.5112313811807</v>
      </c>
      <c r="AR194">
        <v>13.06720923</v>
      </c>
      <c r="AS194">
        <v>51.3607783586196</v>
      </c>
      <c r="AT194">
        <v>7.919937221</v>
      </c>
      <c r="AU194">
        <v>31.1293814204858</v>
      </c>
    </row>
    <row r="195" spans="1:47">
      <c r="A195">
        <v>253</v>
      </c>
      <c r="B195">
        <v>5.843</v>
      </c>
      <c r="C195">
        <v>21.0081616510265</v>
      </c>
      <c r="D195">
        <v>0.389</v>
      </c>
      <c r="E195">
        <v>1.39862654154532</v>
      </c>
      <c r="F195">
        <v>0.281</v>
      </c>
      <c r="G195">
        <v>1.010318915615</v>
      </c>
      <c r="H195">
        <v>1.031</v>
      </c>
      <c r="I195">
        <v>3.70689965124222</v>
      </c>
      <c r="J195">
        <v>0.811</v>
      </c>
      <c r="K195">
        <v>2.91590263545824</v>
      </c>
      <c r="L195">
        <v>2.682</v>
      </c>
      <c r="M195">
        <v>9.64297271060295</v>
      </c>
      <c r="N195">
        <v>0.14</v>
      </c>
      <c r="O195">
        <v>0.503361737317082</v>
      </c>
      <c r="P195">
        <v>0.257</v>
      </c>
      <c r="Q195">
        <v>0.924028332074929</v>
      </c>
      <c r="R195">
        <v>8.524</v>
      </c>
      <c r="S195">
        <v>30.6475389206486</v>
      </c>
      <c r="T195">
        <v>0.1</v>
      </c>
      <c r="U195">
        <v>0.35954409808363</v>
      </c>
      <c r="V195">
        <v>1.956</v>
      </c>
      <c r="W195">
        <v>7.0326825585158</v>
      </c>
      <c r="X195">
        <v>4.208</v>
      </c>
      <c r="Y195">
        <v>15.1296156473591</v>
      </c>
      <c r="Z195">
        <v>0.39</v>
      </c>
      <c r="AA195">
        <v>1.40222198252616</v>
      </c>
      <c r="AB195">
        <v>0.556</v>
      </c>
      <c r="AC195">
        <v>1.99906518534498</v>
      </c>
      <c r="AD195">
        <v>0.064</v>
      </c>
      <c r="AE195">
        <v>0.230108222773523</v>
      </c>
      <c r="AF195">
        <v>27.813</v>
      </c>
      <c r="AG195">
        <v>100</v>
      </c>
      <c r="AH195">
        <v>21.87527578</v>
      </c>
      <c r="AI195">
        <v>78.6512630065077</v>
      </c>
      <c r="AJ195">
        <v>5.064824044</v>
      </c>
      <c r="AK195">
        <v>18.2102759285226</v>
      </c>
      <c r="AL195">
        <v>0.814802748</v>
      </c>
      <c r="AM195">
        <v>2.92957519145723</v>
      </c>
      <c r="AN195">
        <v>5.93753545</v>
      </c>
      <c r="AO195">
        <v>21.3480582820983</v>
      </c>
      <c r="AP195">
        <v>7.543707444</v>
      </c>
      <c r="AQ195">
        <v>27.1229548915975</v>
      </c>
      <c r="AR195">
        <v>12.7414854</v>
      </c>
      <c r="AS195">
        <v>45.8112587638874</v>
      </c>
      <c r="AT195">
        <v>7.52761838</v>
      </c>
      <c r="AU195">
        <v>27.0651076115486</v>
      </c>
    </row>
    <row r="196" spans="1:47">
      <c r="A196">
        <v>254</v>
      </c>
      <c r="B196">
        <v>0.878</v>
      </c>
      <c r="C196">
        <v>2.5245119181115</v>
      </c>
      <c r="D196">
        <v>0.589</v>
      </c>
      <c r="E196">
        <v>1.69355070588574</v>
      </c>
      <c r="F196">
        <v>0.398</v>
      </c>
      <c r="G196">
        <v>1.14436872825556</v>
      </c>
      <c r="H196">
        <v>1.046</v>
      </c>
      <c r="I196">
        <v>3.00756203456109</v>
      </c>
      <c r="J196">
        <v>1.156</v>
      </c>
      <c r="K196">
        <v>3.32384484890307</v>
      </c>
      <c r="L196">
        <v>3.891</v>
      </c>
      <c r="M196">
        <v>11.1877857327698</v>
      </c>
      <c r="N196">
        <v>0.256</v>
      </c>
      <c r="O196">
        <v>0.736076367923172</v>
      </c>
      <c r="P196">
        <v>0.294</v>
      </c>
      <c r="Q196">
        <v>0.845337703786768</v>
      </c>
      <c r="R196">
        <v>13.014</v>
      </c>
      <c r="S196">
        <v>37.4191322349694</v>
      </c>
      <c r="T196">
        <v>0.147</v>
      </c>
      <c r="U196">
        <v>0.422668851893384</v>
      </c>
      <c r="V196">
        <v>4.029</v>
      </c>
      <c r="W196">
        <v>11.5845768998534</v>
      </c>
      <c r="X196">
        <v>6.495</v>
      </c>
      <c r="Y196">
        <v>18.6750625377383</v>
      </c>
      <c r="Z196">
        <v>0.48</v>
      </c>
      <c r="AA196">
        <v>1.38014318985595</v>
      </c>
      <c r="AB196">
        <v>1.087</v>
      </c>
      <c r="AC196">
        <v>3.12544926536128</v>
      </c>
      <c r="AD196">
        <v>0.153</v>
      </c>
      <c r="AE196">
        <v>0.439920641766583</v>
      </c>
      <c r="AF196">
        <v>34.779</v>
      </c>
      <c r="AG196">
        <v>100</v>
      </c>
      <c r="AH196">
        <v>25.51141107</v>
      </c>
      <c r="AI196">
        <v>73.3529171914086</v>
      </c>
      <c r="AJ196">
        <v>7.711775658</v>
      </c>
      <c r="AK196">
        <v>22.1736555335116</v>
      </c>
      <c r="AL196">
        <v>1.489133968</v>
      </c>
      <c r="AM196">
        <v>4.28170438482993</v>
      </c>
      <c r="AN196">
        <v>9.267600519</v>
      </c>
      <c r="AO196">
        <v>26.6471161304235</v>
      </c>
      <c r="AP196">
        <v>2.911286717</v>
      </c>
      <c r="AQ196">
        <v>8.37081778372006</v>
      </c>
      <c r="AR196">
        <v>19.09069566</v>
      </c>
      <c r="AS196">
        <v>54.8914450099198</v>
      </c>
      <c r="AT196">
        <v>12.77702921</v>
      </c>
      <c r="AU196">
        <v>36.7377705224417</v>
      </c>
    </row>
    <row r="197" spans="1:47">
      <c r="A197">
        <v>256</v>
      </c>
      <c r="B197">
        <v>1.536</v>
      </c>
      <c r="C197">
        <v>2.61928310767027</v>
      </c>
      <c r="D197">
        <v>1.043</v>
      </c>
      <c r="E197">
        <v>1.77858872480475</v>
      </c>
      <c r="F197">
        <v>0.631</v>
      </c>
      <c r="G197">
        <v>1.07602059957027</v>
      </c>
      <c r="H197">
        <v>1.763</v>
      </c>
      <c r="I197">
        <v>3.00637768152519</v>
      </c>
      <c r="J197">
        <v>1.591</v>
      </c>
      <c r="K197">
        <v>2.71307254186419</v>
      </c>
      <c r="L197">
        <v>6.256</v>
      </c>
      <c r="M197">
        <v>10.6681218239487</v>
      </c>
      <c r="N197">
        <v>0.222</v>
      </c>
      <c r="O197">
        <v>0.378568261655469</v>
      </c>
      <c r="P197">
        <v>0.541</v>
      </c>
      <c r="Q197">
        <v>0.922546979980219</v>
      </c>
      <c r="R197">
        <v>21.742</v>
      </c>
      <c r="S197">
        <v>37.0758159680775</v>
      </c>
      <c r="T197">
        <v>0.327</v>
      </c>
      <c r="U197">
        <v>0.557620817843866</v>
      </c>
      <c r="V197">
        <v>9.271</v>
      </c>
      <c r="W197">
        <v>15.8094880802155</v>
      </c>
      <c r="X197">
        <v>10.196</v>
      </c>
      <c r="Y197">
        <v>17.3868558371133</v>
      </c>
      <c r="Z197">
        <v>0.708</v>
      </c>
      <c r="AA197">
        <v>1.20732580744176</v>
      </c>
      <c r="AB197">
        <v>1.509</v>
      </c>
      <c r="AC197">
        <v>2.57324102179325</v>
      </c>
      <c r="AD197">
        <v>0.177</v>
      </c>
      <c r="AE197">
        <v>0.301831451860441</v>
      </c>
      <c r="AF197">
        <v>58.642</v>
      </c>
      <c r="AG197">
        <v>100</v>
      </c>
      <c r="AH197">
        <v>44.81103374</v>
      </c>
      <c r="AI197">
        <v>76.4145727294431</v>
      </c>
      <c r="AJ197">
        <v>11.7756617</v>
      </c>
      <c r="AK197">
        <v>20.0805936018553</v>
      </c>
      <c r="AL197">
        <v>2.054804647</v>
      </c>
      <c r="AM197">
        <v>3.5039811858395</v>
      </c>
      <c r="AN197">
        <v>13.83046634</v>
      </c>
      <c r="AO197">
        <v>23.584574775758</v>
      </c>
      <c r="AP197">
        <v>4.97341197</v>
      </c>
      <c r="AQ197">
        <v>8.48097263053784</v>
      </c>
      <c r="AR197">
        <v>30.94392037</v>
      </c>
      <c r="AS197">
        <v>52.7675051498926</v>
      </c>
      <c r="AT197">
        <v>22.72416774</v>
      </c>
      <c r="AU197">
        <v>38.7506697247706</v>
      </c>
    </row>
    <row r="198" spans="1:47">
      <c r="A198">
        <v>257</v>
      </c>
      <c r="B198">
        <v>1.293</v>
      </c>
      <c r="C198">
        <v>2.3663116284177</v>
      </c>
      <c r="D198">
        <v>0.751</v>
      </c>
      <c r="E198">
        <v>1.37440064419311</v>
      </c>
      <c r="F198">
        <v>0.445</v>
      </c>
      <c r="G198">
        <v>0.814391859741591</v>
      </c>
      <c r="H198">
        <v>1.418</v>
      </c>
      <c r="I198">
        <v>2.59507338677208</v>
      </c>
      <c r="J198">
        <v>1.384</v>
      </c>
      <c r="K198">
        <v>2.53285018849969</v>
      </c>
      <c r="L198">
        <v>6.047</v>
      </c>
      <c r="M198">
        <v>11.0665788221515</v>
      </c>
      <c r="N198">
        <v>0.241</v>
      </c>
      <c r="O198">
        <v>0.441052670107244</v>
      </c>
      <c r="P198">
        <v>0.428</v>
      </c>
      <c r="Q198">
        <v>0.783280260605395</v>
      </c>
      <c r="R198">
        <v>20.308</v>
      </c>
      <c r="S198">
        <v>37.1655503092859</v>
      </c>
      <c r="T198">
        <v>0.298</v>
      </c>
      <c r="U198">
        <v>0.54536803191684</v>
      </c>
      <c r="V198">
        <v>7.522</v>
      </c>
      <c r="W198">
        <v>13.7659675707331</v>
      </c>
      <c r="X198">
        <v>10.584</v>
      </c>
      <c r="Y198">
        <v>19.369715603382</v>
      </c>
      <c r="Z198">
        <v>0.811</v>
      </c>
      <c r="AA198">
        <v>1.48420628820321</v>
      </c>
      <c r="AB198">
        <v>1.758</v>
      </c>
      <c r="AC198">
        <v>3.21730536949599</v>
      </c>
      <c r="AD198">
        <v>0.226</v>
      </c>
      <c r="AE198">
        <v>0.413601259104718</v>
      </c>
      <c r="AF198">
        <v>54.642</v>
      </c>
      <c r="AG198">
        <v>100</v>
      </c>
      <c r="AH198">
        <v>39.9595399</v>
      </c>
      <c r="AI198">
        <v>73.1297168844479</v>
      </c>
      <c r="AJ198">
        <v>12.29640878</v>
      </c>
      <c r="AK198">
        <v>22.5035847516562</v>
      </c>
      <c r="AL198">
        <v>2.386308834</v>
      </c>
      <c r="AM198">
        <v>4.36716963873943</v>
      </c>
      <c r="AN198">
        <v>14.68271761</v>
      </c>
      <c r="AO198">
        <v>26.8707543830753</v>
      </c>
      <c r="AP198">
        <v>3.906152953</v>
      </c>
      <c r="AQ198">
        <v>7.14862734343545</v>
      </c>
      <c r="AR198">
        <v>28.99440533</v>
      </c>
      <c r="AS198">
        <v>53.0624891658431</v>
      </c>
      <c r="AT198">
        <v>21.74169923</v>
      </c>
      <c r="AU198">
        <v>39.7893547637348</v>
      </c>
    </row>
    <row r="199" spans="1:47">
      <c r="A199">
        <v>258</v>
      </c>
      <c r="B199">
        <v>2.217</v>
      </c>
      <c r="C199">
        <v>3.71911224438443</v>
      </c>
      <c r="D199">
        <v>1.029</v>
      </c>
      <c r="E199">
        <v>1.72619147472782</v>
      </c>
      <c r="F199">
        <v>0.577</v>
      </c>
      <c r="G199">
        <v>0.967942158326483</v>
      </c>
      <c r="H199">
        <v>1.147</v>
      </c>
      <c r="I199">
        <v>1.92414151750516</v>
      </c>
      <c r="J199">
        <v>1.174</v>
      </c>
      <c r="K199">
        <v>1.96943517136099</v>
      </c>
      <c r="L199">
        <v>4.713</v>
      </c>
      <c r="M199">
        <v>7.90625891194578</v>
      </c>
      <c r="N199">
        <v>0.182</v>
      </c>
      <c r="O199">
        <v>0.305312777843016</v>
      </c>
      <c r="P199">
        <v>0.352</v>
      </c>
      <c r="Q199">
        <v>0.590495042861217</v>
      </c>
      <c r="R199">
        <v>18.701</v>
      </c>
      <c r="S199">
        <v>31.3717266947375</v>
      </c>
      <c r="T199">
        <v>0.359</v>
      </c>
      <c r="U199">
        <v>0.602237842009025</v>
      </c>
      <c r="V199">
        <v>9.687</v>
      </c>
      <c r="W199">
        <v>16.2503564778313</v>
      </c>
      <c r="X199">
        <v>15.077</v>
      </c>
      <c r="Y199">
        <v>25.2923118216437</v>
      </c>
      <c r="Z199">
        <v>0.641</v>
      </c>
      <c r="AA199">
        <v>1.07530489339216</v>
      </c>
      <c r="AB199">
        <v>1.888</v>
      </c>
      <c r="AC199">
        <v>3.16720068443744</v>
      </c>
      <c r="AD199">
        <v>0.334</v>
      </c>
      <c r="AE199">
        <v>0.560299273623996</v>
      </c>
      <c r="AF199">
        <v>59.611</v>
      </c>
      <c r="AG199">
        <v>100</v>
      </c>
      <c r="AH199">
        <v>40.06569979</v>
      </c>
      <c r="AI199">
        <v>67.2119236214793</v>
      </c>
      <c r="AJ199">
        <v>16.81827542</v>
      </c>
      <c r="AK199">
        <v>28.2133757527973</v>
      </c>
      <c r="AL199">
        <v>2.615097007</v>
      </c>
      <c r="AM199">
        <v>4.38693698646223</v>
      </c>
      <c r="AN199">
        <v>19.5456232</v>
      </c>
      <c r="AO199">
        <v>32.7886182080489</v>
      </c>
      <c r="AP199">
        <v>4.969388819</v>
      </c>
      <c r="AQ199">
        <v>8.33636211269732</v>
      </c>
      <c r="AR199">
        <v>25.90485434</v>
      </c>
      <c r="AS199">
        <v>43.4565002096928</v>
      </c>
      <c r="AT199">
        <v>28.73707983</v>
      </c>
      <c r="AU199">
        <v>48.2076795054604</v>
      </c>
    </row>
    <row r="200" spans="1:47">
      <c r="A200">
        <v>259</v>
      </c>
      <c r="B200">
        <v>3.155</v>
      </c>
      <c r="C200">
        <v>5.46443355214161</v>
      </c>
      <c r="D200">
        <v>1.062</v>
      </c>
      <c r="E200">
        <v>1.83937509742453</v>
      </c>
      <c r="F200">
        <v>0.669</v>
      </c>
      <c r="G200">
        <v>1.15870239188042</v>
      </c>
      <c r="H200">
        <v>1.917</v>
      </c>
      <c r="I200">
        <v>3.32022793009682</v>
      </c>
      <c r="J200">
        <v>1.931</v>
      </c>
      <c r="K200">
        <v>3.34447581273707</v>
      </c>
      <c r="L200">
        <v>6.347</v>
      </c>
      <c r="M200">
        <v>10.9929507941182</v>
      </c>
      <c r="N200">
        <v>0.426</v>
      </c>
      <c r="O200">
        <v>0.737828428910404</v>
      </c>
      <c r="P200">
        <v>0.635</v>
      </c>
      <c r="Q200">
        <v>1.09981467689696</v>
      </c>
      <c r="R200">
        <v>21.615</v>
      </c>
      <c r="S200">
        <v>37.4369988049258</v>
      </c>
      <c r="T200">
        <v>0.262</v>
      </c>
      <c r="U200">
        <v>0.45378180369607</v>
      </c>
      <c r="V200">
        <v>5.911</v>
      </c>
      <c r="W200">
        <v>10.2378024490361</v>
      </c>
      <c r="X200">
        <v>9.757</v>
      </c>
      <c r="Y200">
        <v>16.8990422086357</v>
      </c>
      <c r="Z200">
        <v>0.911</v>
      </c>
      <c r="AA200">
        <v>1.57784436323328</v>
      </c>
      <c r="AB200">
        <v>1.642</v>
      </c>
      <c r="AC200">
        <v>2.84393023537766</v>
      </c>
      <c r="AD200">
        <v>0.258</v>
      </c>
      <c r="AE200">
        <v>0.446853837227428</v>
      </c>
      <c r="AF200">
        <v>57.737</v>
      </c>
      <c r="AG200">
        <v>100</v>
      </c>
      <c r="AH200">
        <v>43.61266217</v>
      </c>
      <c r="AI200">
        <v>75.536765280496</v>
      </c>
      <c r="AJ200">
        <v>11.71937407</v>
      </c>
      <c r="AK200">
        <v>20.297857647609</v>
      </c>
      <c r="AL200">
        <v>2.311602361</v>
      </c>
      <c r="AM200">
        <v>4.00367591146059</v>
      </c>
      <c r="AN200">
        <v>14.12452246</v>
      </c>
      <c r="AO200">
        <v>24.4635544971162</v>
      </c>
      <c r="AP200">
        <v>6.803574277</v>
      </c>
      <c r="AQ200">
        <v>11.7837336144933</v>
      </c>
      <c r="AR200">
        <v>31.57899764</v>
      </c>
      <c r="AS200">
        <v>54.6945591908135</v>
      </c>
      <c r="AT200">
        <v>19.35461271</v>
      </c>
      <c r="AU200">
        <v>33.5220269671095</v>
      </c>
    </row>
    <row r="201" spans="1:47">
      <c r="A201">
        <v>260</v>
      </c>
      <c r="B201">
        <v>1.485</v>
      </c>
      <c r="C201">
        <v>2.51716247139588</v>
      </c>
      <c r="D201">
        <v>1.102</v>
      </c>
      <c r="E201">
        <v>1.86795491143317</v>
      </c>
      <c r="F201">
        <v>0.757</v>
      </c>
      <c r="G201">
        <v>1.28315958979575</v>
      </c>
      <c r="H201">
        <v>1.987</v>
      </c>
      <c r="I201">
        <v>3.36808204085092</v>
      </c>
      <c r="J201">
        <v>2.072</v>
      </c>
      <c r="K201">
        <v>3.51216204763115</v>
      </c>
      <c r="L201">
        <v>6.69</v>
      </c>
      <c r="M201">
        <v>11.3399440630562</v>
      </c>
      <c r="N201">
        <v>0.471</v>
      </c>
      <c r="O201">
        <v>0.798372743452835</v>
      </c>
      <c r="P201">
        <v>0.63</v>
      </c>
      <c r="Q201">
        <v>1.06788710907704</v>
      </c>
      <c r="R201">
        <v>21.994</v>
      </c>
      <c r="S201">
        <v>37.2811255191118</v>
      </c>
      <c r="T201">
        <v>0.292</v>
      </c>
      <c r="U201">
        <v>0.494957199762692</v>
      </c>
      <c r="V201">
        <v>7.385</v>
      </c>
      <c r="W201">
        <v>12.5180100008475</v>
      </c>
      <c r="X201">
        <v>10.151</v>
      </c>
      <c r="Y201">
        <v>17.2065429273667</v>
      </c>
      <c r="Z201">
        <v>0.741</v>
      </c>
      <c r="AA201">
        <v>1.256038647343</v>
      </c>
      <c r="AB201">
        <v>1.68</v>
      </c>
      <c r="AC201">
        <v>2.84769895753877</v>
      </c>
      <c r="AD201">
        <v>0.226</v>
      </c>
      <c r="AE201">
        <v>0.383083312145097</v>
      </c>
      <c r="AF201">
        <v>58.995</v>
      </c>
      <c r="AG201">
        <v>100</v>
      </c>
      <c r="AH201">
        <v>44.53277196</v>
      </c>
      <c r="AI201">
        <v>75.4856715992881</v>
      </c>
      <c r="AJ201">
        <v>12.12109898</v>
      </c>
      <c r="AK201">
        <v>20.5459767437918</v>
      </c>
      <c r="AL201">
        <v>2.289194493</v>
      </c>
      <c r="AM201">
        <v>3.88031950673786</v>
      </c>
      <c r="AN201">
        <v>14.46236582</v>
      </c>
      <c r="AO201">
        <v>24.5145619459276</v>
      </c>
      <c r="AP201">
        <v>5.331123419</v>
      </c>
      <c r="AQ201">
        <v>9.0365682159505</v>
      </c>
      <c r="AR201">
        <v>32.59916189</v>
      </c>
      <c r="AS201">
        <v>55.2574996016612</v>
      </c>
      <c r="AT201">
        <v>21.06485246</v>
      </c>
      <c r="AU201">
        <v>35.7061657089584</v>
      </c>
    </row>
    <row r="202" spans="1:47">
      <c r="A202">
        <v>261</v>
      </c>
      <c r="B202">
        <v>4.194</v>
      </c>
      <c r="C202">
        <v>7.08410046788169</v>
      </c>
      <c r="D202">
        <v>1.258</v>
      </c>
      <c r="E202">
        <v>2.12489231964596</v>
      </c>
      <c r="F202">
        <v>0.75</v>
      </c>
      <c r="G202">
        <v>1.26682769454251</v>
      </c>
      <c r="H202">
        <v>1.984</v>
      </c>
      <c r="I202">
        <v>3.35118152796311</v>
      </c>
      <c r="J202">
        <v>2.148</v>
      </c>
      <c r="K202">
        <v>3.62819451716974</v>
      </c>
      <c r="L202">
        <v>7.259</v>
      </c>
      <c r="M202">
        <v>12.2612029795787</v>
      </c>
      <c r="N202">
        <v>0.475</v>
      </c>
      <c r="O202">
        <v>0.802324206543587</v>
      </c>
      <c r="P202">
        <v>0.506</v>
      </c>
      <c r="Q202">
        <v>0.854686417918011</v>
      </c>
      <c r="R202">
        <v>21.214</v>
      </c>
      <c r="S202">
        <v>35.832643616033</v>
      </c>
      <c r="T202">
        <v>0.243</v>
      </c>
      <c r="U202">
        <v>0.410452173031772</v>
      </c>
      <c r="V202">
        <v>6.035</v>
      </c>
      <c r="W202">
        <v>10.1937401820854</v>
      </c>
      <c r="X202">
        <v>9.765</v>
      </c>
      <c r="Y202">
        <v>16.4940965829434</v>
      </c>
      <c r="Z202">
        <v>0.572</v>
      </c>
      <c r="AA202">
        <v>0.966167255037751</v>
      </c>
      <c r="AB202">
        <v>1.326</v>
      </c>
      <c r="AC202">
        <v>2.23975136395115</v>
      </c>
      <c r="AD202">
        <v>0.156</v>
      </c>
      <c r="AE202">
        <v>0.263500160464841</v>
      </c>
      <c r="AF202">
        <v>59.203</v>
      </c>
      <c r="AG202">
        <v>100</v>
      </c>
      <c r="AH202">
        <v>45.71729076</v>
      </c>
      <c r="AI202">
        <v>77.2212400722936</v>
      </c>
      <c r="AJ202">
        <v>11.65393691</v>
      </c>
      <c r="AK202">
        <v>19.6847067040522</v>
      </c>
      <c r="AL202">
        <v>1.831378548</v>
      </c>
      <c r="AM202">
        <v>3.09338808506326</v>
      </c>
      <c r="AN202">
        <v>13.48531546</v>
      </c>
      <c r="AO202">
        <v>22.7780947924936</v>
      </c>
      <c r="AP202">
        <v>8.184969867</v>
      </c>
      <c r="AQ202">
        <v>13.825262008682</v>
      </c>
      <c r="AR202">
        <v>32.45496811</v>
      </c>
      <c r="AS202">
        <v>54.8198032363225</v>
      </c>
      <c r="AT202">
        <v>18.56266824</v>
      </c>
      <c r="AU202">
        <v>31.3542696147155</v>
      </c>
    </row>
    <row r="203" spans="1:47">
      <c r="A203">
        <v>262</v>
      </c>
      <c r="B203">
        <v>4.95</v>
      </c>
      <c r="C203">
        <v>8.28410289023145</v>
      </c>
      <c r="D203">
        <v>0.831</v>
      </c>
      <c r="E203">
        <v>1.39072515187522</v>
      </c>
      <c r="F203">
        <v>0.534</v>
      </c>
      <c r="G203">
        <v>0.893678978461332</v>
      </c>
      <c r="H203">
        <v>1.533</v>
      </c>
      <c r="I203">
        <v>2.56556156176259</v>
      </c>
      <c r="J203">
        <v>1.471</v>
      </c>
      <c r="K203">
        <v>2.46180108111727</v>
      </c>
      <c r="L203">
        <v>5.607</v>
      </c>
      <c r="M203">
        <v>9.38362927384399</v>
      </c>
      <c r="N203">
        <v>0.369</v>
      </c>
      <c r="O203">
        <v>0.617542215453617</v>
      </c>
      <c r="P203">
        <v>0.564</v>
      </c>
      <c r="Q203">
        <v>0.943885662644553</v>
      </c>
      <c r="R203">
        <v>20.491</v>
      </c>
      <c r="S203">
        <v>34.2928388532793</v>
      </c>
      <c r="T203">
        <v>0.292</v>
      </c>
      <c r="U203">
        <v>0.488678392716684</v>
      </c>
      <c r="V203">
        <v>7.522</v>
      </c>
      <c r="W203">
        <v>12.5884892808729</v>
      </c>
      <c r="X203">
        <v>11.512</v>
      </c>
      <c r="Y203">
        <v>19.2659782772413</v>
      </c>
      <c r="Z203">
        <v>1.087</v>
      </c>
      <c r="AA203">
        <v>1.81915552357204</v>
      </c>
      <c r="AB203">
        <v>1.273</v>
      </c>
      <c r="AC203">
        <v>2.13043696550801</v>
      </c>
      <c r="AD203">
        <v>0.145</v>
      </c>
      <c r="AE203">
        <v>0.242665640218901</v>
      </c>
      <c r="AF203">
        <v>59.753</v>
      </c>
      <c r="AG203">
        <v>100</v>
      </c>
      <c r="AH203">
        <v>43.93518845</v>
      </c>
      <c r="AI203">
        <v>73.5280043679815</v>
      </c>
      <c r="AJ203">
        <v>14.0205766</v>
      </c>
      <c r="AK203">
        <v>23.4642220474286</v>
      </c>
      <c r="AL203">
        <v>1.748924514</v>
      </c>
      <c r="AM203">
        <v>2.92692335782304</v>
      </c>
      <c r="AN203">
        <v>15.81827346</v>
      </c>
      <c r="AO203">
        <v>26.4727686643348</v>
      </c>
      <c r="AP203">
        <v>7.848567397</v>
      </c>
      <c r="AQ203">
        <v>13.1350181530634</v>
      </c>
      <c r="AR203">
        <v>29.49441934</v>
      </c>
      <c r="AS203">
        <v>49.3605665656954</v>
      </c>
      <c r="AT203">
        <v>22.41047518</v>
      </c>
      <c r="AU203">
        <v>37.5051883252724</v>
      </c>
    </row>
    <row r="204" spans="1:47">
      <c r="A204">
        <v>263</v>
      </c>
      <c r="B204">
        <v>5.118</v>
      </c>
      <c r="C204">
        <v>7.32115524911668</v>
      </c>
      <c r="D204">
        <v>1.197</v>
      </c>
      <c r="E204">
        <v>1.71227487948274</v>
      </c>
      <c r="F204">
        <v>0.616</v>
      </c>
      <c r="G204">
        <v>0.881170698213341</v>
      </c>
      <c r="H204">
        <v>1.587</v>
      </c>
      <c r="I204">
        <v>2.2701589254295</v>
      </c>
      <c r="J204">
        <v>1.36</v>
      </c>
      <c r="K204">
        <v>1.94544180125023</v>
      </c>
      <c r="L204">
        <v>5.663</v>
      </c>
      <c r="M204">
        <v>8.10076244152946</v>
      </c>
      <c r="N204">
        <v>0.249</v>
      </c>
      <c r="O204">
        <v>0.356187506258315</v>
      </c>
      <c r="P204">
        <v>0.533</v>
      </c>
      <c r="Q204">
        <v>0.762441529460569</v>
      </c>
      <c r="R204">
        <v>22.609</v>
      </c>
      <c r="S204">
        <v>32.3415394738724</v>
      </c>
      <c r="T204">
        <v>0.42</v>
      </c>
      <c r="U204">
        <v>0.600798203327278</v>
      </c>
      <c r="V204">
        <v>11.496</v>
      </c>
      <c r="W204">
        <v>16.4447051082152</v>
      </c>
      <c r="X204">
        <v>14.697</v>
      </c>
      <c r="Y204">
        <v>21.0236457007167</v>
      </c>
      <c r="Z204">
        <v>1</v>
      </c>
      <c r="AA204">
        <v>1.43047191268399</v>
      </c>
      <c r="AB204">
        <v>1.495</v>
      </c>
      <c r="AC204">
        <v>2.13855550946257</v>
      </c>
      <c r="AD204">
        <v>0.184</v>
      </c>
      <c r="AE204">
        <v>0.263206831933855</v>
      </c>
      <c r="AF204">
        <v>69.907</v>
      </c>
      <c r="AG204">
        <v>100</v>
      </c>
      <c r="AH204">
        <v>50.75617951</v>
      </c>
      <c r="AI204">
        <v>72.6052891842019</v>
      </c>
      <c r="AJ204">
        <v>16.89024269</v>
      </c>
      <c r="AK204">
        <v>24.1610177664612</v>
      </c>
      <c r="AL204">
        <v>2.186325758</v>
      </c>
      <c r="AM204">
        <v>3.12747758879654</v>
      </c>
      <c r="AN204">
        <v>19.15049574</v>
      </c>
      <c r="AO204">
        <v>27.3942462700445</v>
      </c>
      <c r="AP204">
        <v>8.518339773</v>
      </c>
      <c r="AQ204">
        <v>12.1852457879755</v>
      </c>
      <c r="AR204">
        <v>31.2328426</v>
      </c>
      <c r="AS204">
        <v>44.6777040925801</v>
      </c>
      <c r="AT204">
        <v>30.15549287</v>
      </c>
      <c r="AU204">
        <v>43.1365855636775</v>
      </c>
    </row>
    <row r="205" spans="1:47">
      <c r="A205">
        <v>265</v>
      </c>
      <c r="B205">
        <v>7.587</v>
      </c>
      <c r="C205">
        <v>13.1579403756438</v>
      </c>
      <c r="D205">
        <v>0.646</v>
      </c>
      <c r="E205">
        <v>1.12034130521496</v>
      </c>
      <c r="F205">
        <v>0.335</v>
      </c>
      <c r="G205">
        <v>0.580981946202806</v>
      </c>
      <c r="H205">
        <v>0.652</v>
      </c>
      <c r="I205">
        <v>1.13074695201263</v>
      </c>
      <c r="J205">
        <v>0.63</v>
      </c>
      <c r="K205">
        <v>1.09259291375453</v>
      </c>
      <c r="L205">
        <v>3.167</v>
      </c>
      <c r="M205">
        <v>5.49244723469936</v>
      </c>
      <c r="N205">
        <v>0.28</v>
      </c>
      <c r="O205">
        <v>0.485596850557569</v>
      </c>
      <c r="P205">
        <v>0.291</v>
      </c>
      <c r="Q205">
        <v>0.504673869686617</v>
      </c>
      <c r="R205">
        <v>16.599</v>
      </c>
      <c r="S205">
        <v>28.7872218657325</v>
      </c>
      <c r="T205">
        <v>0.367</v>
      </c>
      <c r="U205">
        <v>0.636478729123671</v>
      </c>
      <c r="V205">
        <v>7.729</v>
      </c>
      <c r="W205">
        <v>13.4042073498552</v>
      </c>
      <c r="X205">
        <v>15.296</v>
      </c>
      <c r="Y205">
        <v>26.5274622361735</v>
      </c>
      <c r="Z205">
        <v>0.483</v>
      </c>
      <c r="AA205">
        <v>0.837654567211807</v>
      </c>
      <c r="AB205">
        <v>1.46</v>
      </c>
      <c r="AC205">
        <v>2.53204072076447</v>
      </c>
      <c r="AD205">
        <v>0.156</v>
      </c>
      <c r="AE205">
        <v>0.270546816739217</v>
      </c>
      <c r="AF205">
        <v>57.661</v>
      </c>
      <c r="AG205">
        <v>100</v>
      </c>
      <c r="AH205">
        <v>38.12261264</v>
      </c>
      <c r="AI205">
        <v>66.1150736893221</v>
      </c>
      <c r="AJ205">
        <v>17.58737343</v>
      </c>
      <c r="AK205">
        <v>30.5013326685281</v>
      </c>
      <c r="AL205">
        <v>1.950969192</v>
      </c>
      <c r="AM205">
        <v>3.38351605417873</v>
      </c>
      <c r="AN205">
        <v>19.53834262</v>
      </c>
      <c r="AO205">
        <v>33.8848487192383</v>
      </c>
      <c r="AP205">
        <v>9.219892751</v>
      </c>
      <c r="AQ205">
        <v>15.989824579872</v>
      </c>
      <c r="AR205">
        <v>22.28527684</v>
      </c>
      <c r="AS205">
        <v>38.6487865975269</v>
      </c>
      <c r="AT205">
        <v>26.15578567</v>
      </c>
      <c r="AU205">
        <v>45.3613112328957</v>
      </c>
    </row>
    <row r="206" spans="1:47">
      <c r="A206">
        <v>266</v>
      </c>
      <c r="B206">
        <v>1.569</v>
      </c>
      <c r="C206">
        <v>2.44827263364853</v>
      </c>
      <c r="D206">
        <v>1.094</v>
      </c>
      <c r="E206">
        <v>1.70708110975876</v>
      </c>
      <c r="F206">
        <v>0.685</v>
      </c>
      <c r="G206">
        <v>1.06887619760946</v>
      </c>
      <c r="H206">
        <v>2.095</v>
      </c>
      <c r="I206">
        <v>3.26904472115595</v>
      </c>
      <c r="J206">
        <v>2.005</v>
      </c>
      <c r="K206">
        <v>3.12860843241894</v>
      </c>
      <c r="L206">
        <v>6.801</v>
      </c>
      <c r="M206">
        <v>10.6123022188934</v>
      </c>
      <c r="N206">
        <v>0.374</v>
      </c>
      <c r="O206">
        <v>0.583590799862685</v>
      </c>
      <c r="P206">
        <v>0.587</v>
      </c>
      <c r="Q206">
        <v>0.915956683206941</v>
      </c>
      <c r="R206">
        <v>23.856</v>
      </c>
      <c r="S206">
        <v>37.2249789345567</v>
      </c>
      <c r="T206">
        <v>0.335</v>
      </c>
      <c r="U206">
        <v>0.522735074743314</v>
      </c>
      <c r="V206">
        <v>8.115</v>
      </c>
      <c r="W206">
        <v>12.6626720344537</v>
      </c>
      <c r="X206">
        <v>11.94</v>
      </c>
      <c r="Y206">
        <v>18.6312143057766</v>
      </c>
      <c r="Z206">
        <v>0.756</v>
      </c>
      <c r="AA206">
        <v>1.17966482539088</v>
      </c>
      <c r="AB206">
        <v>2.144</v>
      </c>
      <c r="AC206">
        <v>3.34550447835721</v>
      </c>
      <c r="AD206">
        <v>0.269</v>
      </c>
      <c r="AE206">
        <v>0.41974846300284</v>
      </c>
      <c r="AF206">
        <v>64.086</v>
      </c>
      <c r="AG206">
        <v>100</v>
      </c>
      <c r="AH206">
        <v>47.32385314</v>
      </c>
      <c r="AI206">
        <v>73.8442922635209</v>
      </c>
      <c r="AJ206">
        <v>13.83263497</v>
      </c>
      <c r="AK206">
        <v>21.5844879848953</v>
      </c>
      <c r="AL206">
        <v>2.845067219</v>
      </c>
      <c r="AM206">
        <v>4.43945201604095</v>
      </c>
      <c r="AN206">
        <v>16.76221834</v>
      </c>
      <c r="AO206">
        <v>26.1558192741004</v>
      </c>
      <c r="AP206">
        <v>5.442623585</v>
      </c>
      <c r="AQ206">
        <v>8.4926873029991</v>
      </c>
      <c r="AR206">
        <v>34.30583069</v>
      </c>
      <c r="AS206">
        <v>53.5309282682645</v>
      </c>
      <c r="AT206">
        <v>24.3376172</v>
      </c>
      <c r="AU206">
        <v>37.9764959585557</v>
      </c>
    </row>
    <row r="207" spans="1:47">
      <c r="A207">
        <v>267</v>
      </c>
      <c r="B207">
        <v>0.885</v>
      </c>
      <c r="C207">
        <v>2.91310072416063</v>
      </c>
      <c r="D207">
        <v>0.571</v>
      </c>
      <c r="E207">
        <v>1.87952600394997</v>
      </c>
      <c r="F207">
        <v>0.383</v>
      </c>
      <c r="G207">
        <v>1.2606978275181</v>
      </c>
      <c r="H207">
        <v>1.03</v>
      </c>
      <c r="I207">
        <v>3.39038841342989</v>
      </c>
      <c r="J207">
        <v>1.105</v>
      </c>
      <c r="K207">
        <v>3.63726135615537</v>
      </c>
      <c r="L207">
        <v>3.383</v>
      </c>
      <c r="M207">
        <v>11.1356155365372</v>
      </c>
      <c r="N207">
        <v>0.231</v>
      </c>
      <c r="O207">
        <v>0.76036866359447</v>
      </c>
      <c r="P207">
        <v>0.311</v>
      </c>
      <c r="Q207">
        <v>1.02369980250165</v>
      </c>
      <c r="R207">
        <v>11.483</v>
      </c>
      <c r="S207">
        <v>37.7978933508887</v>
      </c>
      <c r="T207">
        <v>0.159</v>
      </c>
      <c r="U207">
        <v>0.523370638578012</v>
      </c>
      <c r="V207">
        <v>3.585</v>
      </c>
      <c r="W207">
        <v>11.8005266622778</v>
      </c>
      <c r="X207">
        <v>5.041</v>
      </c>
      <c r="Y207">
        <v>16.5931533903884</v>
      </c>
      <c r="Z207">
        <v>0.391</v>
      </c>
      <c r="AA207">
        <v>1.28703094140882</v>
      </c>
      <c r="AB207">
        <v>1.037</v>
      </c>
      <c r="AC207">
        <v>3.41342988808427</v>
      </c>
      <c r="AD207">
        <v>0.124</v>
      </c>
      <c r="AE207">
        <v>0.408163265306122</v>
      </c>
      <c r="AF207">
        <v>30.38</v>
      </c>
      <c r="AG207">
        <v>100</v>
      </c>
      <c r="AH207">
        <v>22.98099821</v>
      </c>
      <c r="AI207">
        <v>75.6451553982883</v>
      </c>
      <c r="AJ207">
        <v>6.095642169</v>
      </c>
      <c r="AK207">
        <v>20.0646549341672</v>
      </c>
      <c r="AL207">
        <v>1.303196244</v>
      </c>
      <c r="AM207">
        <v>4.28965188940092</v>
      </c>
      <c r="AN207">
        <v>7.398838413</v>
      </c>
      <c r="AO207">
        <v>24.3543068235681</v>
      </c>
      <c r="AP207">
        <v>2.870142523</v>
      </c>
      <c r="AQ207">
        <v>9.44747374259381</v>
      </c>
      <c r="AR207">
        <v>16.93402811</v>
      </c>
      <c r="AS207">
        <v>55.7407113561554</v>
      </c>
      <c r="AT207">
        <v>10.57566599</v>
      </c>
      <c r="AU207">
        <v>34.8112771231073</v>
      </c>
    </row>
    <row r="208" spans="1:47">
      <c r="A208">
        <v>268</v>
      </c>
      <c r="B208">
        <v>0.707</v>
      </c>
      <c r="C208">
        <v>2.88913407707082</v>
      </c>
      <c r="D208">
        <v>0.51</v>
      </c>
      <c r="E208">
        <v>2.08409954640186</v>
      </c>
      <c r="F208">
        <v>0.332</v>
      </c>
      <c r="G208">
        <v>1.35670794001063</v>
      </c>
      <c r="H208">
        <v>0.809</v>
      </c>
      <c r="I208">
        <v>3.30595398635119</v>
      </c>
      <c r="J208">
        <v>0.894</v>
      </c>
      <c r="K208">
        <v>3.6533039107515</v>
      </c>
      <c r="L208">
        <v>2.876</v>
      </c>
      <c r="M208">
        <v>11.752686853827</v>
      </c>
      <c r="N208">
        <v>0.258</v>
      </c>
      <c r="O208">
        <v>1.05430918229741</v>
      </c>
      <c r="P208">
        <v>0.287</v>
      </c>
      <c r="Q208">
        <v>1.1728168035634</v>
      </c>
      <c r="R208">
        <v>9.915</v>
      </c>
      <c r="S208">
        <v>40.5173470638715</v>
      </c>
      <c r="T208">
        <v>0.1</v>
      </c>
      <c r="U208">
        <v>0.408646969882718</v>
      </c>
      <c r="V208">
        <v>2.345</v>
      </c>
      <c r="W208">
        <v>9.58277144374975</v>
      </c>
      <c r="X208">
        <v>3.664</v>
      </c>
      <c r="Y208">
        <v>14.9728249765028</v>
      </c>
      <c r="Z208">
        <v>0.313</v>
      </c>
      <c r="AA208">
        <v>1.27906501573291</v>
      </c>
      <c r="AB208">
        <v>0.744</v>
      </c>
      <c r="AC208">
        <v>3.04033345592742</v>
      </c>
      <c r="AD208">
        <v>0.087</v>
      </c>
      <c r="AE208">
        <v>0.355522863797965</v>
      </c>
      <c r="AF208">
        <v>24.471</v>
      </c>
      <c r="AG208">
        <v>100</v>
      </c>
      <c r="AH208">
        <v>18.84804719</v>
      </c>
      <c r="AI208">
        <v>77.0219737239998</v>
      </c>
      <c r="AJ208">
        <v>4.665639806</v>
      </c>
      <c r="AK208">
        <v>19.0659956928609</v>
      </c>
      <c r="AL208">
        <v>0.936237636</v>
      </c>
      <c r="AM208">
        <v>3.82590673041559</v>
      </c>
      <c r="AN208">
        <v>5.622764686</v>
      </c>
      <c r="AO208">
        <v>22.9772575129745</v>
      </c>
      <c r="AP208">
        <v>2.35792441</v>
      </c>
      <c r="AQ208">
        <v>9.63558665358996</v>
      </c>
      <c r="AR208">
        <v>14.64465173</v>
      </c>
      <c r="AS208">
        <v>59.8449255445221</v>
      </c>
      <c r="AT208">
        <v>7.468235741</v>
      </c>
      <c r="AU208">
        <v>30.5187190592947</v>
      </c>
    </row>
    <row r="209" spans="1:47">
      <c r="A209">
        <v>269</v>
      </c>
      <c r="B209">
        <v>0.785</v>
      </c>
      <c r="C209">
        <v>2.6217353550197</v>
      </c>
      <c r="D209">
        <v>0.526</v>
      </c>
      <c r="E209">
        <v>1.75672967737626</v>
      </c>
      <c r="F209">
        <v>0.342</v>
      </c>
      <c r="G209">
        <v>1.14220826932069</v>
      </c>
      <c r="H209">
        <v>0.82</v>
      </c>
      <c r="I209">
        <v>2.73862801416071</v>
      </c>
      <c r="J209">
        <v>1.061</v>
      </c>
      <c r="K209">
        <v>3.54351746710307</v>
      </c>
      <c r="L209">
        <v>3.066</v>
      </c>
      <c r="M209">
        <v>10.2397969407521</v>
      </c>
      <c r="N209">
        <v>0.245</v>
      </c>
      <c r="O209">
        <v>0.818248613987042</v>
      </c>
      <c r="P209">
        <v>0.285</v>
      </c>
      <c r="Q209">
        <v>0.951840224433905</v>
      </c>
      <c r="R209">
        <v>10.813</v>
      </c>
      <c r="S209">
        <v>36.1131520940485</v>
      </c>
      <c r="T209">
        <v>0.148</v>
      </c>
      <c r="U209">
        <v>0.494288958653397</v>
      </c>
      <c r="V209">
        <v>3.59</v>
      </c>
      <c r="W209">
        <v>11.989847037606</v>
      </c>
      <c r="X209">
        <v>6.035</v>
      </c>
      <c r="Y209">
        <v>20.1556342261706</v>
      </c>
      <c r="Z209">
        <v>0.368</v>
      </c>
      <c r="AA209">
        <v>1.22904281611115</v>
      </c>
      <c r="AB209">
        <v>1.058</v>
      </c>
      <c r="AC209">
        <v>3.53349809631955</v>
      </c>
      <c r="AD209">
        <v>0.141</v>
      </c>
      <c r="AE209">
        <v>0.470910426825195</v>
      </c>
      <c r="AF209">
        <v>29.942</v>
      </c>
      <c r="AG209">
        <v>100</v>
      </c>
      <c r="AH209">
        <v>21.51405515</v>
      </c>
      <c r="AI209">
        <v>71.8524318682787</v>
      </c>
      <c r="AJ209">
        <v>7.034149452</v>
      </c>
      <c r="AK209">
        <v>23.4925838354151</v>
      </c>
      <c r="AL209">
        <v>1.370478433</v>
      </c>
      <c r="AM209">
        <v>4.57711052367911</v>
      </c>
      <c r="AN209">
        <v>8.428177667</v>
      </c>
      <c r="AO209">
        <v>28.1483456916706</v>
      </c>
      <c r="AP209">
        <v>2.473321719</v>
      </c>
      <c r="AQ209">
        <v>8.2603757898604</v>
      </c>
      <c r="AR209">
        <v>15.87004864</v>
      </c>
      <c r="AS209">
        <v>53.0026338921916</v>
      </c>
      <c r="AT209">
        <v>11.59886246</v>
      </c>
      <c r="AU209">
        <v>38.7377678845768</v>
      </c>
    </row>
    <row r="210" spans="1:47">
      <c r="A210">
        <v>270</v>
      </c>
      <c r="B210">
        <v>1.826</v>
      </c>
      <c r="C210">
        <v>3.06797943479284</v>
      </c>
      <c r="D210">
        <v>1.07</v>
      </c>
      <c r="E210">
        <v>1.79777546288518</v>
      </c>
      <c r="F210">
        <v>0.789</v>
      </c>
      <c r="G210">
        <v>1.32564938337982</v>
      </c>
      <c r="H210">
        <v>2.287</v>
      </c>
      <c r="I210">
        <v>3.84253503141907</v>
      </c>
      <c r="J210">
        <v>2.286</v>
      </c>
      <c r="K210">
        <v>3.84085486743506</v>
      </c>
      <c r="L210">
        <v>7.176</v>
      </c>
      <c r="M210">
        <v>12.0568567492187</v>
      </c>
      <c r="N210">
        <v>0.599</v>
      </c>
      <c r="O210">
        <v>1.0064182264189</v>
      </c>
      <c r="P210">
        <v>0.681</v>
      </c>
      <c r="Q210">
        <v>1.1441916731073</v>
      </c>
      <c r="R210">
        <v>20.537</v>
      </c>
      <c r="S210">
        <v>34.5055277395074</v>
      </c>
      <c r="T210">
        <v>0.308</v>
      </c>
      <c r="U210">
        <v>0.51749050707349</v>
      </c>
      <c r="V210">
        <v>7.009</v>
      </c>
      <c r="W210">
        <v>11.7762693638899</v>
      </c>
      <c r="X210">
        <v>11.384</v>
      </c>
      <c r="Y210">
        <v>19.1269867939111</v>
      </c>
      <c r="Z210">
        <v>0.76</v>
      </c>
      <c r="AA210">
        <v>1.27692462784368</v>
      </c>
      <c r="AB210">
        <v>1.493</v>
      </c>
      <c r="AC210">
        <v>2.50848482811922</v>
      </c>
      <c r="AD210">
        <v>0.153</v>
      </c>
      <c r="AE210">
        <v>0.25706508955274</v>
      </c>
      <c r="AF210">
        <v>59.518</v>
      </c>
      <c r="AG210">
        <v>100</v>
      </c>
      <c r="AH210">
        <v>44.07778305</v>
      </c>
      <c r="AI210">
        <v>74.057903575389</v>
      </c>
      <c r="AJ210">
        <v>13.53772186</v>
      </c>
      <c r="AK210">
        <v>22.745592694647</v>
      </c>
      <c r="AL210">
        <v>1.902752384</v>
      </c>
      <c r="AM210">
        <v>3.19693602607614</v>
      </c>
      <c r="AN210">
        <v>15.44047424</v>
      </c>
      <c r="AO210">
        <v>25.9425287140025</v>
      </c>
      <c r="AP210">
        <v>5.971704297</v>
      </c>
      <c r="AQ210">
        <v>10.0334424829463</v>
      </c>
      <c r="AR210">
        <v>32.07361188</v>
      </c>
      <c r="AS210">
        <v>53.8889275177257</v>
      </c>
      <c r="AT210">
        <v>21.47294111</v>
      </c>
      <c r="AU210">
        <v>36.0780622836789</v>
      </c>
    </row>
    <row r="211" spans="1:47">
      <c r="A211">
        <v>271</v>
      </c>
      <c r="B211">
        <v>2.073</v>
      </c>
      <c r="C211">
        <v>2.91168043148491</v>
      </c>
      <c r="D211">
        <v>1.579</v>
      </c>
      <c r="E211">
        <v>2.21782122591157</v>
      </c>
      <c r="F211">
        <v>1.06</v>
      </c>
      <c r="G211">
        <v>1.48884768807236</v>
      </c>
      <c r="H211">
        <v>2.647</v>
      </c>
      <c r="I211">
        <v>3.71790550030901</v>
      </c>
      <c r="J211">
        <v>2.903</v>
      </c>
      <c r="K211">
        <v>4.07747626271139</v>
      </c>
      <c r="L211">
        <v>8.472</v>
      </c>
      <c r="M211">
        <v>11.8995449182538</v>
      </c>
      <c r="N211">
        <v>0.631</v>
      </c>
      <c r="O211">
        <v>0.886285746390247</v>
      </c>
      <c r="P211">
        <v>0.764</v>
      </c>
      <c r="Q211">
        <v>1.07309399404461</v>
      </c>
      <c r="R211">
        <v>25.271</v>
      </c>
      <c r="S211">
        <v>35.4949716276195</v>
      </c>
      <c r="T211">
        <v>0.341</v>
      </c>
      <c r="U211">
        <v>0.478959492106298</v>
      </c>
      <c r="V211">
        <v>8.925</v>
      </c>
      <c r="W211">
        <v>12.5358166189112</v>
      </c>
      <c r="X211">
        <v>11.474</v>
      </c>
      <c r="Y211">
        <v>16.116073936738</v>
      </c>
      <c r="Z211">
        <v>1.115</v>
      </c>
      <c r="AA211">
        <v>1.56609921905725</v>
      </c>
      <c r="AB211">
        <v>2.207</v>
      </c>
      <c r="AC211">
        <v>3.09989325242991</v>
      </c>
      <c r="AD211">
        <v>0.224</v>
      </c>
      <c r="AE211">
        <v>0.314624417102084</v>
      </c>
      <c r="AF211">
        <v>71.196</v>
      </c>
      <c r="AG211">
        <v>100</v>
      </c>
      <c r="AH211">
        <v>54.25998044</v>
      </c>
      <c r="AI211">
        <v>76.2121192763638</v>
      </c>
      <c r="AJ211">
        <v>14.03128412</v>
      </c>
      <c r="AK211">
        <v>19.7079669082533</v>
      </c>
      <c r="AL211">
        <v>2.858536549</v>
      </c>
      <c r="AM211">
        <v>4.01502408702736</v>
      </c>
      <c r="AN211">
        <v>16.93602301</v>
      </c>
      <c r="AO211">
        <v>23.787885569414</v>
      </c>
      <c r="AP211">
        <v>7.359135397</v>
      </c>
      <c r="AQ211">
        <v>10.3364450207877</v>
      </c>
      <c r="AR211">
        <v>38.88491248</v>
      </c>
      <c r="AS211">
        <v>54.6167094780606</v>
      </c>
      <c r="AT211">
        <v>24.95195557</v>
      </c>
      <c r="AU211">
        <v>35.0468503427159</v>
      </c>
    </row>
    <row r="212" spans="1:47">
      <c r="A212">
        <v>272</v>
      </c>
      <c r="B212">
        <v>2.138</v>
      </c>
      <c r="C212">
        <v>2.84210246457342</v>
      </c>
      <c r="D212">
        <v>1.524</v>
      </c>
      <c r="E212">
        <v>2.02589530215617</v>
      </c>
      <c r="F212">
        <v>0.985</v>
      </c>
      <c r="G212">
        <v>1.30938771169542</v>
      </c>
      <c r="H212">
        <v>2.811</v>
      </c>
      <c r="I212">
        <v>3.73673995692978</v>
      </c>
      <c r="J212">
        <v>2.761</v>
      </c>
      <c r="K212">
        <v>3.67027357562545</v>
      </c>
      <c r="L212">
        <v>8.915</v>
      </c>
      <c r="M212">
        <v>11.8509557865632</v>
      </c>
      <c r="N212">
        <v>0.416</v>
      </c>
      <c r="O212">
        <v>0.553000292452078</v>
      </c>
      <c r="P212">
        <v>0.751</v>
      </c>
      <c r="Q212">
        <v>0.998325047191131</v>
      </c>
      <c r="R212">
        <v>27.45</v>
      </c>
      <c r="S212">
        <v>36.4900433360806</v>
      </c>
      <c r="T212">
        <v>0.351</v>
      </c>
      <c r="U212">
        <v>0.466593996756441</v>
      </c>
      <c r="V212">
        <v>7.707</v>
      </c>
      <c r="W212">
        <v>10.2451280142504</v>
      </c>
      <c r="X212">
        <v>14.174</v>
      </c>
      <c r="Y212">
        <v>18.8418897721532</v>
      </c>
      <c r="Z212">
        <v>0.853</v>
      </c>
      <c r="AA212">
        <v>1.13391646505198</v>
      </c>
      <c r="AB212">
        <v>2.244</v>
      </c>
      <c r="AC212">
        <v>2.98301119293861</v>
      </c>
      <c r="AD212">
        <v>0.335</v>
      </c>
      <c r="AE212">
        <v>0.445324754739053</v>
      </c>
      <c r="AF212">
        <v>75.226</v>
      </c>
      <c r="AG212">
        <v>100</v>
      </c>
      <c r="AH212">
        <v>55.54910489</v>
      </c>
      <c r="AI212">
        <v>73.8429597346662</v>
      </c>
      <c r="AJ212">
        <v>16.69180349</v>
      </c>
      <c r="AK212">
        <v>22.1888755084678</v>
      </c>
      <c r="AL212">
        <v>2.984792982</v>
      </c>
      <c r="AM212">
        <v>3.96776776912238</v>
      </c>
      <c r="AN212">
        <v>19.67659647</v>
      </c>
      <c r="AO212">
        <v>26.1566432749315</v>
      </c>
      <c r="AP212">
        <v>7.457935187</v>
      </c>
      <c r="AQ212">
        <v>9.91403927764337</v>
      </c>
      <c r="AR212">
        <v>41.51375575</v>
      </c>
      <c r="AS212">
        <v>55.1853823810916</v>
      </c>
      <c r="AT212">
        <v>26.25401042</v>
      </c>
      <c r="AU212">
        <v>34.9001813468748</v>
      </c>
    </row>
    <row r="213" spans="1:47">
      <c r="A213">
        <v>273</v>
      </c>
      <c r="B213">
        <v>1.258</v>
      </c>
      <c r="C213">
        <v>2.91331835761099</v>
      </c>
      <c r="D213">
        <v>0.724</v>
      </c>
      <c r="E213">
        <v>1.67666334730553</v>
      </c>
      <c r="F213">
        <v>0.403</v>
      </c>
      <c r="G213">
        <v>0.933280841110674</v>
      </c>
      <c r="H213">
        <v>1.102</v>
      </c>
      <c r="I213">
        <v>2.5520483546004</v>
      </c>
      <c r="J213">
        <v>0.994</v>
      </c>
      <c r="K213">
        <v>2.30193835251615</v>
      </c>
      <c r="L213">
        <v>4.079</v>
      </c>
      <c r="M213">
        <v>9.4462842453857</v>
      </c>
      <c r="N213">
        <v>0.279</v>
      </c>
      <c r="O213">
        <v>0.646117505384313</v>
      </c>
      <c r="P213">
        <v>0.391</v>
      </c>
      <c r="Q213">
        <v>0.90549084087909</v>
      </c>
      <c r="R213">
        <v>14.73</v>
      </c>
      <c r="S213">
        <v>34.1122252842685</v>
      </c>
      <c r="T213">
        <v>0.235</v>
      </c>
      <c r="U213">
        <v>0.544220837868507</v>
      </c>
      <c r="V213">
        <v>5.826</v>
      </c>
      <c r="W213">
        <v>13.4920451124337</v>
      </c>
      <c r="X213">
        <v>10.279</v>
      </c>
      <c r="Y213">
        <v>23.8044510317038</v>
      </c>
      <c r="Z213">
        <v>0.539</v>
      </c>
      <c r="AA213">
        <v>1.24823417706862</v>
      </c>
      <c r="AB213">
        <v>1.151</v>
      </c>
      <c r="AC213">
        <v>2.66552418887937</v>
      </c>
      <c r="AD213">
        <v>0.097</v>
      </c>
      <c r="AE213">
        <v>0.224635835205299</v>
      </c>
      <c r="AF213">
        <v>43.181</v>
      </c>
      <c r="AG213">
        <v>100</v>
      </c>
      <c r="AH213">
        <v>29.88032983</v>
      </c>
      <c r="AI213">
        <v>69.1978644079572</v>
      </c>
      <c r="AJ213">
        <v>11.7744377</v>
      </c>
      <c r="AK213">
        <v>27.267635534147</v>
      </c>
      <c r="AL213">
        <v>1.526132882</v>
      </c>
      <c r="AM213">
        <v>3.53426942868391</v>
      </c>
      <c r="AN213">
        <v>13.30057058</v>
      </c>
      <c r="AO213">
        <v>30.8019049581992</v>
      </c>
      <c r="AP213">
        <v>3.486189961</v>
      </c>
      <c r="AQ213">
        <v>8.07343498529446</v>
      </c>
      <c r="AR213">
        <v>21.13055879</v>
      </c>
      <c r="AS213">
        <v>48.9348528056321</v>
      </c>
      <c r="AT213">
        <v>18.56415166</v>
      </c>
      <c r="AU213">
        <v>42.9914815775457</v>
      </c>
    </row>
    <row r="214" spans="1:47">
      <c r="A214">
        <v>274</v>
      </c>
      <c r="B214">
        <v>1.699</v>
      </c>
      <c r="C214">
        <v>2.96369947843076</v>
      </c>
      <c r="D214">
        <v>1.042</v>
      </c>
      <c r="E214">
        <v>1.81764264657142</v>
      </c>
      <c r="F214">
        <v>0.674</v>
      </c>
      <c r="G214">
        <v>1.17571127043104</v>
      </c>
      <c r="H214">
        <v>1.761</v>
      </c>
      <c r="I214">
        <v>3.0718509602805</v>
      </c>
      <c r="J214">
        <v>1.786</v>
      </c>
      <c r="K214">
        <v>3.11546042876829</v>
      </c>
      <c r="L214">
        <v>5.848</v>
      </c>
      <c r="M214">
        <v>10.2011268686657</v>
      </c>
      <c r="N214">
        <v>0.603</v>
      </c>
      <c r="O214">
        <v>1.05186037992569</v>
      </c>
      <c r="P214">
        <v>0.712</v>
      </c>
      <c r="Q214">
        <v>1.24199766253249</v>
      </c>
      <c r="R214">
        <v>20.476</v>
      </c>
      <c r="S214">
        <v>35.7178990702461</v>
      </c>
      <c r="T214">
        <v>0.278</v>
      </c>
      <c r="U214">
        <v>0.484937289584315</v>
      </c>
      <c r="V214">
        <v>6.609</v>
      </c>
      <c r="W214">
        <v>11.5285990894343</v>
      </c>
      <c r="X214">
        <v>11.565</v>
      </c>
      <c r="Y214">
        <v>20.1737401224554</v>
      </c>
      <c r="Z214">
        <v>0.825</v>
      </c>
      <c r="AA214">
        <v>1.43911246009734</v>
      </c>
      <c r="AB214">
        <v>1.778</v>
      </c>
      <c r="AC214">
        <v>3.1015053988522</v>
      </c>
      <c r="AD214">
        <v>0.14</v>
      </c>
      <c r="AE214">
        <v>0.244213023531669</v>
      </c>
      <c r="AF214">
        <v>57.327</v>
      </c>
      <c r="AG214">
        <v>100</v>
      </c>
      <c r="AH214">
        <v>41.05203726</v>
      </c>
      <c r="AI214">
        <v>71.6103010099953</v>
      </c>
      <c r="AJ214">
        <v>13.9927915</v>
      </c>
      <c r="AK214">
        <v>24.4087279990231</v>
      </c>
      <c r="AL214">
        <v>2.282352773</v>
      </c>
      <c r="AM214">
        <v>3.98128765328728</v>
      </c>
      <c r="AN214">
        <v>16.27514427</v>
      </c>
      <c r="AO214">
        <v>28.3900156470773</v>
      </c>
      <c r="AP214">
        <v>5.175990416</v>
      </c>
      <c r="AQ214">
        <v>9.02888763758787</v>
      </c>
      <c r="AR214">
        <v>30.45558443</v>
      </c>
      <c r="AS214">
        <v>53.1260739791023</v>
      </c>
      <c r="AT214">
        <v>21.69560669</v>
      </c>
      <c r="AU214">
        <v>37.8453550508486</v>
      </c>
    </row>
    <row r="215" spans="1:47">
      <c r="A215">
        <v>275</v>
      </c>
      <c r="B215">
        <v>1.143</v>
      </c>
      <c r="C215">
        <v>2.42222598965839</v>
      </c>
      <c r="D215">
        <v>0.789</v>
      </c>
      <c r="E215">
        <v>1.67203526320251</v>
      </c>
      <c r="F215">
        <v>0.502</v>
      </c>
      <c r="G215">
        <v>1.06382978723404</v>
      </c>
      <c r="H215">
        <v>1.203</v>
      </c>
      <c r="I215">
        <v>2.54937696024413</v>
      </c>
      <c r="J215">
        <v>1.581</v>
      </c>
      <c r="K215">
        <v>3.3504280749343</v>
      </c>
      <c r="L215">
        <v>5.023</v>
      </c>
      <c r="M215">
        <v>10.6446554208697</v>
      </c>
      <c r="N215">
        <v>0.477</v>
      </c>
      <c r="O215">
        <v>1.01085021615665</v>
      </c>
      <c r="P215">
        <v>0.402</v>
      </c>
      <c r="Q215">
        <v>0.851911502924472</v>
      </c>
      <c r="R215">
        <v>17.734</v>
      </c>
      <c r="S215">
        <v>37.5815885394592</v>
      </c>
      <c r="T215">
        <v>0.193</v>
      </c>
      <c r="U215">
        <v>0.409002288717471</v>
      </c>
      <c r="V215">
        <v>5.343</v>
      </c>
      <c r="W215">
        <v>11.3227939306603</v>
      </c>
      <c r="X215">
        <v>9.428</v>
      </c>
      <c r="Y215">
        <v>19.9796558447063</v>
      </c>
      <c r="Z215">
        <v>0.573</v>
      </c>
      <c r="AA215">
        <v>1.21429176909384</v>
      </c>
      <c r="AB215">
        <v>1.477</v>
      </c>
      <c r="AC215">
        <v>3.13003305925235</v>
      </c>
      <c r="AD215">
        <v>0.134</v>
      </c>
      <c r="AE215">
        <v>0.283970500974824</v>
      </c>
      <c r="AF215">
        <v>47.188</v>
      </c>
      <c r="AG215">
        <v>100</v>
      </c>
      <c r="AH215">
        <v>34.01595184</v>
      </c>
      <c r="AI215">
        <v>72.0860215308977</v>
      </c>
      <c r="AJ215">
        <v>11.23981782</v>
      </c>
      <c r="AK215">
        <v>23.8192290836653</v>
      </c>
      <c r="AL215">
        <v>1.903675336</v>
      </c>
      <c r="AM215">
        <v>4.03423611087565</v>
      </c>
      <c r="AN215">
        <v>13.17223652</v>
      </c>
      <c r="AO215">
        <v>27.9143776383826</v>
      </c>
      <c r="AP215">
        <v>3.63682745</v>
      </c>
      <c r="AQ215">
        <v>7.70710233533949</v>
      </c>
      <c r="AR215">
        <v>25.97953472</v>
      </c>
      <c r="AS215">
        <v>55.0553842502331</v>
      </c>
      <c r="AT215">
        <v>17.57182618</v>
      </c>
      <c r="AU215">
        <v>37.2379125625159</v>
      </c>
    </row>
    <row r="216" spans="1:47">
      <c r="A216">
        <v>276</v>
      </c>
      <c r="B216">
        <v>1.859</v>
      </c>
      <c r="C216">
        <v>2.96642624625008</v>
      </c>
      <c r="D216">
        <v>1.233</v>
      </c>
      <c r="E216">
        <v>1.96751132954618</v>
      </c>
      <c r="F216">
        <v>0.813</v>
      </c>
      <c r="G216">
        <v>1.29731282313142</v>
      </c>
      <c r="H216">
        <v>2.087</v>
      </c>
      <c r="I216">
        <v>3.33024829258952</v>
      </c>
      <c r="J216">
        <v>2.338</v>
      </c>
      <c r="K216">
        <v>3.73077168570881</v>
      </c>
      <c r="L216">
        <v>7.273</v>
      </c>
      <c r="M216">
        <v>11.6056041360822</v>
      </c>
      <c r="N216">
        <v>0.309</v>
      </c>
      <c r="O216">
        <v>0.493074615433714</v>
      </c>
      <c r="P216">
        <v>0.513</v>
      </c>
      <c r="Q216">
        <v>0.818599604263739</v>
      </c>
      <c r="R216">
        <v>20.763</v>
      </c>
      <c r="S216">
        <v>33.1317418778324</v>
      </c>
      <c r="T216">
        <v>0.29</v>
      </c>
      <c r="U216">
        <v>0.462756111572094</v>
      </c>
      <c r="V216">
        <v>7.76</v>
      </c>
      <c r="W216">
        <v>12.3827152613774</v>
      </c>
      <c r="X216">
        <v>12.704</v>
      </c>
      <c r="Y216">
        <v>20.2719091083168</v>
      </c>
      <c r="Z216">
        <v>0.985</v>
      </c>
      <c r="AA216">
        <v>1.57177506861556</v>
      </c>
      <c r="AB216">
        <v>2.316</v>
      </c>
      <c r="AC216">
        <v>3.69566604965852</v>
      </c>
      <c r="AD216">
        <v>0.186</v>
      </c>
      <c r="AE216">
        <v>0.296802195697964</v>
      </c>
      <c r="AF216">
        <v>62.668</v>
      </c>
      <c r="AG216">
        <v>100</v>
      </c>
      <c r="AH216">
        <v>45.10175141</v>
      </c>
      <c r="AI216">
        <v>71.9693486468373</v>
      </c>
      <c r="AJ216">
        <v>14.65990003</v>
      </c>
      <c r="AK216">
        <v>23.3929597721325</v>
      </c>
      <c r="AL216">
        <v>2.905867179</v>
      </c>
      <c r="AM216">
        <v>4.63692343620349</v>
      </c>
      <c r="AN216">
        <v>17.56576721</v>
      </c>
      <c r="AO216">
        <v>28.0298832099317</v>
      </c>
      <c r="AP216">
        <v>5.991753241</v>
      </c>
      <c r="AQ216">
        <v>9.56110493553329</v>
      </c>
      <c r="AR216">
        <v>31.86991599</v>
      </c>
      <c r="AS216">
        <v>50.8551668953852</v>
      </c>
      <c r="AT216">
        <v>24.80584938</v>
      </c>
      <c r="AU216">
        <v>39.5829600114891</v>
      </c>
    </row>
    <row r="217" spans="1:47">
      <c r="A217">
        <v>277</v>
      </c>
      <c r="B217">
        <v>1.646</v>
      </c>
      <c r="C217">
        <v>2.82361821113665</v>
      </c>
      <c r="D217">
        <v>1.041</v>
      </c>
      <c r="E217">
        <v>1.78577555151474</v>
      </c>
      <c r="F217">
        <v>0.683</v>
      </c>
      <c r="G217">
        <v>1.17164716780458</v>
      </c>
      <c r="H217">
        <v>1.515</v>
      </c>
      <c r="I217">
        <v>2.59889525508629</v>
      </c>
      <c r="J217">
        <v>1.886</v>
      </c>
      <c r="K217">
        <v>3.23532439016022</v>
      </c>
      <c r="L217">
        <v>5.996</v>
      </c>
      <c r="M217">
        <v>10.2857927059389</v>
      </c>
      <c r="N217">
        <v>0.549</v>
      </c>
      <c r="O217">
        <v>0.941777884516417</v>
      </c>
      <c r="P217">
        <v>0.468</v>
      </c>
      <c r="Q217">
        <v>0.802827049095962</v>
      </c>
      <c r="R217">
        <v>19.974</v>
      </c>
      <c r="S217">
        <v>34.2642467492366</v>
      </c>
      <c r="T217">
        <v>0.244</v>
      </c>
      <c r="U217">
        <v>0.418567948673963</v>
      </c>
      <c r="V217">
        <v>6.611</v>
      </c>
      <c r="W217">
        <v>11.3407897896868</v>
      </c>
      <c r="X217">
        <v>13.285</v>
      </c>
      <c r="Y217">
        <v>22.7896524513672</v>
      </c>
      <c r="Z217">
        <v>0.786</v>
      </c>
      <c r="AA217">
        <v>1.34833773630219</v>
      </c>
      <c r="AB217">
        <v>1.963</v>
      </c>
      <c r="AC217">
        <v>3.36741345593028</v>
      </c>
      <c r="AD217">
        <v>0.125</v>
      </c>
      <c r="AE217">
        <v>0.214430301574776</v>
      </c>
      <c r="AF217">
        <v>58.294</v>
      </c>
      <c r="AG217">
        <v>100</v>
      </c>
      <c r="AH217">
        <v>40.17981576</v>
      </c>
      <c r="AI217">
        <v>68.9261600850859</v>
      </c>
      <c r="AJ217">
        <v>15.46731653</v>
      </c>
      <c r="AK217">
        <v>26.5332907846434</v>
      </c>
      <c r="AL217">
        <v>2.647354879</v>
      </c>
      <c r="AM217">
        <v>4.5413848406354</v>
      </c>
      <c r="AN217">
        <v>18.11467141</v>
      </c>
      <c r="AO217">
        <v>31.0746756269942</v>
      </c>
      <c r="AP217">
        <v>4.884448604</v>
      </c>
      <c r="AQ217">
        <v>8.37899029745772</v>
      </c>
      <c r="AR217">
        <v>29.69440325</v>
      </c>
      <c r="AS217">
        <v>50.9390387518441</v>
      </c>
      <c r="AT217">
        <v>23.71563532</v>
      </c>
      <c r="AU217">
        <v>40.6828066696401</v>
      </c>
    </row>
    <row r="218" spans="1:47">
      <c r="A218">
        <v>278</v>
      </c>
      <c r="B218">
        <v>1.369</v>
      </c>
      <c r="C218">
        <v>2.68221003134796</v>
      </c>
      <c r="D218">
        <v>1.041</v>
      </c>
      <c r="E218">
        <v>2.03957680250784</v>
      </c>
      <c r="F218">
        <v>0.701</v>
      </c>
      <c r="G218">
        <v>1.37343260188088</v>
      </c>
      <c r="H218">
        <v>1.869</v>
      </c>
      <c r="I218">
        <v>3.66183385579937</v>
      </c>
      <c r="J218">
        <v>2.096</v>
      </c>
      <c r="K218">
        <v>4.10658307210031</v>
      </c>
      <c r="L218">
        <v>6.17</v>
      </c>
      <c r="M218">
        <v>12.0885579937304</v>
      </c>
      <c r="N218">
        <v>0.287</v>
      </c>
      <c r="O218">
        <v>0.56230407523511</v>
      </c>
      <c r="P218">
        <v>0.555</v>
      </c>
      <c r="Q218">
        <v>1.08738244514107</v>
      </c>
      <c r="R218">
        <v>17.725</v>
      </c>
      <c r="S218">
        <v>34.7276645768025</v>
      </c>
      <c r="T218">
        <v>0.223</v>
      </c>
      <c r="U218">
        <v>0.436912225705329</v>
      </c>
      <c r="V218">
        <v>5.096</v>
      </c>
      <c r="W218">
        <v>9.98432601880878</v>
      </c>
      <c r="X218">
        <v>9.457</v>
      </c>
      <c r="Y218">
        <v>18.528605015674</v>
      </c>
      <c r="Z218">
        <v>0.873</v>
      </c>
      <c r="AA218">
        <v>1.71042319749216</v>
      </c>
      <c r="AB218">
        <v>2.125</v>
      </c>
      <c r="AC218">
        <v>4.1634012539185</v>
      </c>
      <c r="AD218">
        <v>0.124</v>
      </c>
      <c r="AE218">
        <v>0.24294670846395</v>
      </c>
      <c r="AF218">
        <v>51.04</v>
      </c>
      <c r="AG218">
        <v>100</v>
      </c>
      <c r="AH218">
        <v>37.03184275</v>
      </c>
      <c r="AI218">
        <v>72.5545508424765</v>
      </c>
      <c r="AJ218">
        <v>11.35256773</v>
      </c>
      <c r="AK218">
        <v>22.2424916340125</v>
      </c>
      <c r="AL218">
        <v>2.655823862</v>
      </c>
      <c r="AM218">
        <v>5.20341665752351</v>
      </c>
      <c r="AN218">
        <v>14.00839159</v>
      </c>
      <c r="AO218">
        <v>27.4459082876176</v>
      </c>
      <c r="AP218">
        <v>4.980336128</v>
      </c>
      <c r="AQ218">
        <v>9.75771184952978</v>
      </c>
      <c r="AR218">
        <v>27.63901199</v>
      </c>
      <c r="AS218">
        <v>54.1516692594044</v>
      </c>
      <c r="AT218">
        <v>18.42088622</v>
      </c>
      <c r="AU218">
        <v>36.0910780172414</v>
      </c>
    </row>
    <row r="219" spans="1:47">
      <c r="A219">
        <v>282</v>
      </c>
      <c r="B219">
        <v>0.656</v>
      </c>
      <c r="C219">
        <v>2.74580385919384</v>
      </c>
      <c r="D219">
        <v>0.438</v>
      </c>
      <c r="E219">
        <v>1.83332635720564</v>
      </c>
      <c r="F219">
        <v>0.265</v>
      </c>
      <c r="G219">
        <v>1.10920430287556</v>
      </c>
      <c r="H219">
        <v>0.662</v>
      </c>
      <c r="I219">
        <v>2.77091791888159</v>
      </c>
      <c r="J219">
        <v>0.726</v>
      </c>
      <c r="K219">
        <v>3.03880122221757</v>
      </c>
      <c r="L219">
        <v>2.552</v>
      </c>
      <c r="M219">
        <v>10.6818467205224</v>
      </c>
      <c r="N219">
        <v>0.186</v>
      </c>
      <c r="O219">
        <v>0.778535850320204</v>
      </c>
      <c r="P219">
        <v>0.254</v>
      </c>
      <c r="Q219">
        <v>1.06316186011469</v>
      </c>
      <c r="R219">
        <v>8.935</v>
      </c>
      <c r="S219">
        <v>37.3990205516722</v>
      </c>
      <c r="T219">
        <v>0.116</v>
      </c>
      <c r="U219">
        <v>0.485538487296472</v>
      </c>
      <c r="V219">
        <v>2.698</v>
      </c>
      <c r="W219">
        <v>11.2929555062576</v>
      </c>
      <c r="X219">
        <v>4.744</v>
      </c>
      <c r="Y219">
        <v>19.8568498597798</v>
      </c>
      <c r="Z219">
        <v>0.352</v>
      </c>
      <c r="AA219">
        <v>1.47335816834791</v>
      </c>
      <c r="AB219">
        <v>0.706</v>
      </c>
      <c r="AC219">
        <v>2.95508768992508</v>
      </c>
      <c r="AD219">
        <v>0.069</v>
      </c>
      <c r="AE219">
        <v>0.288811686409108</v>
      </c>
      <c r="AF219">
        <v>23.891</v>
      </c>
      <c r="AG219">
        <v>100</v>
      </c>
      <c r="AH219">
        <v>17.33085151</v>
      </c>
      <c r="AI219">
        <v>72.5413398769411</v>
      </c>
      <c r="AJ219">
        <v>5.637918363</v>
      </c>
      <c r="AK219">
        <v>23.5985030471726</v>
      </c>
      <c r="AL219">
        <v>0.922457501</v>
      </c>
      <c r="AM219">
        <v>3.86110878992089</v>
      </c>
      <c r="AN219">
        <v>6.560375864</v>
      </c>
      <c r="AO219">
        <v>27.4596118370935</v>
      </c>
      <c r="AP219">
        <v>2.021454274</v>
      </c>
      <c r="AQ219">
        <v>8.46115388221506</v>
      </c>
      <c r="AR219">
        <v>12.9811541</v>
      </c>
      <c r="AS219">
        <v>54.3349131472103</v>
      </c>
      <c r="AT219">
        <v>8.888618997</v>
      </c>
      <c r="AU219">
        <v>37.2048846720522</v>
      </c>
    </row>
    <row r="220" spans="1:47">
      <c r="A220">
        <v>284</v>
      </c>
      <c r="B220">
        <v>0.517</v>
      </c>
      <c r="C220">
        <v>2.67736923873641</v>
      </c>
      <c r="D220">
        <v>0.331</v>
      </c>
      <c r="E220">
        <v>1.71413775245987</v>
      </c>
      <c r="F220">
        <v>0.226</v>
      </c>
      <c r="G220">
        <v>1.17037804246504</v>
      </c>
      <c r="H220">
        <v>0.672</v>
      </c>
      <c r="I220">
        <v>3.48006214396686</v>
      </c>
      <c r="J220">
        <v>0.608</v>
      </c>
      <c r="K220">
        <v>3.14862765406525</v>
      </c>
      <c r="L220">
        <v>2.128</v>
      </c>
      <c r="M220">
        <v>11.0201967892284</v>
      </c>
      <c r="N220">
        <v>0.229</v>
      </c>
      <c r="O220">
        <v>1.18591403417918</v>
      </c>
      <c r="P220">
        <v>0.245</v>
      </c>
      <c r="Q220">
        <v>1.26877265665458</v>
      </c>
      <c r="R220">
        <v>6.839</v>
      </c>
      <c r="S220">
        <v>35.4168824443294</v>
      </c>
      <c r="T220">
        <v>0.091</v>
      </c>
      <c r="U220">
        <v>0.471258415328845</v>
      </c>
      <c r="V220">
        <v>1.935</v>
      </c>
      <c r="W220">
        <v>10.0207146556189</v>
      </c>
      <c r="X220">
        <v>4.036</v>
      </c>
      <c r="Y220">
        <v>20.90108751942</v>
      </c>
      <c r="Z220">
        <v>0.214</v>
      </c>
      <c r="AA220">
        <v>1.10823407560849</v>
      </c>
      <c r="AB220">
        <v>0.722</v>
      </c>
      <c r="AC220">
        <v>3.73899533920249</v>
      </c>
      <c r="AD220">
        <v>0.064</v>
      </c>
      <c r="AE220">
        <v>0.331434489901605</v>
      </c>
      <c r="AF220">
        <v>19.31</v>
      </c>
      <c r="AG220">
        <v>100</v>
      </c>
      <c r="AH220">
        <v>13.62481233</v>
      </c>
      <c r="AI220">
        <v>70.558323821854</v>
      </c>
      <c r="AJ220">
        <v>4.778956307</v>
      </c>
      <c r="AK220">
        <v>24.7486085292594</v>
      </c>
      <c r="AL220">
        <v>0.906493447</v>
      </c>
      <c r="AM220">
        <v>4.69442489383739</v>
      </c>
      <c r="AN220">
        <v>5.685449754</v>
      </c>
      <c r="AO220">
        <v>29.4430334230968</v>
      </c>
      <c r="AP220">
        <v>1.745474458</v>
      </c>
      <c r="AQ220">
        <v>9.03922557224236</v>
      </c>
      <c r="AR220">
        <v>10.34972054</v>
      </c>
      <c r="AS220">
        <v>53.5977241843604</v>
      </c>
      <c r="AT220">
        <v>7.215067083</v>
      </c>
      <c r="AU220">
        <v>37.364407472812</v>
      </c>
    </row>
    <row r="221" spans="1:47">
      <c r="A221">
        <v>285</v>
      </c>
      <c r="B221">
        <v>2.41</v>
      </c>
      <c r="C221">
        <v>3.22792354776925</v>
      </c>
      <c r="D221">
        <v>1.408</v>
      </c>
      <c r="E221">
        <v>1.88585740882121</v>
      </c>
      <c r="F221">
        <v>0.865</v>
      </c>
      <c r="G221">
        <v>1.15857007004996</v>
      </c>
      <c r="H221">
        <v>2.298</v>
      </c>
      <c r="I221">
        <v>3.07791216297665</v>
      </c>
      <c r="J221">
        <v>2.05</v>
      </c>
      <c r="K221">
        <v>2.74574409665019</v>
      </c>
      <c r="L221">
        <v>7.335</v>
      </c>
      <c r="M221">
        <v>9.82440631655081</v>
      </c>
      <c r="N221">
        <v>0.428</v>
      </c>
      <c r="O221">
        <v>0.573257791885991</v>
      </c>
      <c r="P221">
        <v>0.58</v>
      </c>
      <c r="Q221">
        <v>0.776844671247371</v>
      </c>
      <c r="R221">
        <v>26.594</v>
      </c>
      <c r="S221">
        <v>35.6196675640562</v>
      </c>
      <c r="T221">
        <v>0.294</v>
      </c>
      <c r="U221">
        <v>0.393779885080564</v>
      </c>
      <c r="V221">
        <v>6.57</v>
      </c>
      <c r="W221">
        <v>8.79977498292281</v>
      </c>
      <c r="X221">
        <v>17.667</v>
      </c>
      <c r="Y221">
        <v>23.6629565636678</v>
      </c>
      <c r="Z221">
        <v>1.227</v>
      </c>
      <c r="AA221">
        <v>1.64342829589746</v>
      </c>
      <c r="AB221">
        <v>2.843</v>
      </c>
      <c r="AC221">
        <v>3.80787827647634</v>
      </c>
      <c r="AD221">
        <v>0.287</v>
      </c>
      <c r="AE221">
        <v>0.384404173531027</v>
      </c>
      <c r="AF221">
        <v>74.661</v>
      </c>
      <c r="AG221">
        <v>100</v>
      </c>
      <c r="AH221">
        <v>50.52314438</v>
      </c>
      <c r="AI221">
        <v>67.6700611832148</v>
      </c>
      <c r="AJ221">
        <v>20.6494339</v>
      </c>
      <c r="AK221">
        <v>27.657590843948</v>
      </c>
      <c r="AL221">
        <v>3.488853057</v>
      </c>
      <c r="AM221">
        <v>4.67292570016475</v>
      </c>
      <c r="AN221">
        <v>24.13828696</v>
      </c>
      <c r="AO221">
        <v>32.3305165481309</v>
      </c>
      <c r="AP221">
        <v>6.981179215</v>
      </c>
      <c r="AQ221">
        <v>9.35050322792355</v>
      </c>
      <c r="AR221">
        <v>38.2274693</v>
      </c>
      <c r="AS221">
        <v>51.2013893465129</v>
      </c>
      <c r="AT221">
        <v>29.45278283</v>
      </c>
      <c r="AU221">
        <v>39.4486851636062</v>
      </c>
    </row>
    <row r="222" spans="1:47">
      <c r="A222">
        <v>287</v>
      </c>
      <c r="B222">
        <v>1.953</v>
      </c>
      <c r="C222">
        <v>3.20437093916125</v>
      </c>
      <c r="D222">
        <v>1.059</v>
      </c>
      <c r="E222">
        <v>1.73754676117346</v>
      </c>
      <c r="F222">
        <v>0.749</v>
      </c>
      <c r="G222">
        <v>1.22891645337009</v>
      </c>
      <c r="H222">
        <v>1.765</v>
      </c>
      <c r="I222">
        <v>2.89591126862243</v>
      </c>
      <c r="J222">
        <v>2.403</v>
      </c>
      <c r="K222">
        <v>3.94270525694034</v>
      </c>
      <c r="L222">
        <v>7.541</v>
      </c>
      <c r="M222">
        <v>12.3728424230492</v>
      </c>
      <c r="N222">
        <v>0.962</v>
      </c>
      <c r="O222">
        <v>1.57839469711886</v>
      </c>
      <c r="P222">
        <v>0.754</v>
      </c>
      <c r="Q222">
        <v>1.23712016801208</v>
      </c>
      <c r="R222">
        <v>20.161</v>
      </c>
      <c r="S222">
        <v>33.0790181794316</v>
      </c>
      <c r="T222">
        <v>0.326</v>
      </c>
      <c r="U222">
        <v>0.534882194657741</v>
      </c>
      <c r="V222">
        <v>7.277</v>
      </c>
      <c r="W222">
        <v>11.9396862899521</v>
      </c>
      <c r="X222">
        <v>11.858</v>
      </c>
      <c r="Y222">
        <v>19.4559296449432</v>
      </c>
      <c r="Z222">
        <v>0.808</v>
      </c>
      <c r="AA222">
        <v>1.32572028614557</v>
      </c>
      <c r="AB222">
        <v>1.485</v>
      </c>
      <c r="AC222">
        <v>2.436503248671</v>
      </c>
      <c r="AD222">
        <v>0.118</v>
      </c>
      <c r="AE222">
        <v>0.193607665550961</v>
      </c>
      <c r="AF222">
        <v>60.948</v>
      </c>
      <c r="AG222">
        <v>100</v>
      </c>
      <c r="AH222">
        <v>44.1816491</v>
      </c>
      <c r="AI222">
        <v>72.4907283257859</v>
      </c>
      <c r="AJ222">
        <v>14.812236</v>
      </c>
      <c r="AK222">
        <v>24.303071470762</v>
      </c>
      <c r="AL222">
        <v>1.953912005</v>
      </c>
      <c r="AM222">
        <v>3.20586730491567</v>
      </c>
      <c r="AN222">
        <v>16.766148</v>
      </c>
      <c r="AO222">
        <v>27.5089387674739</v>
      </c>
      <c r="AP222">
        <v>5.527250945</v>
      </c>
      <c r="AQ222">
        <v>9.06879790148979</v>
      </c>
      <c r="AR222">
        <v>33.02753672</v>
      </c>
      <c r="AS222">
        <v>54.1896973157446</v>
      </c>
      <c r="AT222">
        <v>22.39300944</v>
      </c>
      <c r="AU222">
        <v>36.7411718842292</v>
      </c>
    </row>
    <row r="223" spans="1:47">
      <c r="A223">
        <v>288</v>
      </c>
      <c r="B223">
        <v>2.044</v>
      </c>
      <c r="C223">
        <v>3.7048449366515</v>
      </c>
      <c r="D223">
        <v>1.057</v>
      </c>
      <c r="E223">
        <v>1.91586159395334</v>
      </c>
      <c r="F223">
        <v>0.679</v>
      </c>
      <c r="G223">
        <v>1.23071903717533</v>
      </c>
      <c r="H223">
        <v>1.789</v>
      </c>
      <c r="I223">
        <v>3.24264559279332</v>
      </c>
      <c r="J223">
        <v>1.753</v>
      </c>
      <c r="K223">
        <v>3.17739392071922</v>
      </c>
      <c r="L223">
        <v>5.732</v>
      </c>
      <c r="M223">
        <v>10.3895162313534</v>
      </c>
      <c r="N223">
        <v>0.488</v>
      </c>
      <c r="O223">
        <v>0.884522665893314</v>
      </c>
      <c r="P223">
        <v>0.707</v>
      </c>
      <c r="Q223">
        <v>1.2814703376774</v>
      </c>
      <c r="R223">
        <v>20.266</v>
      </c>
      <c r="S223">
        <v>36.7330662848235</v>
      </c>
      <c r="T223">
        <v>0.306</v>
      </c>
      <c r="U223">
        <v>0.554639212629824</v>
      </c>
      <c r="V223">
        <v>6.551</v>
      </c>
      <c r="W223">
        <v>11.8739917710391</v>
      </c>
      <c r="X223">
        <v>10.1</v>
      </c>
      <c r="Y223">
        <v>18.3067191096772</v>
      </c>
      <c r="Z223">
        <v>0.629</v>
      </c>
      <c r="AA223">
        <v>1.14009171485019</v>
      </c>
      <c r="AB223">
        <v>1.593</v>
      </c>
      <c r="AC223">
        <v>2.88738648927879</v>
      </c>
      <c r="AD223">
        <v>0.198</v>
      </c>
      <c r="AE223">
        <v>0.358884196407533</v>
      </c>
      <c r="AF223">
        <v>55.171</v>
      </c>
      <c r="AG223">
        <v>100</v>
      </c>
      <c r="AH223">
        <v>41.07510131</v>
      </c>
      <c r="AI223">
        <v>74.4505289191786</v>
      </c>
      <c r="AJ223">
        <v>12.02977705</v>
      </c>
      <c r="AK223">
        <v>21.8045296441971</v>
      </c>
      <c r="AL223">
        <v>2.065839136</v>
      </c>
      <c r="AM223">
        <v>3.74442938500299</v>
      </c>
      <c r="AN223">
        <v>14.09561619</v>
      </c>
      <c r="AO223">
        <v>25.5489590364503</v>
      </c>
      <c r="AP223">
        <v>5.569136153</v>
      </c>
      <c r="AQ223">
        <v>10.0943179442098</v>
      </c>
      <c r="AR223">
        <v>29.80579746</v>
      </c>
      <c r="AS223">
        <v>54.024392271302</v>
      </c>
      <c r="AT223">
        <v>19.7957839</v>
      </c>
      <c r="AU223">
        <v>35.8807777636802</v>
      </c>
    </row>
    <row r="224" spans="1:47">
      <c r="A224">
        <v>289</v>
      </c>
      <c r="B224">
        <v>2.267</v>
      </c>
      <c r="C224">
        <v>3.60751738514664</v>
      </c>
      <c r="D224">
        <v>1.02</v>
      </c>
      <c r="E224">
        <v>1.62314412565045</v>
      </c>
      <c r="F224">
        <v>0.614</v>
      </c>
      <c r="G224">
        <v>0.977069110930762</v>
      </c>
      <c r="H224">
        <v>1.816</v>
      </c>
      <c r="I224">
        <v>2.8898330707659</v>
      </c>
      <c r="J224">
        <v>1.686</v>
      </c>
      <c r="K224">
        <v>2.68296176063398</v>
      </c>
      <c r="L224">
        <v>6.944</v>
      </c>
      <c r="M224">
        <v>11.050110596585</v>
      </c>
      <c r="N224">
        <v>0.634</v>
      </c>
      <c r="O224">
        <v>1.00889546633567</v>
      </c>
      <c r="P224">
        <v>0.532</v>
      </c>
      <c r="Q224">
        <v>0.846581053770627</v>
      </c>
      <c r="R224">
        <v>19.796</v>
      </c>
      <c r="S224">
        <v>31.5017265797807</v>
      </c>
      <c r="T224">
        <v>0.258</v>
      </c>
      <c r="U224">
        <v>0.410559984723349</v>
      </c>
      <c r="V224">
        <v>6.916</v>
      </c>
      <c r="W224">
        <v>11.0055536990182</v>
      </c>
      <c r="X224">
        <v>15.658</v>
      </c>
      <c r="Y224">
        <v>24.9168536465047</v>
      </c>
      <c r="Z224">
        <v>1.046</v>
      </c>
      <c r="AA224">
        <v>1.66451838767684</v>
      </c>
      <c r="AB224">
        <v>1.478</v>
      </c>
      <c r="AC224">
        <v>2.35196766442291</v>
      </c>
      <c r="AD224">
        <v>0.12</v>
      </c>
      <c r="AE224">
        <v>0.190958132429465</v>
      </c>
      <c r="AF224">
        <v>62.841</v>
      </c>
      <c r="AG224">
        <v>100</v>
      </c>
      <c r="AH224">
        <v>41.95274676</v>
      </c>
      <c r="AI224">
        <v>66.760151429799</v>
      </c>
      <c r="AJ224">
        <v>19.12566154</v>
      </c>
      <c r="AK224">
        <v>30.4350050763037</v>
      </c>
      <c r="AL224">
        <v>1.762152043</v>
      </c>
      <c r="AM224">
        <v>2.80414385990038</v>
      </c>
      <c r="AN224">
        <v>20.88781358</v>
      </c>
      <c r="AO224">
        <v>33.2391489314301</v>
      </c>
      <c r="AP224">
        <v>5.716893413</v>
      </c>
      <c r="AQ224">
        <v>9.09739407870658</v>
      </c>
      <c r="AR224">
        <v>31.17208173</v>
      </c>
      <c r="AS224">
        <v>49.6046875924953</v>
      </c>
      <c r="AT224">
        <v>25.9515852</v>
      </c>
      <c r="AU224">
        <v>41.2972186948012</v>
      </c>
    </row>
    <row r="225" spans="1:47">
      <c r="A225">
        <v>290</v>
      </c>
      <c r="B225">
        <v>0.802</v>
      </c>
      <c r="C225">
        <v>3.32821513051417</v>
      </c>
      <c r="D225">
        <v>0.521</v>
      </c>
      <c r="E225">
        <v>2.1620948665809</v>
      </c>
      <c r="F225">
        <v>0.334</v>
      </c>
      <c r="G225">
        <v>1.38606465535129</v>
      </c>
      <c r="H225">
        <v>0.931</v>
      </c>
      <c r="I225">
        <v>3.86355147943727</v>
      </c>
      <c r="J225">
        <v>0.795</v>
      </c>
      <c r="K225">
        <v>3.29916587127028</v>
      </c>
      <c r="L225">
        <v>2.735</v>
      </c>
      <c r="M225">
        <v>11.3499605760053</v>
      </c>
      <c r="N225">
        <v>0.22</v>
      </c>
      <c r="O225">
        <v>0.912976719093663</v>
      </c>
      <c r="P225">
        <v>0.236</v>
      </c>
      <c r="Q225">
        <v>0.979375025936838</v>
      </c>
      <c r="R225">
        <v>8.742</v>
      </c>
      <c r="S225">
        <v>36.27837490144</v>
      </c>
      <c r="T225">
        <v>0.117</v>
      </c>
      <c r="U225">
        <v>0.485537618790721</v>
      </c>
      <c r="V225">
        <v>2.752</v>
      </c>
      <c r="W225">
        <v>11.4205087770262</v>
      </c>
      <c r="X225">
        <v>4.391</v>
      </c>
      <c r="Y225">
        <v>18.222185334274</v>
      </c>
      <c r="Z225">
        <v>0.287</v>
      </c>
      <c r="AA225">
        <v>1.19101962899946</v>
      </c>
      <c r="AB225">
        <v>0.683</v>
      </c>
      <c r="AC225">
        <v>2.83437772336805</v>
      </c>
      <c r="AD225">
        <v>0.062</v>
      </c>
      <c r="AE225">
        <v>0.257293439017305</v>
      </c>
      <c r="AF225">
        <v>24.097</v>
      </c>
      <c r="AG225">
        <v>100</v>
      </c>
      <c r="AH225">
        <v>18.05922001</v>
      </c>
      <c r="AI225">
        <v>74.9438519732747</v>
      </c>
      <c r="AJ225">
        <v>5.195518076</v>
      </c>
      <c r="AK225">
        <v>21.5608502137195</v>
      </c>
      <c r="AL225">
        <v>0.842588983</v>
      </c>
      <c r="AM225">
        <v>3.49665511474457</v>
      </c>
      <c r="AN225">
        <v>6.038107059</v>
      </c>
      <c r="AO225">
        <v>25.0575053284641</v>
      </c>
      <c r="AP225">
        <v>2.587527812</v>
      </c>
      <c r="AQ225">
        <v>10.7379666016517</v>
      </c>
      <c r="AR225">
        <v>13.06756145</v>
      </c>
      <c r="AS225">
        <v>54.228997178072</v>
      </c>
      <c r="AT225">
        <v>8.442237809</v>
      </c>
      <c r="AU225">
        <v>35.034393530315</v>
      </c>
    </row>
    <row r="226" spans="1:47">
      <c r="A226">
        <v>291</v>
      </c>
      <c r="B226">
        <v>1.672</v>
      </c>
      <c r="C226">
        <v>2.58799492307216</v>
      </c>
      <c r="D226">
        <v>1.187</v>
      </c>
      <c r="E226">
        <v>1.83729065411881</v>
      </c>
      <c r="F226">
        <v>0.871</v>
      </c>
      <c r="G226">
        <v>1.348171996409</v>
      </c>
      <c r="H226">
        <v>2.621</v>
      </c>
      <c r="I226">
        <v>4.0568987400551</v>
      </c>
      <c r="J226">
        <v>2.86</v>
      </c>
      <c r="K226">
        <v>4.42683342104449</v>
      </c>
      <c r="L226">
        <v>8.403</v>
      </c>
      <c r="M226">
        <v>13.0065319010618</v>
      </c>
      <c r="N226">
        <v>0.734</v>
      </c>
      <c r="O226">
        <v>1.13611738847785</v>
      </c>
      <c r="P226">
        <v>1.579</v>
      </c>
      <c r="Q226">
        <v>2.44404544469554</v>
      </c>
      <c r="R226">
        <v>21.835</v>
      </c>
      <c r="S226">
        <v>33.7971705414358</v>
      </c>
      <c r="T226">
        <v>0.555</v>
      </c>
      <c r="U226">
        <v>0.859053338699192</v>
      </c>
      <c r="V226">
        <v>6.444</v>
      </c>
      <c r="W226">
        <v>9.9743057920317</v>
      </c>
      <c r="X226">
        <v>11.159</v>
      </c>
      <c r="Y226">
        <v>17.2723895613411</v>
      </c>
      <c r="Z226">
        <v>1.041</v>
      </c>
      <c r="AA226">
        <v>1.61130545150605</v>
      </c>
      <c r="AB226">
        <v>1.727</v>
      </c>
      <c r="AC226">
        <v>2.67312633501532</v>
      </c>
      <c r="AD226">
        <v>0.157</v>
      </c>
      <c r="AE226">
        <v>0.243011485001393</v>
      </c>
      <c r="AF226">
        <v>64.606</v>
      </c>
      <c r="AG226">
        <v>100</v>
      </c>
      <c r="AH226">
        <v>48.33609552</v>
      </c>
      <c r="AI226">
        <v>74.8167283534037</v>
      </c>
      <c r="AJ226">
        <v>13.96204254</v>
      </c>
      <c r="AK226">
        <v>21.6110617280129</v>
      </c>
      <c r="AL226">
        <v>2.308283533</v>
      </c>
      <c r="AM226">
        <v>3.57286247871715</v>
      </c>
      <c r="AN226">
        <v>16.27032608</v>
      </c>
      <c r="AO226">
        <v>25.1839242175649</v>
      </c>
      <c r="AP226">
        <v>6.351293644</v>
      </c>
      <c r="AQ226">
        <v>9.8308108287156</v>
      </c>
      <c r="AR226">
        <v>36.55140565</v>
      </c>
      <c r="AS226">
        <v>56.5758685725784</v>
      </c>
      <c r="AT226">
        <v>21.7037223</v>
      </c>
      <c r="AU226">
        <v>33.5939731603876</v>
      </c>
    </row>
    <row r="227" spans="1:47">
      <c r="A227">
        <v>292</v>
      </c>
      <c r="B227">
        <v>0.702</v>
      </c>
      <c r="C227">
        <v>1.63781438103682</v>
      </c>
      <c r="D227">
        <v>0.697</v>
      </c>
      <c r="E227">
        <v>1.62614903644254</v>
      </c>
      <c r="F227">
        <v>0.481</v>
      </c>
      <c r="G227">
        <v>1.12220614996967</v>
      </c>
      <c r="H227">
        <v>1.407</v>
      </c>
      <c r="I227">
        <v>3.2826279688302</v>
      </c>
      <c r="J227">
        <v>1.582</v>
      </c>
      <c r="K227">
        <v>3.69091502962997</v>
      </c>
      <c r="L227">
        <v>4.653</v>
      </c>
      <c r="M227">
        <v>10.8557696794363</v>
      </c>
      <c r="N227">
        <v>0.498</v>
      </c>
      <c r="O227">
        <v>1.16186832159022</v>
      </c>
      <c r="P227">
        <v>0.551</v>
      </c>
      <c r="Q227">
        <v>1.28552097428958</v>
      </c>
      <c r="R227">
        <v>14.749</v>
      </c>
      <c r="S227">
        <v>34.4104334842051</v>
      </c>
      <c r="T227">
        <v>0.231</v>
      </c>
      <c r="U227">
        <v>0.538938920255704</v>
      </c>
      <c r="V227">
        <v>4.068</v>
      </c>
      <c r="W227">
        <v>9.49092436190565</v>
      </c>
      <c r="X227">
        <v>9.718</v>
      </c>
      <c r="Y227">
        <v>22.6727637534413</v>
      </c>
      <c r="Z227">
        <v>0.562</v>
      </c>
      <c r="AA227">
        <v>1.311184732397</v>
      </c>
      <c r="AB227">
        <v>1.292</v>
      </c>
      <c r="AC227">
        <v>3.01432504316177</v>
      </c>
      <c r="AD227">
        <v>0.12</v>
      </c>
      <c r="AE227">
        <v>0.279968270262704</v>
      </c>
      <c r="AF227">
        <v>42.862</v>
      </c>
      <c r="AG227">
        <v>100</v>
      </c>
      <c r="AH227">
        <v>29.22911755</v>
      </c>
      <c r="AI227">
        <v>68.1935456814894</v>
      </c>
      <c r="AJ227">
        <v>11.73624404</v>
      </c>
      <c r="AK227">
        <v>27.3814661938314</v>
      </c>
      <c r="AL227">
        <v>1.851148686</v>
      </c>
      <c r="AM227">
        <v>4.31885746348747</v>
      </c>
      <c r="AN227">
        <v>13.63248253</v>
      </c>
      <c r="AO227">
        <v>31.8055212775885</v>
      </c>
      <c r="AP227">
        <v>3.288251702</v>
      </c>
      <c r="AQ227">
        <v>7.67171784331109</v>
      </c>
      <c r="AR227">
        <v>22.95544678</v>
      </c>
      <c r="AS227">
        <v>53.5566394008679</v>
      </c>
      <c r="AT227">
        <v>16.61790159</v>
      </c>
      <c r="AU227">
        <v>38.7707096962344</v>
      </c>
    </row>
    <row r="228" spans="1:47">
      <c r="A228">
        <v>293</v>
      </c>
      <c r="B228">
        <v>1.393</v>
      </c>
      <c r="C228">
        <v>2.61047187136914</v>
      </c>
      <c r="D228">
        <v>1.179</v>
      </c>
      <c r="E228">
        <v>2.20943742738278</v>
      </c>
      <c r="F228">
        <v>0.714</v>
      </c>
      <c r="G228">
        <v>1.33803080844046</v>
      </c>
      <c r="H228">
        <v>1.908</v>
      </c>
      <c r="I228">
        <v>3.57557812675687</v>
      </c>
      <c r="J228">
        <v>2.008</v>
      </c>
      <c r="K228">
        <v>3.76297739964769</v>
      </c>
      <c r="L228">
        <v>6.267</v>
      </c>
      <c r="M228">
        <v>11.7443124320678</v>
      </c>
      <c r="N228">
        <v>0.627</v>
      </c>
      <c r="O228">
        <v>1.17499344102545</v>
      </c>
      <c r="P228">
        <v>0.719</v>
      </c>
      <c r="Q228">
        <v>1.347400772085</v>
      </c>
      <c r="R228">
        <v>20.435</v>
      </c>
      <c r="S228">
        <v>38.2950414152393</v>
      </c>
      <c r="T228">
        <v>0.296</v>
      </c>
      <c r="U228">
        <v>0.554701847756831</v>
      </c>
      <c r="V228">
        <v>5.416</v>
      </c>
      <c r="W228">
        <v>10.1495446197669</v>
      </c>
      <c r="X228">
        <v>9.062</v>
      </c>
      <c r="Y228">
        <v>16.9821221093662</v>
      </c>
      <c r="Z228">
        <v>0.57</v>
      </c>
      <c r="AA228">
        <v>1.06817585547768</v>
      </c>
      <c r="AB228">
        <v>1.271</v>
      </c>
      <c r="AC228">
        <v>2.38184475844234</v>
      </c>
      <c r="AD228">
        <v>0.13</v>
      </c>
      <c r="AE228">
        <v>0.243619054758068</v>
      </c>
      <c r="AF228">
        <v>53.362</v>
      </c>
      <c r="AG228">
        <v>100</v>
      </c>
      <c r="AH228">
        <v>40.49786597</v>
      </c>
      <c r="AI228">
        <v>75.8927063640793</v>
      </c>
      <c r="AJ228">
        <v>11.18010949</v>
      </c>
      <c r="AK228">
        <v>20.9514438926577</v>
      </c>
      <c r="AL228">
        <v>1.68386607</v>
      </c>
      <c r="AM228">
        <v>3.15555277163525</v>
      </c>
      <c r="AN228">
        <v>12.86397556</v>
      </c>
      <c r="AO228">
        <v>24.1069966642929</v>
      </c>
      <c r="AP228">
        <v>5.193158014</v>
      </c>
      <c r="AQ228">
        <v>9.73194035830741</v>
      </c>
      <c r="AR228">
        <v>30.93523732</v>
      </c>
      <c r="AS228">
        <v>57.9724098047299</v>
      </c>
      <c r="AT228">
        <v>17.2334462</v>
      </c>
      <c r="AU228">
        <v>32.2953528728309</v>
      </c>
    </row>
    <row r="229" spans="1:47">
      <c r="A229">
        <v>295</v>
      </c>
      <c r="B229">
        <v>0.964</v>
      </c>
      <c r="C229">
        <v>2.75169126252391</v>
      </c>
      <c r="D229">
        <v>0.609</v>
      </c>
      <c r="E229">
        <v>1.73836097393886</v>
      </c>
      <c r="F229">
        <v>0.377</v>
      </c>
      <c r="G229">
        <v>1.07612822196215</v>
      </c>
      <c r="H229">
        <v>0.911</v>
      </c>
      <c r="I229">
        <v>2.60040533211543</v>
      </c>
      <c r="J229">
        <v>1.074</v>
      </c>
      <c r="K229">
        <v>3.06568092940941</v>
      </c>
      <c r="L229">
        <v>3.4</v>
      </c>
      <c r="M229">
        <v>9.70513515827934</v>
      </c>
      <c r="N229">
        <v>0.606</v>
      </c>
      <c r="O229">
        <v>1.72979761938743</v>
      </c>
      <c r="P229">
        <v>0.288</v>
      </c>
      <c r="Q229">
        <v>0.822082036936603</v>
      </c>
      <c r="R229">
        <v>14.689</v>
      </c>
      <c r="S229">
        <v>41.9290383352839</v>
      </c>
      <c r="T229">
        <v>0.12</v>
      </c>
      <c r="U229">
        <v>0.342534182056918</v>
      </c>
      <c r="V229">
        <v>2.706</v>
      </c>
      <c r="W229">
        <v>7.7241458053835</v>
      </c>
      <c r="X229">
        <v>6.818</v>
      </c>
      <c r="Y229">
        <v>19.4616504438672</v>
      </c>
      <c r="Z229">
        <v>0.371</v>
      </c>
      <c r="AA229">
        <v>1.0590015128593</v>
      </c>
      <c r="AB229">
        <v>0.731</v>
      </c>
      <c r="AC229">
        <v>2.08660405903006</v>
      </c>
      <c r="AD229">
        <v>0.063</v>
      </c>
      <c r="AE229">
        <v>0.179830445579882</v>
      </c>
      <c r="AF229">
        <v>35.033</v>
      </c>
      <c r="AG229">
        <v>100</v>
      </c>
      <c r="AH229">
        <v>25.18645595</v>
      </c>
      <c r="AI229">
        <v>71.893517397882</v>
      </c>
      <c r="AJ229">
        <v>8.912497296</v>
      </c>
      <c r="AK229">
        <v>25.4402914280821</v>
      </c>
      <c r="AL229">
        <v>0.933640197</v>
      </c>
      <c r="AM229">
        <v>2.66503067679045</v>
      </c>
      <c r="AN229">
        <v>9.846137494</v>
      </c>
      <c r="AO229">
        <v>28.105322107727</v>
      </c>
      <c r="AP229">
        <v>2.86155093</v>
      </c>
      <c r="AQ229">
        <v>8.16815839351469</v>
      </c>
      <c r="AR229">
        <v>21.12406844</v>
      </c>
      <c r="AS229">
        <v>60.2976292067479</v>
      </c>
      <c r="AT229">
        <v>11.04697407</v>
      </c>
      <c r="AU229">
        <v>31.5330518939286</v>
      </c>
    </row>
    <row r="230" spans="1:47">
      <c r="A230">
        <v>296</v>
      </c>
      <c r="B230">
        <v>0.754</v>
      </c>
      <c r="C230">
        <v>2.8733661064746</v>
      </c>
      <c r="D230">
        <v>0.518</v>
      </c>
      <c r="E230">
        <v>1.97401013680881</v>
      </c>
      <c r="F230">
        <v>0.296</v>
      </c>
      <c r="G230">
        <v>1.12800579246218</v>
      </c>
      <c r="H230">
        <v>0.825</v>
      </c>
      <c r="I230">
        <v>3.14393506345033</v>
      </c>
      <c r="J230">
        <v>0.983</v>
      </c>
      <c r="K230">
        <v>3.74604626348081</v>
      </c>
      <c r="L230">
        <v>3.412</v>
      </c>
      <c r="M230">
        <v>13.0025532563546</v>
      </c>
      <c r="N230">
        <v>0.137</v>
      </c>
      <c r="O230">
        <v>0.522083762051751</v>
      </c>
      <c r="P230">
        <v>0.288</v>
      </c>
      <c r="Q230">
        <v>1.09751914942266</v>
      </c>
      <c r="R230">
        <v>9.136</v>
      </c>
      <c r="S230">
        <v>34.8157463511299</v>
      </c>
      <c r="T230">
        <v>0.148</v>
      </c>
      <c r="U230">
        <v>0.564002896231089</v>
      </c>
      <c r="V230">
        <v>2.951</v>
      </c>
      <c r="W230">
        <v>11.2457604512023</v>
      </c>
      <c r="X230">
        <v>4.754</v>
      </c>
      <c r="Y230">
        <v>18.1166876262338</v>
      </c>
      <c r="Z230">
        <v>0.489</v>
      </c>
      <c r="AA230">
        <v>1.86349605579056</v>
      </c>
      <c r="AB230">
        <v>0.805</v>
      </c>
      <c r="AC230">
        <v>3.06771845585153</v>
      </c>
      <c r="AD230">
        <v>0.099</v>
      </c>
      <c r="AE230">
        <v>0.377272207614039</v>
      </c>
      <c r="AF230">
        <v>26.241</v>
      </c>
      <c r="AG230">
        <v>100</v>
      </c>
      <c r="AH230">
        <v>19.3711337</v>
      </c>
      <c r="AI230">
        <v>73.8201047978355</v>
      </c>
      <c r="AJ230">
        <v>5.752296459</v>
      </c>
      <c r="AK230">
        <v>21.9210261003773</v>
      </c>
      <c r="AL230">
        <v>1.11777019</v>
      </c>
      <c r="AM230">
        <v>4.25963259784307</v>
      </c>
      <c r="AN230">
        <v>6.870066649</v>
      </c>
      <c r="AO230">
        <v>26.1806586982203</v>
      </c>
      <c r="AP230">
        <v>2.392220937</v>
      </c>
      <c r="AQ230">
        <v>9.11634822224763</v>
      </c>
      <c r="AR230">
        <v>14.2748242</v>
      </c>
      <c r="AS230">
        <v>54.3989337296597</v>
      </c>
      <c r="AT230">
        <v>9.574155209</v>
      </c>
      <c r="AU230">
        <v>36.485481532716</v>
      </c>
    </row>
    <row r="231" spans="1:47">
      <c r="A231">
        <v>297</v>
      </c>
      <c r="B231">
        <v>0.714</v>
      </c>
      <c r="C231">
        <v>2.2202873313017</v>
      </c>
      <c r="D231">
        <v>0.506</v>
      </c>
      <c r="E231">
        <v>1.57348093786927</v>
      </c>
      <c r="F231">
        <v>0.348</v>
      </c>
      <c r="G231">
        <v>1.08215685055041</v>
      </c>
      <c r="H231">
        <v>1.028</v>
      </c>
      <c r="I231">
        <v>3.19671621369488</v>
      </c>
      <c r="J231">
        <v>1.297</v>
      </c>
      <c r="K231">
        <v>4.03321102058586</v>
      </c>
      <c r="L231">
        <v>3.669</v>
      </c>
      <c r="M231">
        <v>11.4092916226133</v>
      </c>
      <c r="N231">
        <v>0.467</v>
      </c>
      <c r="O231">
        <v>1.45220473910069</v>
      </c>
      <c r="P231">
        <v>0.372</v>
      </c>
      <c r="Q231">
        <v>1.15678835748492</v>
      </c>
      <c r="R231">
        <v>11.942</v>
      </c>
      <c r="S231">
        <v>37.1353939921637</v>
      </c>
      <c r="T231">
        <v>0.128</v>
      </c>
      <c r="U231">
        <v>0.398034703650725</v>
      </c>
      <c r="V231">
        <v>2.553</v>
      </c>
      <c r="W231">
        <v>7.93892655015859</v>
      </c>
      <c r="X231">
        <v>6.895</v>
      </c>
      <c r="Y231">
        <v>21.4410100130605</v>
      </c>
      <c r="Z231">
        <v>0.211</v>
      </c>
      <c r="AA231">
        <v>0.656135331799241</v>
      </c>
      <c r="AB231">
        <v>0.918</v>
      </c>
      <c r="AC231">
        <v>2.85465514024504</v>
      </c>
      <c r="AD231">
        <v>0.112</v>
      </c>
      <c r="AE231">
        <v>0.348280365694384</v>
      </c>
      <c r="AF231">
        <v>32.158</v>
      </c>
      <c r="AG231">
        <v>100</v>
      </c>
      <c r="AH231">
        <v>22.67714128</v>
      </c>
      <c r="AI231">
        <v>70.5178844455501</v>
      </c>
      <c r="AJ231">
        <v>8.271100348</v>
      </c>
      <c r="AK231">
        <v>25.7201951240749</v>
      </c>
      <c r="AL231">
        <v>1.209330377</v>
      </c>
      <c r="AM231">
        <v>3.76058951738292</v>
      </c>
      <c r="AN231">
        <v>9.480430725</v>
      </c>
      <c r="AO231">
        <v>29.4807846414578</v>
      </c>
      <c r="AP231">
        <v>2.597008818</v>
      </c>
      <c r="AQ231">
        <v>8.07577840039803</v>
      </c>
      <c r="AR231">
        <v>18.44881578</v>
      </c>
      <c r="AS231">
        <v>57.3692884507743</v>
      </c>
      <c r="AT231">
        <v>11.11174741</v>
      </c>
      <c r="AU231">
        <v>34.5536022451645</v>
      </c>
    </row>
    <row r="232" spans="1:47">
      <c r="A232">
        <v>298</v>
      </c>
      <c r="B232">
        <v>0.944</v>
      </c>
      <c r="C232">
        <v>2.5406394660351</v>
      </c>
      <c r="D232">
        <v>0.622</v>
      </c>
      <c r="E232">
        <v>1.67402303800194</v>
      </c>
      <c r="F232">
        <v>0.445</v>
      </c>
      <c r="G232">
        <v>1.19765313812036</v>
      </c>
      <c r="H232">
        <v>1.327</v>
      </c>
      <c r="I232">
        <v>3.57142857142857</v>
      </c>
      <c r="J232">
        <v>1.433</v>
      </c>
      <c r="K232">
        <v>3.85671224028421</v>
      </c>
      <c r="L232">
        <v>4.417</v>
      </c>
      <c r="M232">
        <v>11.887716654107</v>
      </c>
      <c r="N232">
        <v>0.478</v>
      </c>
      <c r="O232">
        <v>1.28646786521692</v>
      </c>
      <c r="P232">
        <v>0.382</v>
      </c>
      <c r="Q232">
        <v>1.02809775002691</v>
      </c>
      <c r="R232">
        <v>13.158</v>
      </c>
      <c r="S232">
        <v>35.4128539132307</v>
      </c>
      <c r="T232">
        <v>0.2</v>
      </c>
      <c r="U232">
        <v>0.53827107331252</v>
      </c>
      <c r="V232">
        <v>4.141</v>
      </c>
      <c r="W232">
        <v>11.1449025729357</v>
      </c>
      <c r="X232">
        <v>7.093</v>
      </c>
      <c r="Y232">
        <v>19.0897836150285</v>
      </c>
      <c r="Z232">
        <v>0.405</v>
      </c>
      <c r="AA232">
        <v>1.08999892345785</v>
      </c>
      <c r="AB232">
        <v>1.063</v>
      </c>
      <c r="AC232">
        <v>2.86091075465604</v>
      </c>
      <c r="AD232">
        <v>0.08</v>
      </c>
      <c r="AE232">
        <v>0.215308429325008</v>
      </c>
      <c r="AF232">
        <v>37.156</v>
      </c>
      <c r="AG232">
        <v>100</v>
      </c>
      <c r="AH232">
        <v>27.11137493</v>
      </c>
      <c r="AI232">
        <v>72.9663444127463</v>
      </c>
      <c r="AJ232">
        <v>8.697625221</v>
      </c>
      <c r="AK232">
        <v>23.4084003148886</v>
      </c>
      <c r="AL232">
        <v>1.347035779</v>
      </c>
      <c r="AM232">
        <v>3.62535197276348</v>
      </c>
      <c r="AN232">
        <v>10.044661</v>
      </c>
      <c r="AO232">
        <v>27.0337522876521</v>
      </c>
      <c r="AP232">
        <v>3.338988414</v>
      </c>
      <c r="AQ232">
        <v>8.98640438690925</v>
      </c>
      <c r="AR232">
        <v>20.45606307</v>
      </c>
      <c r="AS232">
        <v>55.0545351221875</v>
      </c>
      <c r="AT232">
        <v>13.36098445</v>
      </c>
      <c r="AU232">
        <v>35.959157202067</v>
      </c>
    </row>
    <row r="233" spans="1:47">
      <c r="A233">
        <v>300</v>
      </c>
      <c r="B233">
        <v>1.601</v>
      </c>
      <c r="C233">
        <v>2.47729277237068</v>
      </c>
      <c r="D233">
        <v>0.946</v>
      </c>
      <c r="E233">
        <v>1.46378448636019</v>
      </c>
      <c r="F233">
        <v>0.702</v>
      </c>
      <c r="G233">
        <v>1.0862333080601</v>
      </c>
      <c r="H233">
        <v>2.253</v>
      </c>
      <c r="I233">
        <v>3.48615903569715</v>
      </c>
      <c r="J233">
        <v>2.282</v>
      </c>
      <c r="K233">
        <v>3.53103192164266</v>
      </c>
      <c r="L233">
        <v>7.055</v>
      </c>
      <c r="M233">
        <v>10.9164900119145</v>
      </c>
      <c r="N233">
        <v>0.595</v>
      </c>
      <c r="O233">
        <v>0.920667832330141</v>
      </c>
      <c r="P233">
        <v>0.74</v>
      </c>
      <c r="Q233">
        <v>1.14503226205765</v>
      </c>
      <c r="R233">
        <v>21.877</v>
      </c>
      <c r="S233">
        <v>33.8511767527504</v>
      </c>
      <c r="T233">
        <v>0.348</v>
      </c>
      <c r="U233">
        <v>0.538474631346032</v>
      </c>
      <c r="V233">
        <v>7.604</v>
      </c>
      <c r="W233">
        <v>11.7659801630897</v>
      </c>
      <c r="X233">
        <v>13.82</v>
      </c>
      <c r="Y233">
        <v>21.384251164374</v>
      </c>
      <c r="Z233">
        <v>0.751</v>
      </c>
      <c r="AA233">
        <v>1.16205301189905</v>
      </c>
      <c r="AB233">
        <v>1.99</v>
      </c>
      <c r="AC233">
        <v>3.07920838039829</v>
      </c>
      <c r="AD233">
        <v>0.238</v>
      </c>
      <c r="AE233">
        <v>0.368267132932056</v>
      </c>
      <c r="AF233">
        <v>64.627</v>
      </c>
      <c r="AG233">
        <v>100</v>
      </c>
      <c r="AH233">
        <v>45.58432558</v>
      </c>
      <c r="AI233">
        <v>70.534491126</v>
      </c>
      <c r="AJ233">
        <v>16.44842457</v>
      </c>
      <c r="AK233">
        <v>25.451319990097</v>
      </c>
      <c r="AL233">
        <v>2.59457345</v>
      </c>
      <c r="AM233">
        <v>4.01468960341653</v>
      </c>
      <c r="AN233">
        <v>19.04299802</v>
      </c>
      <c r="AO233">
        <v>29.4660095935135</v>
      </c>
      <c r="AP233">
        <v>5.501982413</v>
      </c>
      <c r="AQ233">
        <v>8.51344238940381</v>
      </c>
      <c r="AR233">
        <v>33.72270365</v>
      </c>
      <c r="AS233">
        <v>52.1805184365668</v>
      </c>
      <c r="AT233">
        <v>25.40263754</v>
      </c>
      <c r="AU233">
        <v>39.306539898185</v>
      </c>
    </row>
    <row r="234" spans="1:47">
      <c r="A234">
        <v>301</v>
      </c>
      <c r="B234">
        <v>1.706</v>
      </c>
      <c r="C234">
        <v>2.31463265721457</v>
      </c>
      <c r="D234">
        <v>1.2</v>
      </c>
      <c r="E234">
        <v>1.62811206838071</v>
      </c>
      <c r="F234">
        <v>0.729</v>
      </c>
      <c r="G234">
        <v>0.989078081541279</v>
      </c>
      <c r="H234">
        <v>2.168</v>
      </c>
      <c r="I234">
        <v>2.94145580354114</v>
      </c>
      <c r="J234">
        <v>2.73</v>
      </c>
      <c r="K234">
        <v>3.70395495556611</v>
      </c>
      <c r="L234">
        <v>8.822</v>
      </c>
      <c r="M234">
        <v>11.9693372227122</v>
      </c>
      <c r="N234">
        <v>1.025</v>
      </c>
      <c r="O234">
        <v>1.39067905840852</v>
      </c>
      <c r="P234">
        <v>0.954</v>
      </c>
      <c r="Q234">
        <v>1.29434909436266</v>
      </c>
      <c r="R234">
        <v>26.755</v>
      </c>
      <c r="S234">
        <v>36.3001153246048</v>
      </c>
      <c r="T234">
        <v>0.4</v>
      </c>
      <c r="U234">
        <v>0.542704022793569</v>
      </c>
      <c r="V234">
        <v>6.578</v>
      </c>
      <c r="W234">
        <v>8.92476765484024</v>
      </c>
      <c r="X234">
        <v>15.095</v>
      </c>
      <c r="Y234">
        <v>20.4802930601723</v>
      </c>
      <c r="Z234">
        <v>0.867</v>
      </c>
      <c r="AA234">
        <v>1.17631096940506</v>
      </c>
      <c r="AB234">
        <v>2.05</v>
      </c>
      <c r="AC234">
        <v>2.78135811681704</v>
      </c>
      <c r="AD234">
        <v>0.251</v>
      </c>
      <c r="AE234">
        <v>0.340546774302965</v>
      </c>
      <c r="AF234">
        <v>73.705</v>
      </c>
      <c r="AG234">
        <v>100</v>
      </c>
      <c r="AH234">
        <v>52.23266812</v>
      </c>
      <c r="AI234">
        <v>70.8671977749135</v>
      </c>
      <c r="AJ234">
        <v>18.29825881</v>
      </c>
      <c r="AK234">
        <v>24.8263466657622</v>
      </c>
      <c r="AL234">
        <v>3.173976896</v>
      </c>
      <c r="AM234">
        <v>4.30632507428261</v>
      </c>
      <c r="AN234">
        <v>21.4722357</v>
      </c>
      <c r="AO234">
        <v>29.1326717319042</v>
      </c>
      <c r="AP234">
        <v>5.803599723</v>
      </c>
      <c r="AQ234">
        <v>7.87409229088936</v>
      </c>
      <c r="AR234">
        <v>41.60794026</v>
      </c>
      <c r="AS234">
        <v>56.4519913981412</v>
      </c>
      <c r="AT234">
        <v>26.29336384</v>
      </c>
      <c r="AU234">
        <v>35.6737858218574</v>
      </c>
    </row>
    <row r="235" spans="1:47">
      <c r="A235">
        <v>302</v>
      </c>
      <c r="B235">
        <v>1.367</v>
      </c>
      <c r="C235">
        <v>2.71877486077963</v>
      </c>
      <c r="D235">
        <v>1.02</v>
      </c>
      <c r="E235">
        <v>2.02863961813842</v>
      </c>
      <c r="F235">
        <v>0.686</v>
      </c>
      <c r="G235">
        <v>1.36435958631663</v>
      </c>
      <c r="H235">
        <v>1.87</v>
      </c>
      <c r="I235">
        <v>3.71917263325378</v>
      </c>
      <c r="J235">
        <v>2.151</v>
      </c>
      <c r="K235">
        <v>4.27804295942721</v>
      </c>
      <c r="L235">
        <v>6.238</v>
      </c>
      <c r="M235">
        <v>12.406523468576</v>
      </c>
      <c r="N235">
        <v>0.403</v>
      </c>
      <c r="O235">
        <v>0.80151153540175</v>
      </c>
      <c r="P235">
        <v>0.938</v>
      </c>
      <c r="Q235">
        <v>1.86555290373906</v>
      </c>
      <c r="R235">
        <v>17.721</v>
      </c>
      <c r="S235">
        <v>35.244630071599</v>
      </c>
      <c r="T235">
        <v>0.345</v>
      </c>
      <c r="U235">
        <v>0.686157517899761</v>
      </c>
      <c r="V235">
        <v>5.958</v>
      </c>
      <c r="W235">
        <v>11.8496420047733</v>
      </c>
      <c r="X235">
        <v>8.522</v>
      </c>
      <c r="Y235">
        <v>16.9490851233095</v>
      </c>
      <c r="Z235">
        <v>0.526</v>
      </c>
      <c r="AA235">
        <v>1.0461416070008</v>
      </c>
      <c r="AB235">
        <v>1.177</v>
      </c>
      <c r="AC235">
        <v>2.34089101034208</v>
      </c>
      <c r="AD235">
        <v>0.119</v>
      </c>
      <c r="AE235">
        <v>0.23667462211615</v>
      </c>
      <c r="AF235">
        <v>50.28</v>
      </c>
      <c r="AG235">
        <v>100</v>
      </c>
      <c r="AH235">
        <v>38.51112763</v>
      </c>
      <c r="AI235">
        <v>76.5933325974542</v>
      </c>
      <c r="AJ235">
        <v>10.22394408</v>
      </c>
      <c r="AK235">
        <v>20.3340176610979</v>
      </c>
      <c r="AL235">
        <v>1.545176316</v>
      </c>
      <c r="AM235">
        <v>3.07314303102625</v>
      </c>
      <c r="AN235">
        <v>11.7691204</v>
      </c>
      <c r="AO235">
        <v>23.4071607000796</v>
      </c>
      <c r="AP235">
        <v>4.942198154</v>
      </c>
      <c r="AQ235">
        <v>9.82935193715195</v>
      </c>
      <c r="AR235">
        <v>28.25335048</v>
      </c>
      <c r="AS235">
        <v>56.1920256165473</v>
      </c>
      <c r="AT235">
        <v>17.0846994</v>
      </c>
      <c r="AU235">
        <v>33.97911575179</v>
      </c>
    </row>
    <row r="236" spans="1:47">
      <c r="A236">
        <v>303</v>
      </c>
      <c r="B236">
        <v>1.739</v>
      </c>
      <c r="C236">
        <v>2.66484821551711</v>
      </c>
      <c r="D236">
        <v>1.355</v>
      </c>
      <c r="E236">
        <v>2.07640559633449</v>
      </c>
      <c r="F236">
        <v>0.891</v>
      </c>
      <c r="G236">
        <v>1.36537076482216</v>
      </c>
      <c r="H236">
        <v>2.26</v>
      </c>
      <c r="I236">
        <v>3.46322999831436</v>
      </c>
      <c r="J236">
        <v>2.777</v>
      </c>
      <c r="K236">
        <v>4.25548217049512</v>
      </c>
      <c r="L236">
        <v>7.743</v>
      </c>
      <c r="M236">
        <v>11.865393750862</v>
      </c>
      <c r="N236">
        <v>0.803</v>
      </c>
      <c r="O236">
        <v>1.23051933125948</v>
      </c>
      <c r="P236">
        <v>0.935</v>
      </c>
      <c r="Q236">
        <v>1.43279648160351</v>
      </c>
      <c r="R236">
        <v>24.083</v>
      </c>
      <c r="S236">
        <v>36.9048531192056</v>
      </c>
      <c r="T236">
        <v>0.357</v>
      </c>
      <c r="U236">
        <v>0.547067747521339</v>
      </c>
      <c r="V236">
        <v>6.353</v>
      </c>
      <c r="W236">
        <v>9.73535406163323</v>
      </c>
      <c r="X236">
        <v>11.519</v>
      </c>
      <c r="Y236">
        <v>17.6517461728244</v>
      </c>
      <c r="Z236">
        <v>0.73</v>
      </c>
      <c r="AA236">
        <v>1.11865393750862</v>
      </c>
      <c r="AB236">
        <v>1.619</v>
      </c>
      <c r="AC236">
        <v>2.48095989702254</v>
      </c>
      <c r="AD236">
        <v>0.199</v>
      </c>
      <c r="AE236">
        <v>0.304948128170158</v>
      </c>
      <c r="AF236">
        <v>65.257</v>
      </c>
      <c r="AG236">
        <v>100</v>
      </c>
      <c r="AH236">
        <v>48.67924216</v>
      </c>
      <c r="AI236">
        <v>74.5961998866022</v>
      </c>
      <c r="AJ236">
        <v>14.1938953</v>
      </c>
      <c r="AK236">
        <v>21.7507628300412</v>
      </c>
      <c r="AL236">
        <v>2.36057084</v>
      </c>
      <c r="AM236">
        <v>3.61734502045757</v>
      </c>
      <c r="AN236">
        <v>16.57745278</v>
      </c>
      <c r="AO236">
        <v>25.4033326386441</v>
      </c>
      <c r="AP236">
        <v>6.246050459</v>
      </c>
      <c r="AQ236">
        <v>9.57146430114777</v>
      </c>
      <c r="AR236">
        <v>37.48443898</v>
      </c>
      <c r="AS236">
        <v>57.4412537812035</v>
      </c>
      <c r="AT236">
        <v>21.5262055</v>
      </c>
      <c r="AU236">
        <v>32.9868144413626</v>
      </c>
    </row>
    <row r="237" spans="1:47">
      <c r="A237">
        <v>305</v>
      </c>
      <c r="B237">
        <v>0.801</v>
      </c>
      <c r="C237">
        <v>3.22879716220574</v>
      </c>
      <c r="D237">
        <v>0.501</v>
      </c>
      <c r="E237">
        <v>2.01950983553692</v>
      </c>
      <c r="F237">
        <v>0.34</v>
      </c>
      <c r="G237">
        <v>1.37052563689133</v>
      </c>
      <c r="H237">
        <v>0.897</v>
      </c>
      <c r="I237">
        <v>3.61576910673976</v>
      </c>
      <c r="J237">
        <v>0.924</v>
      </c>
      <c r="K237">
        <v>3.72460496613995</v>
      </c>
      <c r="L237">
        <v>2.921</v>
      </c>
      <c r="M237">
        <v>11.7744276039987</v>
      </c>
      <c r="N237">
        <v>0.192</v>
      </c>
      <c r="O237">
        <v>0.773943889068043</v>
      </c>
      <c r="P237">
        <v>0.242</v>
      </c>
      <c r="Q237">
        <v>0.975491776846179</v>
      </c>
      <c r="R237">
        <v>8.813</v>
      </c>
      <c r="S237">
        <v>35.5248306997743</v>
      </c>
      <c r="T237">
        <v>0.12</v>
      </c>
      <c r="U237">
        <v>0.483714930667527</v>
      </c>
      <c r="V237">
        <v>2.84</v>
      </c>
      <c r="W237">
        <v>11.4479200257981</v>
      </c>
      <c r="X237">
        <v>4.451</v>
      </c>
      <c r="Y237">
        <v>17.9417929700097</v>
      </c>
      <c r="Z237">
        <v>0.329</v>
      </c>
      <c r="AA237">
        <v>1.32618510158014</v>
      </c>
      <c r="AB237">
        <v>0.736</v>
      </c>
      <c r="AC237">
        <v>2.96678490809416</v>
      </c>
      <c r="AD237">
        <v>0.075</v>
      </c>
      <c r="AE237">
        <v>0.302321831667204</v>
      </c>
      <c r="AF237">
        <v>24.808</v>
      </c>
      <c r="AG237">
        <v>100</v>
      </c>
      <c r="AH237">
        <v>18.4587482</v>
      </c>
      <c r="AI237">
        <v>74.4064342147694</v>
      </c>
      <c r="AJ237">
        <v>5.305783773</v>
      </c>
      <c r="AK237">
        <v>21.3873902491132</v>
      </c>
      <c r="AL237">
        <v>1.01721765</v>
      </c>
      <c r="AM237">
        <v>4.10036137536279</v>
      </c>
      <c r="AN237">
        <v>6.349248384</v>
      </c>
      <c r="AO237">
        <v>25.5935520154789</v>
      </c>
      <c r="AP237">
        <v>2.539153087</v>
      </c>
      <c r="AQ237">
        <v>10.2352188286037</v>
      </c>
      <c r="AR237">
        <v>13.42141499</v>
      </c>
      <c r="AS237">
        <v>54.1011568445663</v>
      </c>
      <c r="AT237">
        <v>8.847428512</v>
      </c>
      <c r="AU237">
        <v>35.6636105772332</v>
      </c>
    </row>
    <row r="238" spans="1:47">
      <c r="A238">
        <v>307</v>
      </c>
      <c r="B238">
        <v>1.512</v>
      </c>
      <c r="C238">
        <v>3.10344827586207</v>
      </c>
      <c r="D238">
        <v>0.709</v>
      </c>
      <c r="E238">
        <v>1.45525451559934</v>
      </c>
      <c r="F238">
        <v>0.371</v>
      </c>
      <c r="G238">
        <v>0.761494252873563</v>
      </c>
      <c r="H238">
        <v>0.814</v>
      </c>
      <c r="I238">
        <v>1.67077175697865</v>
      </c>
      <c r="J238">
        <v>0.705</v>
      </c>
      <c r="K238">
        <v>1.44704433497537</v>
      </c>
      <c r="L238">
        <v>3.505</v>
      </c>
      <c r="M238">
        <v>7.19417077175698</v>
      </c>
      <c r="N238">
        <v>0.306</v>
      </c>
      <c r="O238">
        <v>0.62807881773399</v>
      </c>
      <c r="P238">
        <v>0.281</v>
      </c>
      <c r="Q238">
        <v>0.576765188834154</v>
      </c>
      <c r="R238">
        <v>16.9</v>
      </c>
      <c r="S238">
        <v>34.688013136289</v>
      </c>
      <c r="T238">
        <v>0.259</v>
      </c>
      <c r="U238">
        <v>0.531609195402299</v>
      </c>
      <c r="V238">
        <v>6.014</v>
      </c>
      <c r="W238">
        <v>12.3440065681445</v>
      </c>
      <c r="X238">
        <v>14.343</v>
      </c>
      <c r="Y238">
        <v>29.4396551724138</v>
      </c>
      <c r="Z238">
        <v>0.416</v>
      </c>
      <c r="AA238">
        <v>0.853858784893268</v>
      </c>
      <c r="AB238">
        <v>1.251</v>
      </c>
      <c r="AC238">
        <v>2.56773399014778</v>
      </c>
      <c r="AD238">
        <v>0.059</v>
      </c>
      <c r="AE238">
        <v>0.121100164203612</v>
      </c>
      <c r="AF238">
        <v>48.72</v>
      </c>
      <c r="AG238">
        <v>100</v>
      </c>
      <c r="AH238">
        <v>31.06945391</v>
      </c>
      <c r="AI238">
        <v>63.7714571223317</v>
      </c>
      <c r="AJ238">
        <v>16.19158663</v>
      </c>
      <c r="AK238">
        <v>33.2339627052545</v>
      </c>
      <c r="AL238">
        <v>1.458911243</v>
      </c>
      <c r="AM238">
        <v>2.99448120484401</v>
      </c>
      <c r="AN238">
        <v>17.65049787</v>
      </c>
      <c r="AO238">
        <v>36.2284439039409</v>
      </c>
      <c r="AP238">
        <v>3.405013679</v>
      </c>
      <c r="AQ238">
        <v>6.98894433292283</v>
      </c>
      <c r="AR238">
        <v>22.71393817</v>
      </c>
      <c r="AS238">
        <v>46.6213837643678</v>
      </c>
      <c r="AT238">
        <v>22.60099994</v>
      </c>
      <c r="AU238">
        <v>46.3895729474549</v>
      </c>
    </row>
    <row r="239" spans="1:47">
      <c r="A239">
        <v>308</v>
      </c>
      <c r="B239">
        <v>1.9</v>
      </c>
      <c r="C239">
        <v>2.49059472780421</v>
      </c>
      <c r="D239">
        <v>1.225</v>
      </c>
      <c r="E239">
        <v>1.60577817976851</v>
      </c>
      <c r="F239">
        <v>0.752</v>
      </c>
      <c r="G239">
        <v>0.985751176478299</v>
      </c>
      <c r="H239">
        <v>2.216</v>
      </c>
      <c r="I239">
        <v>2.90481995621797</v>
      </c>
      <c r="J239">
        <v>2.507</v>
      </c>
      <c r="K239">
        <v>3.28627420137114</v>
      </c>
      <c r="L239">
        <v>8.54</v>
      </c>
      <c r="M239">
        <v>11.1945678818147</v>
      </c>
      <c r="N239">
        <v>0.454</v>
      </c>
      <c r="O239">
        <v>0.595121056012165</v>
      </c>
      <c r="P239">
        <v>0.769</v>
      </c>
      <c r="Q239">
        <v>1.00803544509549</v>
      </c>
      <c r="R239">
        <v>25.645</v>
      </c>
      <c r="S239">
        <v>33.6164746287048</v>
      </c>
      <c r="T239">
        <v>0.355</v>
      </c>
      <c r="U239">
        <v>0.465347962300261</v>
      </c>
      <c r="V239">
        <v>8.294</v>
      </c>
      <c r="W239">
        <v>10.8721014065306</v>
      </c>
      <c r="X239">
        <v>17.583</v>
      </c>
      <c r="Y239">
        <v>23.0484879468324</v>
      </c>
      <c r="Z239">
        <v>1.058</v>
      </c>
      <c r="AA239">
        <v>1.38686801158782</v>
      </c>
      <c r="AB239">
        <v>2.496</v>
      </c>
      <c r="AC239">
        <v>3.27185496873648</v>
      </c>
      <c r="AD239">
        <v>0.28</v>
      </c>
      <c r="AE239">
        <v>0.367035012518516</v>
      </c>
      <c r="AF239">
        <v>76.287</v>
      </c>
      <c r="AG239">
        <v>100</v>
      </c>
      <c r="AH239">
        <v>52.38622885</v>
      </c>
      <c r="AI239">
        <v>68.6699291491342</v>
      </c>
      <c r="AJ239">
        <v>20.37709989</v>
      </c>
      <c r="AK239">
        <v>26.7111039757757</v>
      </c>
      <c r="AL239">
        <v>3.48313854</v>
      </c>
      <c r="AM239">
        <v>4.56583499154509</v>
      </c>
      <c r="AN239">
        <v>23.90098446</v>
      </c>
      <c r="AO239">
        <v>31.3303504660034</v>
      </c>
      <c r="AP239">
        <v>6.093606244</v>
      </c>
      <c r="AQ239">
        <v>7.98773872874802</v>
      </c>
      <c r="AR239">
        <v>39.17750704</v>
      </c>
      <c r="AS239">
        <v>51.3554170959666</v>
      </c>
      <c r="AT239">
        <v>31.01610002</v>
      </c>
      <c r="AU239">
        <v>40.657123782558</v>
      </c>
    </row>
    <row r="240" spans="1:47">
      <c r="A240">
        <v>309</v>
      </c>
      <c r="B240">
        <v>1.915</v>
      </c>
      <c r="C240">
        <v>2.49115412633989</v>
      </c>
      <c r="D240">
        <v>1.543</v>
      </c>
      <c r="E240">
        <v>2.00723280258091</v>
      </c>
      <c r="F240">
        <v>1.012</v>
      </c>
      <c r="G240">
        <v>1.31647413882818</v>
      </c>
      <c r="H240">
        <v>3.259</v>
      </c>
      <c r="I240">
        <v>4.23951503798522</v>
      </c>
      <c r="J240">
        <v>3.72</v>
      </c>
      <c r="K240">
        <v>4.83921323758976</v>
      </c>
      <c r="L240">
        <v>9.485</v>
      </c>
      <c r="M240">
        <v>12.3386928920803</v>
      </c>
      <c r="N240">
        <v>0.781</v>
      </c>
      <c r="O240">
        <v>1.01597460713914</v>
      </c>
      <c r="P240">
        <v>1.092</v>
      </c>
      <c r="Q240">
        <v>1.42054324071183</v>
      </c>
      <c r="R240">
        <v>31.063</v>
      </c>
      <c r="S240">
        <v>40.408731397648</v>
      </c>
      <c r="T240">
        <v>0.309</v>
      </c>
      <c r="U240">
        <v>0.401966906025601</v>
      </c>
      <c r="V240">
        <v>6.23</v>
      </c>
      <c r="W240">
        <v>8.1043813091893</v>
      </c>
      <c r="X240">
        <v>11.047</v>
      </c>
      <c r="Y240">
        <v>14.3706421063586</v>
      </c>
      <c r="Z240">
        <v>0.556</v>
      </c>
      <c r="AA240">
        <v>0.723280258091373</v>
      </c>
      <c r="AB240">
        <v>2.361</v>
      </c>
      <c r="AC240">
        <v>3.07133936934124</v>
      </c>
      <c r="AD240">
        <v>0.308</v>
      </c>
      <c r="AE240">
        <v>0.400666042252055</v>
      </c>
      <c r="AF240">
        <v>76.872</v>
      </c>
      <c r="AG240">
        <v>100</v>
      </c>
      <c r="AH240">
        <v>59.80351415</v>
      </c>
      <c r="AI240">
        <v>77.7962250884587</v>
      </c>
      <c r="AJ240">
        <v>13.7999022</v>
      </c>
      <c r="AK240">
        <v>17.9517928504527</v>
      </c>
      <c r="AL240">
        <v>3.269070879</v>
      </c>
      <c r="AM240">
        <v>4.25261587964408</v>
      </c>
      <c r="AN240">
        <v>17.06897308</v>
      </c>
      <c r="AO240">
        <v>22.2044087313976</v>
      </c>
      <c r="AP240">
        <v>7.729156458</v>
      </c>
      <c r="AQ240">
        <v>10.0545796362785</v>
      </c>
      <c r="AR240">
        <v>47.65839104</v>
      </c>
      <c r="AS240">
        <v>61.9970744094079</v>
      </c>
      <c r="AT240">
        <v>21.48493973</v>
      </c>
      <c r="AU240">
        <v>27.9489797715683</v>
      </c>
    </row>
    <row r="241" spans="1:47">
      <c r="A241">
        <v>310</v>
      </c>
      <c r="B241">
        <v>1.186</v>
      </c>
      <c r="C241">
        <v>3.07421135851111</v>
      </c>
      <c r="D241">
        <v>0.714</v>
      </c>
      <c r="E241">
        <v>1.85074781616942</v>
      </c>
      <c r="F241">
        <v>0.448</v>
      </c>
      <c r="G241">
        <v>1.16125353171415</v>
      </c>
      <c r="H241">
        <v>1.283</v>
      </c>
      <c r="I241">
        <v>3.32564348479743</v>
      </c>
      <c r="J241">
        <v>1.221</v>
      </c>
      <c r="K241">
        <v>3.16493429067627</v>
      </c>
      <c r="L241">
        <v>4.017</v>
      </c>
      <c r="M241">
        <v>10.4124005287851</v>
      </c>
      <c r="N241">
        <v>0.285</v>
      </c>
      <c r="O241">
        <v>0.738743876202079</v>
      </c>
      <c r="P241">
        <v>0.378</v>
      </c>
      <c r="Q241">
        <v>0.97980766738381</v>
      </c>
      <c r="R241">
        <v>13.815</v>
      </c>
      <c r="S241">
        <v>35.8096373674797</v>
      </c>
      <c r="T241">
        <v>0.184</v>
      </c>
      <c r="U241">
        <v>0.476943414811167</v>
      </c>
      <c r="V241">
        <v>4.412</v>
      </c>
      <c r="W241">
        <v>11.4362736203634</v>
      </c>
      <c r="X241">
        <v>7.974</v>
      </c>
      <c r="Y241">
        <v>20.6692760310013</v>
      </c>
      <c r="Z241">
        <v>0.428</v>
      </c>
      <c r="AA241">
        <v>1.10941185619119</v>
      </c>
      <c r="AB241">
        <v>1.153</v>
      </c>
      <c r="AC241">
        <v>2.98867259389823</v>
      </c>
      <c r="AD241">
        <v>0.106</v>
      </c>
      <c r="AE241">
        <v>0.27476088027165</v>
      </c>
      <c r="AF241">
        <v>38.579</v>
      </c>
      <c r="AG241">
        <v>100</v>
      </c>
      <c r="AH241">
        <v>27.65880666</v>
      </c>
      <c r="AI241">
        <v>71.6939440109904</v>
      </c>
      <c r="AJ241">
        <v>9.255132077</v>
      </c>
      <c r="AK241">
        <v>23.9900777028954</v>
      </c>
      <c r="AL241">
        <v>1.665238643</v>
      </c>
      <c r="AM241">
        <v>4.31643806993442</v>
      </c>
      <c r="AN241">
        <v>10.92037072</v>
      </c>
      <c r="AO241">
        <v>28.3065157728298</v>
      </c>
      <c r="AP241">
        <v>3.631928249</v>
      </c>
      <c r="AQ241">
        <v>9.41426229036522</v>
      </c>
      <c r="AR241">
        <v>20.28436217</v>
      </c>
      <c r="AS241">
        <v>52.57876609036</v>
      </c>
      <c r="AT241">
        <v>14.66288697</v>
      </c>
      <c r="AU241">
        <v>38.0074314264237</v>
      </c>
    </row>
    <row r="242" spans="1:47">
      <c r="A242">
        <v>311</v>
      </c>
      <c r="B242">
        <v>1.452</v>
      </c>
      <c r="C242">
        <v>2.56093689371759</v>
      </c>
      <c r="D242">
        <v>1.047</v>
      </c>
      <c r="E242">
        <v>1.84662598327983</v>
      </c>
      <c r="F242">
        <v>0.712</v>
      </c>
      <c r="G242">
        <v>1.25577621785601</v>
      </c>
      <c r="H242">
        <v>1.929</v>
      </c>
      <c r="I242">
        <v>3.4022364104554</v>
      </c>
      <c r="J242">
        <v>2.261</v>
      </c>
      <c r="K242">
        <v>3.98779498395005</v>
      </c>
      <c r="L242">
        <v>6.09</v>
      </c>
      <c r="M242">
        <v>10.7411196162122</v>
      </c>
      <c r="N242">
        <v>0.365</v>
      </c>
      <c r="O242">
        <v>0.64376168471551</v>
      </c>
      <c r="P242">
        <v>0.749</v>
      </c>
      <c r="Q242">
        <v>1.32103425164909</v>
      </c>
      <c r="R242">
        <v>21.093</v>
      </c>
      <c r="S242">
        <v>37.2023704539843</v>
      </c>
      <c r="T242">
        <v>0.293</v>
      </c>
      <c r="U242">
        <v>0.516773078415464</v>
      </c>
      <c r="V242">
        <v>6.625</v>
      </c>
      <c r="W242">
        <v>11.6847155102473</v>
      </c>
      <c r="X242">
        <v>10.053</v>
      </c>
      <c r="Y242">
        <v>17.7307841546439</v>
      </c>
      <c r="Z242">
        <v>0.473</v>
      </c>
      <c r="AA242">
        <v>0.834244594165579</v>
      </c>
      <c r="AB242">
        <v>1.837</v>
      </c>
      <c r="AC242">
        <v>3.23997319129423</v>
      </c>
      <c r="AD242">
        <v>0.169</v>
      </c>
      <c r="AE242">
        <v>0.298070478676497</v>
      </c>
      <c r="AF242">
        <v>56.698</v>
      </c>
      <c r="AG242">
        <v>100</v>
      </c>
      <c r="AH242">
        <v>42.45726145</v>
      </c>
      <c r="AI242">
        <v>74.8831730396134</v>
      </c>
      <c r="AJ242">
        <v>11.75413265</v>
      </c>
      <c r="AK242">
        <v>20.7311239373523</v>
      </c>
      <c r="AL242">
        <v>2.486693463</v>
      </c>
      <c r="AM242">
        <v>4.38585746058062</v>
      </c>
      <c r="AN242">
        <v>14.24082612</v>
      </c>
      <c r="AO242">
        <v>25.116981410279</v>
      </c>
      <c r="AP242">
        <v>5.139511068</v>
      </c>
      <c r="AQ242">
        <v>9.06471316095806</v>
      </c>
      <c r="AR242">
        <v>31.44444255</v>
      </c>
      <c r="AS242">
        <v>55.459526879255</v>
      </c>
      <c r="AT242">
        <v>20.11413395</v>
      </c>
      <c r="AU242">
        <v>35.4759144061519</v>
      </c>
    </row>
    <row r="243" spans="1:47">
      <c r="A243">
        <v>313</v>
      </c>
      <c r="B243">
        <v>1.366</v>
      </c>
      <c r="C243">
        <v>2.81145162286208</v>
      </c>
      <c r="D243">
        <v>0.889</v>
      </c>
      <c r="E243">
        <v>1.82970753493733</v>
      </c>
      <c r="F243">
        <v>0.521</v>
      </c>
      <c r="G243">
        <v>1.07230329100377</v>
      </c>
      <c r="H243">
        <v>1.46</v>
      </c>
      <c r="I243">
        <v>3.00491901125815</v>
      </c>
      <c r="J243">
        <v>1.495</v>
      </c>
      <c r="K243">
        <v>3.0769547409801</v>
      </c>
      <c r="L243">
        <v>5.493</v>
      </c>
      <c r="M243">
        <v>11.3054932389322</v>
      </c>
      <c r="N243">
        <v>0.434</v>
      </c>
      <c r="O243">
        <v>0.893243048552082</v>
      </c>
      <c r="P243">
        <v>0.639</v>
      </c>
      <c r="Q243">
        <v>1.31516660835203</v>
      </c>
      <c r="R243">
        <v>19.753</v>
      </c>
      <c r="S243">
        <v>40.6549076913578</v>
      </c>
      <c r="T243">
        <v>0.235</v>
      </c>
      <c r="U243">
        <v>0.483668470990182</v>
      </c>
      <c r="V243">
        <v>3.931</v>
      </c>
      <c r="W243">
        <v>8.09064152962727</v>
      </c>
      <c r="X243">
        <v>8.803</v>
      </c>
      <c r="Y243">
        <v>18.1180151069216</v>
      </c>
      <c r="Z243">
        <v>0.568</v>
      </c>
      <c r="AA243">
        <v>1.1690369852018</v>
      </c>
      <c r="AB243">
        <v>1.537</v>
      </c>
      <c r="AC243">
        <v>3.16339761664643</v>
      </c>
      <c r="AD243">
        <v>0.103</v>
      </c>
      <c r="AE243">
        <v>0.211990861753144</v>
      </c>
      <c r="AF243">
        <v>48.587</v>
      </c>
      <c r="AG243">
        <v>100</v>
      </c>
      <c r="AH243">
        <v>35.90080401</v>
      </c>
      <c r="AI243">
        <v>73.8897318418507</v>
      </c>
      <c r="AJ243">
        <v>10.76459198</v>
      </c>
      <c r="AK243">
        <v>22.1552925268076</v>
      </c>
      <c r="AL243">
        <v>1.921285545</v>
      </c>
      <c r="AM243">
        <v>3.95432017823698</v>
      </c>
      <c r="AN243">
        <v>12.68587752</v>
      </c>
      <c r="AO243">
        <v>26.1096126947537</v>
      </c>
      <c r="AP243">
        <v>4.235677081</v>
      </c>
      <c r="AQ243">
        <v>8.71771683989544</v>
      </c>
      <c r="AR243">
        <v>28.7331123</v>
      </c>
      <c r="AS243">
        <v>59.137448906086</v>
      </c>
      <c r="AT243">
        <v>15.61789215</v>
      </c>
      <c r="AU243">
        <v>32.1441787926812</v>
      </c>
    </row>
    <row r="244" spans="1:47">
      <c r="A244">
        <v>314</v>
      </c>
      <c r="B244">
        <v>1.609</v>
      </c>
      <c r="C244">
        <v>2.36690742729372</v>
      </c>
      <c r="D244">
        <v>1.404</v>
      </c>
      <c r="E244">
        <v>2.06534370908663</v>
      </c>
      <c r="F244">
        <v>0.969</v>
      </c>
      <c r="G244">
        <v>1.42544020947646</v>
      </c>
      <c r="H244">
        <v>2.549</v>
      </c>
      <c r="I244">
        <v>3.74968740346283</v>
      </c>
      <c r="J244">
        <v>2.827</v>
      </c>
      <c r="K244">
        <v>4.15863722620221</v>
      </c>
      <c r="L244">
        <v>8.235</v>
      </c>
      <c r="M244">
        <v>12.1140352167581</v>
      </c>
      <c r="N244">
        <v>0.718</v>
      </c>
      <c r="O244">
        <v>1.05620853498875</v>
      </c>
      <c r="P244">
        <v>0.889</v>
      </c>
      <c r="Q244">
        <v>1.3077568072493</v>
      </c>
      <c r="R244">
        <v>27.237</v>
      </c>
      <c r="S244">
        <v>40.0667853307639</v>
      </c>
      <c r="T244">
        <v>0.312</v>
      </c>
      <c r="U244">
        <v>0.458965268685918</v>
      </c>
      <c r="V244">
        <v>6.824</v>
      </c>
      <c r="W244">
        <v>10.0383942099766</v>
      </c>
      <c r="X244">
        <v>10.376</v>
      </c>
      <c r="Y244">
        <v>15.2635372688624</v>
      </c>
      <c r="Z244">
        <v>0.636</v>
      </c>
      <c r="AA244">
        <v>0.935583047705909</v>
      </c>
      <c r="AB244">
        <v>1.82</v>
      </c>
      <c r="AC244">
        <v>2.67729740066785</v>
      </c>
      <c r="AD244">
        <v>0.134</v>
      </c>
      <c r="AE244">
        <v>0.19711969873049</v>
      </c>
      <c r="AF244">
        <v>67.979</v>
      </c>
      <c r="AG244">
        <v>100</v>
      </c>
      <c r="AH244">
        <v>52.97462436</v>
      </c>
      <c r="AI244">
        <v>77.9279253298813</v>
      </c>
      <c r="AJ244">
        <v>12.79004532</v>
      </c>
      <c r="AK244">
        <v>18.8147005987143</v>
      </c>
      <c r="AL244">
        <v>2.214603555</v>
      </c>
      <c r="AM244">
        <v>3.2577760117095</v>
      </c>
      <c r="AN244">
        <v>15.00464887</v>
      </c>
      <c r="AO244">
        <v>22.0724766030686</v>
      </c>
      <c r="AP244">
        <v>6.530324876</v>
      </c>
      <c r="AQ244">
        <v>9.60638561320408</v>
      </c>
      <c r="AR244">
        <v>41.00118789</v>
      </c>
      <c r="AS244">
        <v>60.3144910781271</v>
      </c>
      <c r="AT244">
        <v>20.44776046</v>
      </c>
      <c r="AU244">
        <v>30.0795252357346</v>
      </c>
    </row>
    <row r="245" spans="1:47">
      <c r="A245">
        <v>316</v>
      </c>
      <c r="B245">
        <v>2.219</v>
      </c>
      <c r="C245">
        <v>3.24173496369666</v>
      </c>
      <c r="D245">
        <v>1.443</v>
      </c>
      <c r="E245">
        <v>2.10807731077705</v>
      </c>
      <c r="F245">
        <v>0.777</v>
      </c>
      <c r="G245">
        <v>1.13511855195687</v>
      </c>
      <c r="H245">
        <v>1.968</v>
      </c>
      <c r="I245">
        <v>2.87504930534251</v>
      </c>
      <c r="J245">
        <v>1.682</v>
      </c>
      <c r="K245">
        <v>2.45723218068399</v>
      </c>
      <c r="L245">
        <v>5.493</v>
      </c>
      <c r="M245">
        <v>8.02471841171057</v>
      </c>
      <c r="N245">
        <v>0.299</v>
      </c>
      <c r="O245">
        <v>0.436808812142993</v>
      </c>
      <c r="P245">
        <v>0.564</v>
      </c>
      <c r="Q245">
        <v>0.823947057018889</v>
      </c>
      <c r="R245">
        <v>21.479</v>
      </c>
      <c r="S245">
        <v>31.3786504214694</v>
      </c>
      <c r="T245">
        <v>0.517</v>
      </c>
      <c r="U245">
        <v>0.755284802267315</v>
      </c>
      <c r="V245">
        <v>11.17</v>
      </c>
      <c r="W245">
        <v>16.3182422462784</v>
      </c>
      <c r="X245">
        <v>15.779</v>
      </c>
      <c r="Y245">
        <v>23.0515259090444</v>
      </c>
      <c r="Z245">
        <v>1.236</v>
      </c>
      <c r="AA245">
        <v>1.80567121006267</v>
      </c>
      <c r="AB245">
        <v>1.819</v>
      </c>
      <c r="AC245">
        <v>2.65737534878965</v>
      </c>
      <c r="AD245">
        <v>0.179</v>
      </c>
      <c r="AE245">
        <v>0.261500927670889</v>
      </c>
      <c r="AF245">
        <v>68.451</v>
      </c>
      <c r="AG245">
        <v>100</v>
      </c>
      <c r="AH245">
        <v>47.47252233</v>
      </c>
      <c r="AI245">
        <v>69.3525621685585</v>
      </c>
      <c r="AJ245">
        <v>18.54198663</v>
      </c>
      <c r="AK245">
        <v>27.0879704167945</v>
      </c>
      <c r="AL245">
        <v>2.436180998</v>
      </c>
      <c r="AM245">
        <v>3.55901447458766</v>
      </c>
      <c r="AN245">
        <v>20.97816763</v>
      </c>
      <c r="AO245">
        <v>30.646984894304</v>
      </c>
      <c r="AP245">
        <v>6.405909276</v>
      </c>
      <c r="AQ245">
        <v>9.35838669413157</v>
      </c>
      <c r="AR245">
        <v>30.60910726</v>
      </c>
      <c r="AS245">
        <v>44.7168153277527</v>
      </c>
      <c r="AT245">
        <v>31.43567342</v>
      </c>
      <c r="AU245">
        <v>45.9243450351346</v>
      </c>
    </row>
    <row r="246" spans="1:47">
      <c r="A246">
        <v>317</v>
      </c>
      <c r="B246">
        <v>0.736</v>
      </c>
      <c r="C246">
        <v>2.51460589702416</v>
      </c>
      <c r="D246">
        <v>0.519</v>
      </c>
      <c r="E246">
        <v>1.77320714749394</v>
      </c>
      <c r="F246">
        <v>0.321</v>
      </c>
      <c r="G246">
        <v>1.09672349584885</v>
      </c>
      <c r="H246">
        <v>1.112</v>
      </c>
      <c r="I246">
        <v>3.79924151832997</v>
      </c>
      <c r="J246">
        <v>1.072</v>
      </c>
      <c r="K246">
        <v>3.66257815436127</v>
      </c>
      <c r="L246">
        <v>3.536</v>
      </c>
      <c r="M246">
        <v>12.0810413748334</v>
      </c>
      <c r="N246">
        <v>0.244</v>
      </c>
      <c r="O246">
        <v>0.833646520209095</v>
      </c>
      <c r="P246">
        <v>0.381</v>
      </c>
      <c r="Q246">
        <v>1.30171854180191</v>
      </c>
      <c r="R246">
        <v>11.648</v>
      </c>
      <c r="S246">
        <v>39.7963715876866</v>
      </c>
      <c r="T246">
        <v>0.137</v>
      </c>
      <c r="U246">
        <v>0.468072021592812</v>
      </c>
      <c r="V246">
        <v>2.715</v>
      </c>
      <c r="W246">
        <v>9.27602582937579</v>
      </c>
      <c r="X246">
        <v>5.076</v>
      </c>
      <c r="Y246">
        <v>17.3425808876285</v>
      </c>
      <c r="Z246">
        <v>0.23</v>
      </c>
      <c r="AA246">
        <v>0.785814342820048</v>
      </c>
      <c r="AB246">
        <v>0.799</v>
      </c>
      <c r="AC246">
        <v>2.72985069527486</v>
      </c>
      <c r="AD246">
        <v>0.068</v>
      </c>
      <c r="AE246">
        <v>0.232327718746797</v>
      </c>
      <c r="AF246">
        <v>29.269</v>
      </c>
      <c r="AG246">
        <v>100</v>
      </c>
      <c r="AH246">
        <v>22.22304109</v>
      </c>
      <c r="AI246">
        <v>75.9268888243534</v>
      </c>
      <c r="AJ246">
        <v>6.085620358</v>
      </c>
      <c r="AK246">
        <v>20.7920337490177</v>
      </c>
      <c r="AL246">
        <v>0.960008116</v>
      </c>
      <c r="AM246">
        <v>3.27994846424545</v>
      </c>
      <c r="AN246">
        <v>7.045628475</v>
      </c>
      <c r="AO246">
        <v>24.0719822166798</v>
      </c>
      <c r="AP246">
        <v>2.687482399</v>
      </c>
      <c r="AQ246">
        <v>9.18200963135058</v>
      </c>
      <c r="AR246">
        <v>17.46340635</v>
      </c>
      <c r="AS246">
        <v>59.6651964535857</v>
      </c>
      <c r="AT246">
        <v>9.117780815</v>
      </c>
      <c r="AU246">
        <v>31.1516649526803</v>
      </c>
    </row>
    <row r="247" spans="1:47">
      <c r="A247">
        <v>319</v>
      </c>
      <c r="B247">
        <v>1.971</v>
      </c>
      <c r="C247">
        <v>3.18947521724356</v>
      </c>
      <c r="D247">
        <v>0.932</v>
      </c>
      <c r="E247">
        <v>1.50816382672298</v>
      </c>
      <c r="F247">
        <v>0.486</v>
      </c>
      <c r="G247">
        <v>0.786445943977863</v>
      </c>
      <c r="H247">
        <v>1.011</v>
      </c>
      <c r="I247">
        <v>1.63600174765765</v>
      </c>
      <c r="J247">
        <v>0.869</v>
      </c>
      <c r="K247">
        <v>1.40621713028141</v>
      </c>
      <c r="L247">
        <v>3.347</v>
      </c>
      <c r="M247">
        <v>5.41612052365002</v>
      </c>
      <c r="N247">
        <v>0.245</v>
      </c>
      <c r="O247">
        <v>0.396459375050569</v>
      </c>
      <c r="P247">
        <v>0.259</v>
      </c>
      <c r="Q247">
        <v>0.41911419648203</v>
      </c>
      <c r="R247">
        <v>18.288</v>
      </c>
      <c r="S247">
        <v>29.5936695956114</v>
      </c>
      <c r="T247">
        <v>0.412</v>
      </c>
      <c r="U247">
        <v>0.666699030697283</v>
      </c>
      <c r="V247">
        <v>8.343</v>
      </c>
      <c r="W247">
        <v>13.50065537162</v>
      </c>
      <c r="X247">
        <v>21.259</v>
      </c>
      <c r="Y247">
        <v>34.4013463436736</v>
      </c>
      <c r="Z247">
        <v>0.615</v>
      </c>
      <c r="AA247">
        <v>0.995193941453469</v>
      </c>
      <c r="AB247">
        <v>2.041</v>
      </c>
      <c r="AC247">
        <v>3.30274932440086</v>
      </c>
      <c r="AD247">
        <v>0.164</v>
      </c>
      <c r="AE247">
        <v>0.265385051054258</v>
      </c>
      <c r="AF247">
        <v>61.797</v>
      </c>
      <c r="AG247">
        <v>100</v>
      </c>
      <c r="AH247">
        <v>35.91768812</v>
      </c>
      <c r="AI247">
        <v>58.1220578992508</v>
      </c>
      <c r="AJ247">
        <v>23.46175968</v>
      </c>
      <c r="AK247">
        <v>37.9658554298752</v>
      </c>
      <c r="AL247">
        <v>2.417719919</v>
      </c>
      <c r="AM247">
        <v>3.91235807401654</v>
      </c>
      <c r="AN247">
        <v>25.87947959</v>
      </c>
      <c r="AO247">
        <v>41.878213489328</v>
      </c>
      <c r="AP247">
        <v>4.39916525</v>
      </c>
      <c r="AQ247">
        <v>7.1187359418742</v>
      </c>
      <c r="AR247">
        <v>24.16965572</v>
      </c>
      <c r="AS247">
        <v>39.1113738854637</v>
      </c>
      <c r="AT247">
        <v>33.22834674</v>
      </c>
      <c r="AU247">
        <v>53.7701615612408</v>
      </c>
    </row>
    <row r="248" spans="1:47">
      <c r="A248">
        <v>320</v>
      </c>
      <c r="B248">
        <v>1.102</v>
      </c>
      <c r="C248">
        <v>1.95217006200177</v>
      </c>
      <c r="D248">
        <v>0.824</v>
      </c>
      <c r="E248">
        <v>1.45969884853853</v>
      </c>
      <c r="F248">
        <v>0.711</v>
      </c>
      <c r="G248">
        <v>1.25952170062002</v>
      </c>
      <c r="H248">
        <v>2.431</v>
      </c>
      <c r="I248">
        <v>4.30646589902569</v>
      </c>
      <c r="J248">
        <v>2.698</v>
      </c>
      <c r="K248">
        <v>4.77945084145261</v>
      </c>
      <c r="L248">
        <v>7.546</v>
      </c>
      <c r="M248">
        <v>13.3675819309123</v>
      </c>
      <c r="N248">
        <v>0.441</v>
      </c>
      <c r="O248">
        <v>0.781222320637732</v>
      </c>
      <c r="P248">
        <v>0.854</v>
      </c>
      <c r="Q248">
        <v>1.51284322409212</v>
      </c>
      <c r="R248">
        <v>17.815</v>
      </c>
      <c r="S248">
        <v>31.5589016829052</v>
      </c>
      <c r="T248">
        <v>0.375</v>
      </c>
      <c r="U248">
        <v>0.664304694419841</v>
      </c>
      <c r="V248">
        <v>5.046</v>
      </c>
      <c r="W248">
        <v>8.93888396811337</v>
      </c>
      <c r="X248">
        <v>11.331</v>
      </c>
      <c r="Y248">
        <v>20.0726306465899</v>
      </c>
      <c r="Z248">
        <v>1.191</v>
      </c>
      <c r="AA248">
        <v>2.10983170947741</v>
      </c>
      <c r="AB248">
        <v>2.278</v>
      </c>
      <c r="AC248">
        <v>4.03542958370239</v>
      </c>
      <c r="AD248">
        <v>0.179</v>
      </c>
      <c r="AE248">
        <v>0.317094774136404</v>
      </c>
      <c r="AF248">
        <v>56.45</v>
      </c>
      <c r="AG248">
        <v>100</v>
      </c>
      <c r="AH248">
        <v>39.53742811</v>
      </c>
      <c r="AI248">
        <v>70.0397309300266</v>
      </c>
      <c r="AJ248">
        <v>14.13931029</v>
      </c>
      <c r="AK248">
        <v>25.047493870682</v>
      </c>
      <c r="AL248">
        <v>2.773578472</v>
      </c>
      <c r="AM248">
        <v>4.91333653144376</v>
      </c>
      <c r="AN248">
        <v>16.91288876</v>
      </c>
      <c r="AO248">
        <v>29.9608303985828</v>
      </c>
      <c r="AP248">
        <v>5.067822725</v>
      </c>
      <c r="AQ248">
        <v>8.97754247121346</v>
      </c>
      <c r="AR248">
        <v>30.51751241</v>
      </c>
      <c r="AS248">
        <v>54.0611380159433</v>
      </c>
      <c r="AT248">
        <v>20.86498173</v>
      </c>
      <c r="AU248">
        <v>36.9618808325952</v>
      </c>
    </row>
    <row r="249" spans="1:47">
      <c r="A249">
        <v>321</v>
      </c>
      <c r="B249">
        <v>1.51</v>
      </c>
      <c r="C249">
        <v>2.17431998502455</v>
      </c>
      <c r="D249">
        <v>0.932</v>
      </c>
      <c r="E249">
        <v>1.34203061327343</v>
      </c>
      <c r="F249">
        <v>0.517</v>
      </c>
      <c r="G249">
        <v>0.744452604144167</v>
      </c>
      <c r="H249">
        <v>1.439</v>
      </c>
      <c r="I249">
        <v>2.0720837473181</v>
      </c>
      <c r="J249">
        <v>1.763</v>
      </c>
      <c r="K249">
        <v>2.53862657854191</v>
      </c>
      <c r="L249">
        <v>7.581</v>
      </c>
      <c r="M249">
        <v>10.9162382824312</v>
      </c>
      <c r="N249">
        <v>1.059</v>
      </c>
      <c r="O249">
        <v>1.52490388353709</v>
      </c>
      <c r="P249">
        <v>0.939</v>
      </c>
      <c r="Q249">
        <v>1.35211024234308</v>
      </c>
      <c r="R249">
        <v>26.547</v>
      </c>
      <c r="S249">
        <v>38.2262732731435</v>
      </c>
      <c r="T249">
        <v>0.387</v>
      </c>
      <c r="U249">
        <v>0.557259492850663</v>
      </c>
      <c r="V249">
        <v>5.412</v>
      </c>
      <c r="W249">
        <v>7.79299321784958</v>
      </c>
      <c r="X249">
        <v>14.722</v>
      </c>
      <c r="Y249">
        <v>21.1988998804844</v>
      </c>
      <c r="Z249">
        <v>1.14</v>
      </c>
      <c r="AA249">
        <v>1.64153959134304</v>
      </c>
      <c r="AB249">
        <v>2.67</v>
      </c>
      <c r="AC249">
        <v>3.84465851656659</v>
      </c>
      <c r="AD249">
        <v>0.314</v>
      </c>
      <c r="AE249">
        <v>0.452143361124311</v>
      </c>
      <c r="AF249">
        <v>69.447</v>
      </c>
      <c r="AG249">
        <v>100</v>
      </c>
      <c r="AH249">
        <v>47.16757136</v>
      </c>
      <c r="AI249">
        <v>67.9188033464368</v>
      </c>
      <c r="AJ249">
        <v>18.58605108</v>
      </c>
      <c r="AK249">
        <v>26.7629286794246</v>
      </c>
      <c r="AL249">
        <v>3.693657058</v>
      </c>
      <c r="AM249">
        <v>5.31867043644794</v>
      </c>
      <c r="AN249">
        <v>22.27970813</v>
      </c>
      <c r="AO249">
        <v>32.081599104353</v>
      </c>
      <c r="AP249">
        <v>4.397860581</v>
      </c>
      <c r="AQ249">
        <v>6.33268619378807</v>
      </c>
      <c r="AR249">
        <v>39.49338843</v>
      </c>
      <c r="AS249">
        <v>56.8683865825738</v>
      </c>
      <c r="AT249">
        <v>25.55603049</v>
      </c>
      <c r="AU249">
        <v>36.7993296902674</v>
      </c>
    </row>
    <row r="250" spans="1:47">
      <c r="A250">
        <v>322</v>
      </c>
      <c r="B250">
        <v>1.092</v>
      </c>
      <c r="C250">
        <v>2.68495979936564</v>
      </c>
      <c r="D250">
        <v>0.695</v>
      </c>
      <c r="E250">
        <v>1.70883430454132</v>
      </c>
      <c r="F250">
        <v>0.431</v>
      </c>
      <c r="G250">
        <v>1.05972314425512</v>
      </c>
      <c r="H250">
        <v>1.04</v>
      </c>
      <c r="I250">
        <v>2.55710457082442</v>
      </c>
      <c r="J250">
        <v>1.154</v>
      </c>
      <c r="K250">
        <v>2.8374025718571</v>
      </c>
      <c r="L250">
        <v>3.885</v>
      </c>
      <c r="M250">
        <v>9.55226082466622</v>
      </c>
      <c r="N250">
        <v>0.229</v>
      </c>
      <c r="O250">
        <v>0.563054756460377</v>
      </c>
      <c r="P250">
        <v>0.522</v>
      </c>
      <c r="Q250">
        <v>1.28346979420226</v>
      </c>
      <c r="R250">
        <v>14.876</v>
      </c>
      <c r="S250">
        <v>36.5764303803693</v>
      </c>
      <c r="T250">
        <v>0.275</v>
      </c>
      <c r="U250">
        <v>0.676157458631457</v>
      </c>
      <c r="V250">
        <v>5.025</v>
      </c>
      <c r="W250">
        <v>12.355240834993</v>
      </c>
      <c r="X250">
        <v>8.389</v>
      </c>
      <c r="Y250">
        <v>20.626490619852</v>
      </c>
      <c r="Z250">
        <v>0.423</v>
      </c>
      <c r="AA250">
        <v>1.04005310909493</v>
      </c>
      <c r="AB250">
        <v>1.18</v>
      </c>
      <c r="AC250">
        <v>2.90133018612771</v>
      </c>
      <c r="AD250">
        <v>0.095</v>
      </c>
      <c r="AE250">
        <v>0.233581667527231</v>
      </c>
      <c r="AF250">
        <v>40.671</v>
      </c>
      <c r="AG250">
        <v>100</v>
      </c>
      <c r="AH250">
        <v>29.15224582</v>
      </c>
      <c r="AI250">
        <v>71.6782125347299</v>
      </c>
      <c r="AJ250">
        <v>9.874037568</v>
      </c>
      <c r="AK250">
        <v>24.277833266947</v>
      </c>
      <c r="AL250">
        <v>1.644838672</v>
      </c>
      <c r="AM250">
        <v>4.04425431388459</v>
      </c>
      <c r="AN250">
        <v>11.51887624</v>
      </c>
      <c r="AO250">
        <v>28.3220875808315</v>
      </c>
      <c r="AP250">
        <v>3.2582431</v>
      </c>
      <c r="AQ250">
        <v>8.01121954217993</v>
      </c>
      <c r="AR250">
        <v>21.48204028</v>
      </c>
      <c r="AS250">
        <v>52.8190609525215</v>
      </c>
      <c r="AT250">
        <v>15.93083867</v>
      </c>
      <c r="AU250">
        <v>39.1700195962725</v>
      </c>
    </row>
    <row r="251" spans="1:47">
      <c r="A251">
        <v>323</v>
      </c>
      <c r="B251">
        <v>0.328</v>
      </c>
      <c r="C251">
        <v>2.03891340834214</v>
      </c>
      <c r="D251">
        <v>0.294</v>
      </c>
      <c r="E251">
        <v>1.82756262820911</v>
      </c>
      <c r="F251">
        <v>0.167</v>
      </c>
      <c r="G251">
        <v>1.0381053024181</v>
      </c>
      <c r="H251">
        <v>0.424</v>
      </c>
      <c r="I251">
        <v>2.63566855224716</v>
      </c>
      <c r="J251">
        <v>0.494</v>
      </c>
      <c r="K251">
        <v>3.07080251134456</v>
      </c>
      <c r="L251">
        <v>1.736</v>
      </c>
      <c r="M251">
        <v>10.7913221856157</v>
      </c>
      <c r="N251">
        <v>0.12</v>
      </c>
      <c r="O251">
        <v>0.745943929881271</v>
      </c>
      <c r="P251">
        <v>0.176</v>
      </c>
      <c r="Q251">
        <v>1.0940510971592</v>
      </c>
      <c r="R251">
        <v>6.205</v>
      </c>
      <c r="S251">
        <v>38.5715173742774</v>
      </c>
      <c r="T251">
        <v>0.087</v>
      </c>
      <c r="U251">
        <v>0.540809349163921</v>
      </c>
      <c r="V251">
        <v>2.09</v>
      </c>
      <c r="W251">
        <v>12.9918567787655</v>
      </c>
      <c r="X251">
        <v>3.021</v>
      </c>
      <c r="Y251">
        <v>18.779138434761</v>
      </c>
      <c r="Z251">
        <v>0.159</v>
      </c>
      <c r="AA251">
        <v>0.988375707092684</v>
      </c>
      <c r="AB251">
        <v>0.362</v>
      </c>
      <c r="AC251">
        <v>2.25026418847517</v>
      </c>
      <c r="AD251">
        <v>0.037</v>
      </c>
      <c r="AE251">
        <v>0.229999378380058</v>
      </c>
      <c r="AF251">
        <v>16.087</v>
      </c>
      <c r="AG251">
        <v>100</v>
      </c>
      <c r="AH251">
        <v>12.07269738</v>
      </c>
      <c r="AI251">
        <v>75.0462943992043</v>
      </c>
      <c r="AJ251">
        <v>3.527003311</v>
      </c>
      <c r="AK251">
        <v>21.9245559209299</v>
      </c>
      <c r="AL251">
        <v>0.503513356</v>
      </c>
      <c r="AM251">
        <v>3.12993942935289</v>
      </c>
      <c r="AN251">
        <v>4.030516667</v>
      </c>
      <c r="AO251">
        <v>25.0544953502828</v>
      </c>
      <c r="AP251">
        <v>1.212561902</v>
      </c>
      <c r="AQ251">
        <v>7.5375265866849</v>
      </c>
      <c r="AR251">
        <v>8.941679429</v>
      </c>
      <c r="AS251">
        <v>55.5832624417231</v>
      </c>
      <c r="AT251">
        <v>5.932999656</v>
      </c>
      <c r="AU251">
        <v>36.8807089948406</v>
      </c>
    </row>
    <row r="252" spans="1:47">
      <c r="A252">
        <v>324</v>
      </c>
      <c r="B252">
        <v>0.288</v>
      </c>
      <c r="C252">
        <v>2.46280143663417</v>
      </c>
      <c r="D252">
        <v>0.206</v>
      </c>
      <c r="E252">
        <v>1.76158713870361</v>
      </c>
      <c r="F252">
        <v>0.13</v>
      </c>
      <c r="G252">
        <v>1.11168120403626</v>
      </c>
      <c r="H252">
        <v>0.437</v>
      </c>
      <c r="I252">
        <v>3.73695912433727</v>
      </c>
      <c r="J252">
        <v>0.474</v>
      </c>
      <c r="K252">
        <v>4.05336069779374</v>
      </c>
      <c r="L252">
        <v>1.586</v>
      </c>
      <c r="M252">
        <v>13.5625106892423</v>
      </c>
      <c r="N252">
        <v>0.089</v>
      </c>
      <c r="O252">
        <v>0.761074055070976</v>
      </c>
      <c r="P252">
        <v>0.148</v>
      </c>
      <c r="Q252">
        <v>1.26560629382589</v>
      </c>
      <c r="R252">
        <v>4.079</v>
      </c>
      <c r="S252">
        <v>34.8811356251069</v>
      </c>
      <c r="T252">
        <v>0.06</v>
      </c>
      <c r="U252">
        <v>0.513083632632119</v>
      </c>
      <c r="V252">
        <v>1.374</v>
      </c>
      <c r="W252">
        <v>11.7496151872755</v>
      </c>
      <c r="X252">
        <v>2.049</v>
      </c>
      <c r="Y252">
        <v>17.5218060543869</v>
      </c>
      <c r="Z252">
        <v>0.153</v>
      </c>
      <c r="AA252">
        <v>1.3083632632119</v>
      </c>
      <c r="AB252">
        <v>0.272</v>
      </c>
      <c r="AC252">
        <v>2.32597913459894</v>
      </c>
      <c r="AD252">
        <v>0.024</v>
      </c>
      <c r="AE252">
        <v>0.205233453052848</v>
      </c>
      <c r="AF252">
        <v>11.694</v>
      </c>
      <c r="AG252">
        <v>100</v>
      </c>
      <c r="AH252">
        <v>8.851406586</v>
      </c>
      <c r="AI252">
        <v>75.6918640841457</v>
      </c>
      <c r="AJ252">
        <v>2.467219922</v>
      </c>
      <c r="AK252">
        <v>21.0981693347016</v>
      </c>
      <c r="AL252">
        <v>0.393044615</v>
      </c>
      <c r="AM252">
        <v>3.36107931417821</v>
      </c>
      <c r="AN252">
        <v>2.860264536</v>
      </c>
      <c r="AO252">
        <v>24.4592486403284</v>
      </c>
      <c r="AP252">
        <v>1.061277264</v>
      </c>
      <c r="AQ252">
        <v>9.07539989738327</v>
      </c>
      <c r="AR252">
        <v>6.523687149</v>
      </c>
      <c r="AS252">
        <v>55.7866183427399</v>
      </c>
      <c r="AT252">
        <v>4.109181836</v>
      </c>
      <c r="AU252">
        <v>35.13923239268</v>
      </c>
    </row>
    <row r="253" spans="1:47">
      <c r="A253">
        <v>326</v>
      </c>
      <c r="B253">
        <v>1.156</v>
      </c>
      <c r="C253">
        <v>3.28801410774219</v>
      </c>
      <c r="D253">
        <v>0.389</v>
      </c>
      <c r="E253">
        <v>1.10643381307242</v>
      </c>
      <c r="F253">
        <v>0.208</v>
      </c>
      <c r="G253">
        <v>0.591614995164685</v>
      </c>
      <c r="H253">
        <v>0.7</v>
      </c>
      <c r="I253">
        <v>1.99101200295807</v>
      </c>
      <c r="J253">
        <v>0.794</v>
      </c>
      <c r="K253">
        <v>2.25837647192673</v>
      </c>
      <c r="L253">
        <v>3.688</v>
      </c>
      <c r="M253">
        <v>10.4897889527277</v>
      </c>
      <c r="N253">
        <v>0.718</v>
      </c>
      <c r="O253">
        <v>2.04220945446271</v>
      </c>
      <c r="P253">
        <v>0.483</v>
      </c>
      <c r="Q253">
        <v>1.37379828204107</v>
      </c>
      <c r="R253">
        <v>14.287</v>
      </c>
      <c r="S253">
        <v>40.6365549803743</v>
      </c>
      <c r="T253">
        <v>0.19</v>
      </c>
      <c r="U253">
        <v>0.540417543660049</v>
      </c>
      <c r="V253">
        <v>2.38</v>
      </c>
      <c r="W253">
        <v>6.76944081005745</v>
      </c>
      <c r="X253">
        <v>6.572</v>
      </c>
      <c r="Y253">
        <v>18.692758404915</v>
      </c>
      <c r="Z253">
        <v>1.158</v>
      </c>
      <c r="AA253">
        <v>3.29370271346493</v>
      </c>
      <c r="AB253">
        <v>0.828</v>
      </c>
      <c r="AC253">
        <v>2.35508276921327</v>
      </c>
      <c r="AD253">
        <v>0.065</v>
      </c>
      <c r="AE253">
        <v>0.184879685988964</v>
      </c>
      <c r="AF253">
        <v>35.158</v>
      </c>
      <c r="AG253">
        <v>100</v>
      </c>
      <c r="AH253">
        <v>24.27491514</v>
      </c>
      <c r="AI253">
        <v>69.0452105921839</v>
      </c>
      <c r="AJ253">
        <v>9.848550474</v>
      </c>
      <c r="AK253">
        <v>28.0122602935321</v>
      </c>
      <c r="AL253">
        <v>1.034354541</v>
      </c>
      <c r="AM253">
        <v>2.94201758063599</v>
      </c>
      <c r="AN253">
        <v>10.88290501</v>
      </c>
      <c r="AO253">
        <v>30.9542778599465</v>
      </c>
      <c r="AP253">
        <v>2.45359742</v>
      </c>
      <c r="AQ253">
        <v>6.97877416235281</v>
      </c>
      <c r="AR253">
        <v>21.28167995</v>
      </c>
      <c r="AS253">
        <v>60.5315431765174</v>
      </c>
      <c r="AT253">
        <v>11.42254278</v>
      </c>
      <c r="AU253">
        <v>32.4891711132601</v>
      </c>
    </row>
    <row r="254" spans="1:47">
      <c r="A254">
        <v>327</v>
      </c>
      <c r="B254">
        <v>1.813</v>
      </c>
      <c r="C254">
        <v>4.03041148878465</v>
      </c>
      <c r="D254">
        <v>0.903</v>
      </c>
      <c r="E254">
        <v>2.00742502723251</v>
      </c>
      <c r="F254">
        <v>0.694</v>
      </c>
      <c r="G254">
        <v>1.54280505968922</v>
      </c>
      <c r="H254">
        <v>1.901</v>
      </c>
      <c r="I254">
        <v>4.22604094880288</v>
      </c>
      <c r="J254">
        <v>1.863</v>
      </c>
      <c r="K254">
        <v>4.14156459106774</v>
      </c>
      <c r="L254">
        <v>5.382</v>
      </c>
      <c r="M254">
        <v>11.9645199297512</v>
      </c>
      <c r="N254">
        <v>0.39</v>
      </c>
      <c r="O254">
        <v>0.866994197808061</v>
      </c>
      <c r="P254">
        <v>0.446</v>
      </c>
      <c r="Q254">
        <v>0.991485672365116</v>
      </c>
      <c r="R254">
        <v>17.054</v>
      </c>
      <c r="S254">
        <v>37.9121001267145</v>
      </c>
      <c r="T254">
        <v>0.223</v>
      </c>
      <c r="U254">
        <v>0.495742836182558</v>
      </c>
      <c r="V254">
        <v>3.944</v>
      </c>
      <c r="W254">
        <v>8.76775670808972</v>
      </c>
      <c r="X254">
        <v>6.739</v>
      </c>
      <c r="Y254">
        <v>14.9812151257142</v>
      </c>
      <c r="Z254">
        <v>0.67</v>
      </c>
      <c r="AA254">
        <v>1.48945157059334</v>
      </c>
      <c r="AB254">
        <v>1.691</v>
      </c>
      <c r="AC254">
        <v>3.75919791921393</v>
      </c>
      <c r="AD254">
        <v>0.117</v>
      </c>
      <c r="AE254">
        <v>0.260098259342418</v>
      </c>
      <c r="AF254">
        <v>44.983</v>
      </c>
      <c r="AG254">
        <v>100</v>
      </c>
      <c r="AH254">
        <v>34.22334919</v>
      </c>
      <c r="AI254">
        <v>76.0806286597159</v>
      </c>
      <c r="AJ254">
        <v>8.621325226</v>
      </c>
      <c r="AK254">
        <v>19.1657408932263</v>
      </c>
      <c r="AL254">
        <v>2.138560811</v>
      </c>
      <c r="AM254">
        <v>4.75415337127359</v>
      </c>
      <c r="AN254">
        <v>10.75988604</v>
      </c>
      <c r="AO254">
        <v>23.9198942711691</v>
      </c>
      <c r="AP254">
        <v>5.311144756</v>
      </c>
      <c r="AQ254">
        <v>11.8070043260787</v>
      </c>
      <c r="AR254">
        <v>25.87738225</v>
      </c>
      <c r="AS254">
        <v>57.5270263210546</v>
      </c>
      <c r="AT254">
        <v>13.79470822</v>
      </c>
      <c r="AU254">
        <v>30.6664922748594</v>
      </c>
    </row>
    <row r="255" spans="1:47">
      <c r="A255">
        <v>328</v>
      </c>
      <c r="B255">
        <v>2.219</v>
      </c>
      <c r="C255">
        <v>4.13060069618957</v>
      </c>
      <c r="D255">
        <v>1.052</v>
      </c>
      <c r="E255">
        <v>1.95826585506599</v>
      </c>
      <c r="F255">
        <v>0.554</v>
      </c>
      <c r="G255">
        <v>1.03125407196441</v>
      </c>
      <c r="H255">
        <v>1.331</v>
      </c>
      <c r="I255">
        <v>2.47761582993615</v>
      </c>
      <c r="J255">
        <v>1.343</v>
      </c>
      <c r="K255">
        <v>2.4999534632639</v>
      </c>
      <c r="L255">
        <v>5.252</v>
      </c>
      <c r="M255">
        <v>9.77643751977811</v>
      </c>
      <c r="N255">
        <v>0.67</v>
      </c>
      <c r="O255">
        <v>1.24718452746598</v>
      </c>
      <c r="P255">
        <v>0.453</v>
      </c>
      <c r="Q255">
        <v>0.843245658122522</v>
      </c>
      <c r="R255">
        <v>20.471</v>
      </c>
      <c r="S255">
        <v>38.1061409876957</v>
      </c>
      <c r="T255">
        <v>0.248</v>
      </c>
      <c r="U255">
        <v>0.461644422106811</v>
      </c>
      <c r="V255">
        <v>4.682</v>
      </c>
      <c r="W255">
        <v>8.71539993671004</v>
      </c>
      <c r="X255">
        <v>12.015</v>
      </c>
      <c r="Y255">
        <v>22.3655553694086</v>
      </c>
      <c r="Z255">
        <v>0.329</v>
      </c>
      <c r="AA255">
        <v>0.612423447069116</v>
      </c>
      <c r="AB255">
        <v>1.41</v>
      </c>
      <c r="AC255">
        <v>2.6246719160105</v>
      </c>
      <c r="AD255">
        <v>0.14</v>
      </c>
      <c r="AE255">
        <v>0.260605722157071</v>
      </c>
      <c r="AF255">
        <v>53.721</v>
      </c>
      <c r="AG255">
        <v>100</v>
      </c>
      <c r="AH255">
        <v>37.6036701</v>
      </c>
      <c r="AI255">
        <v>69.9980828726196</v>
      </c>
      <c r="AJ255">
        <v>14.20660032</v>
      </c>
      <c r="AK255">
        <v>26.4451523985034</v>
      </c>
      <c r="AL255">
        <v>1.910918535</v>
      </c>
      <c r="AM255">
        <v>3.55711646283576</v>
      </c>
      <c r="AN255">
        <v>16.11751885</v>
      </c>
      <c r="AO255">
        <v>30.0022688520318</v>
      </c>
      <c r="AP255">
        <v>5.15495657</v>
      </c>
      <c r="AQ255">
        <v>9.59579414009419</v>
      </c>
      <c r="AR255">
        <v>29.28304589</v>
      </c>
      <c r="AS255">
        <v>54.5094951508721</v>
      </c>
      <c r="AT255">
        <v>19.28318649</v>
      </c>
      <c r="AU255">
        <v>35.8950624336851</v>
      </c>
    </row>
    <row r="256" spans="1:47">
      <c r="A256">
        <v>329</v>
      </c>
      <c r="B256">
        <v>1.903</v>
      </c>
      <c r="C256">
        <v>3.69399798120972</v>
      </c>
      <c r="D256">
        <v>1.005</v>
      </c>
      <c r="E256">
        <v>1.95085022129047</v>
      </c>
      <c r="F256">
        <v>0.665</v>
      </c>
      <c r="G256">
        <v>1.29086109169967</v>
      </c>
      <c r="H256">
        <v>2</v>
      </c>
      <c r="I256">
        <v>3.88228899759298</v>
      </c>
      <c r="J256">
        <v>2.098</v>
      </c>
      <c r="K256">
        <v>4.07252115847504</v>
      </c>
      <c r="L256">
        <v>6.04</v>
      </c>
      <c r="M256">
        <v>11.7245127727308</v>
      </c>
      <c r="N256">
        <v>0.532</v>
      </c>
      <c r="O256">
        <v>1.03268887335973</v>
      </c>
      <c r="P256">
        <v>0.485</v>
      </c>
      <c r="Q256">
        <v>0.941455081916298</v>
      </c>
      <c r="R256">
        <v>18.717</v>
      </c>
      <c r="S256">
        <v>36.3324015839739</v>
      </c>
      <c r="T256">
        <v>0.224</v>
      </c>
      <c r="U256">
        <v>0.434816367730414</v>
      </c>
      <c r="V256">
        <v>4.407</v>
      </c>
      <c r="W256">
        <v>8.55462380619613</v>
      </c>
      <c r="X256">
        <v>9.653</v>
      </c>
      <c r="Y256">
        <v>18.7378678468825</v>
      </c>
      <c r="Z256">
        <v>0.715</v>
      </c>
      <c r="AA256">
        <v>1.38791831663949</v>
      </c>
      <c r="AB256">
        <v>1.449</v>
      </c>
      <c r="AC256">
        <v>2.81271837875611</v>
      </c>
      <c r="AD256">
        <v>0.2</v>
      </c>
      <c r="AE256">
        <v>0.388228899759298</v>
      </c>
      <c r="AF256">
        <v>51.516</v>
      </c>
      <c r="AG256">
        <v>100</v>
      </c>
      <c r="AH256">
        <v>37.59819104</v>
      </c>
      <c r="AI256">
        <v>72.9835217019955</v>
      </c>
      <c r="AJ256">
        <v>11.86746842</v>
      </c>
      <c r="AK256">
        <v>23.0364710381241</v>
      </c>
      <c r="AL256">
        <v>2.050379733</v>
      </c>
      <c r="AM256">
        <v>3.98008333915677</v>
      </c>
      <c r="AN256">
        <v>13.91784816</v>
      </c>
      <c r="AO256">
        <v>27.0165543908689</v>
      </c>
      <c r="AP256">
        <v>5.573221748</v>
      </c>
      <c r="AQ256">
        <v>10.8184287367032</v>
      </c>
      <c r="AR256">
        <v>28.83945861</v>
      </c>
      <c r="AS256">
        <v>55.9815564290706</v>
      </c>
      <c r="AT256">
        <v>17.10335884</v>
      </c>
      <c r="AU256">
        <v>33.2000909232083</v>
      </c>
    </row>
    <row r="257" spans="1:47">
      <c r="A257">
        <v>330</v>
      </c>
      <c r="B257">
        <v>1.73</v>
      </c>
      <c r="C257">
        <v>3.59003091991948</v>
      </c>
      <c r="D257">
        <v>0.973</v>
      </c>
      <c r="E257">
        <v>2.01913299715703</v>
      </c>
      <c r="F257">
        <v>0.577</v>
      </c>
      <c r="G257">
        <v>1.19736869410031</v>
      </c>
      <c r="H257">
        <v>1.47</v>
      </c>
      <c r="I257">
        <v>3.05048870074083</v>
      </c>
      <c r="J257">
        <v>1.488</v>
      </c>
      <c r="K257">
        <v>3.08784162360705</v>
      </c>
      <c r="L257">
        <v>5.076</v>
      </c>
      <c r="M257">
        <v>10.5335242482724</v>
      </c>
      <c r="N257">
        <v>0.553</v>
      </c>
      <c r="O257">
        <v>1.14756479694536</v>
      </c>
      <c r="P257">
        <v>0.469</v>
      </c>
      <c r="Q257">
        <v>0.973251156903028</v>
      </c>
      <c r="R257">
        <v>18.114</v>
      </c>
      <c r="S257">
        <v>37.5894913777003</v>
      </c>
      <c r="T257">
        <v>0.206</v>
      </c>
      <c r="U257">
        <v>0.427483450580008</v>
      </c>
      <c r="V257">
        <v>4.936</v>
      </c>
      <c r="W257">
        <v>10.2430015148685</v>
      </c>
      <c r="X257">
        <v>9.063</v>
      </c>
      <c r="Y257">
        <v>18.8071966631389</v>
      </c>
      <c r="Z257">
        <v>0.434</v>
      </c>
      <c r="AA257">
        <v>0.900620473552055</v>
      </c>
      <c r="AB257">
        <v>1.577</v>
      </c>
      <c r="AC257">
        <v>3.27253107555666</v>
      </c>
      <c r="AD257">
        <v>0.161</v>
      </c>
      <c r="AE257">
        <v>0.334101143414472</v>
      </c>
      <c r="AF257">
        <v>48.189</v>
      </c>
      <c r="AG257">
        <v>100</v>
      </c>
      <c r="AH257">
        <v>35.0393424</v>
      </c>
      <c r="AI257">
        <v>72.7123252194484</v>
      </c>
      <c r="AJ257">
        <v>10.95661193</v>
      </c>
      <c r="AK257">
        <v>22.7367489053518</v>
      </c>
      <c r="AL257">
        <v>2.193206342</v>
      </c>
      <c r="AM257">
        <v>4.55125929568989</v>
      </c>
      <c r="AN257">
        <v>13.14981827</v>
      </c>
      <c r="AO257">
        <v>27.2880081968914</v>
      </c>
      <c r="AP257">
        <v>4.750226286</v>
      </c>
      <c r="AQ257">
        <v>9.85749089211231</v>
      </c>
      <c r="AR257">
        <v>26.48301703</v>
      </c>
      <c r="AS257">
        <v>54.9565606881238</v>
      </c>
      <c r="AT257">
        <v>16.95591736</v>
      </c>
      <c r="AU257">
        <v>35.1862818485546</v>
      </c>
    </row>
    <row r="258" spans="1:47">
      <c r="A258">
        <v>331</v>
      </c>
      <c r="B258">
        <v>0.777</v>
      </c>
      <c r="C258">
        <v>2.0759858929144</v>
      </c>
      <c r="D258">
        <v>0.685</v>
      </c>
      <c r="E258">
        <v>1.83018061344448</v>
      </c>
      <c r="F258">
        <v>0.488</v>
      </c>
      <c r="G258">
        <v>1.30383669979694</v>
      </c>
      <c r="H258">
        <v>1.39</v>
      </c>
      <c r="I258">
        <v>3.71379715720851</v>
      </c>
      <c r="J258">
        <v>1.634</v>
      </c>
      <c r="K258">
        <v>4.36571550710698</v>
      </c>
      <c r="L258">
        <v>4.394</v>
      </c>
      <c r="M258">
        <v>11.7398738912044</v>
      </c>
      <c r="N258">
        <v>0.397</v>
      </c>
      <c r="O258">
        <v>1.06070321684301</v>
      </c>
      <c r="P258">
        <v>0.318</v>
      </c>
      <c r="Q258">
        <v>0.849631292080795</v>
      </c>
      <c r="R258">
        <v>13.904</v>
      </c>
      <c r="S258">
        <v>37.148658758149</v>
      </c>
      <c r="T258">
        <v>0.196</v>
      </c>
      <c r="U258">
        <v>0.523672117131559</v>
      </c>
      <c r="V258">
        <v>4.015</v>
      </c>
      <c r="W258">
        <v>10.727263011649</v>
      </c>
      <c r="X258">
        <v>6.496</v>
      </c>
      <c r="Y258">
        <v>17.3559901677888</v>
      </c>
      <c r="Z258">
        <v>0.405</v>
      </c>
      <c r="AA258">
        <v>1.08207758897082</v>
      </c>
      <c r="AB258">
        <v>1.212</v>
      </c>
      <c r="AC258">
        <v>3.23821737736454</v>
      </c>
      <c r="AD258">
        <v>0.135</v>
      </c>
      <c r="AE258">
        <v>0.360692529656941</v>
      </c>
      <c r="AF258">
        <v>37.428</v>
      </c>
      <c r="AG258">
        <v>100</v>
      </c>
      <c r="AH258">
        <v>27.96257333</v>
      </c>
      <c r="AI258">
        <v>74.710306000855</v>
      </c>
      <c r="AJ258">
        <v>7.911805693</v>
      </c>
      <c r="AK258">
        <v>21.1387348856471</v>
      </c>
      <c r="AL258">
        <v>1.582489574</v>
      </c>
      <c r="AM258">
        <v>4.22809013038367</v>
      </c>
      <c r="AN258">
        <v>9.494295266</v>
      </c>
      <c r="AO258">
        <v>25.366825013359</v>
      </c>
      <c r="AP258">
        <v>3.340336517</v>
      </c>
      <c r="AQ258">
        <v>8.92469946831249</v>
      </c>
      <c r="AR258">
        <v>21.24278405</v>
      </c>
      <c r="AS258">
        <v>56.7563964144491</v>
      </c>
      <c r="AT258">
        <v>12.8451618</v>
      </c>
      <c r="AU258">
        <v>34.3196585444053</v>
      </c>
    </row>
    <row r="259" spans="1:47">
      <c r="A259">
        <v>332</v>
      </c>
      <c r="B259">
        <v>0.924</v>
      </c>
      <c r="C259">
        <v>2.68464175722006</v>
      </c>
      <c r="D259">
        <v>0.616</v>
      </c>
      <c r="E259">
        <v>1.78976117148004</v>
      </c>
      <c r="F259">
        <v>0.442</v>
      </c>
      <c r="G259">
        <v>1.28421174966587</v>
      </c>
      <c r="H259">
        <v>1.409</v>
      </c>
      <c r="I259">
        <v>4.09378813411587</v>
      </c>
      <c r="J259">
        <v>1.58</v>
      </c>
      <c r="K259">
        <v>4.59062118658841</v>
      </c>
      <c r="L259">
        <v>4.099</v>
      </c>
      <c r="M259">
        <v>11.909465977105</v>
      </c>
      <c r="N259">
        <v>0.513</v>
      </c>
      <c r="O259">
        <v>1.49049915741763</v>
      </c>
      <c r="P259">
        <v>0.374</v>
      </c>
      <c r="Q259">
        <v>1.08664071125574</v>
      </c>
      <c r="R259">
        <v>12.674</v>
      </c>
      <c r="S259">
        <v>36.8237550119124</v>
      </c>
      <c r="T259">
        <v>0.125</v>
      </c>
      <c r="U259">
        <v>0.363182055900982</v>
      </c>
      <c r="V259">
        <v>2.594</v>
      </c>
      <c r="W259">
        <v>7.53675402405718</v>
      </c>
      <c r="X259">
        <v>6.412</v>
      </c>
      <c r="Y259">
        <v>18.6297867394968</v>
      </c>
      <c r="Z259">
        <v>0.225</v>
      </c>
      <c r="AA259">
        <v>0.653727700621768</v>
      </c>
      <c r="AB259">
        <v>1.299</v>
      </c>
      <c r="AC259">
        <v>3.77418792492301</v>
      </c>
      <c r="AD259">
        <v>0.115</v>
      </c>
      <c r="AE259">
        <v>0.334127491428904</v>
      </c>
      <c r="AF259">
        <v>34.418</v>
      </c>
      <c r="AG259">
        <v>100</v>
      </c>
      <c r="AH259">
        <v>24.83784153</v>
      </c>
      <c r="AI259">
        <v>72.1652668080655</v>
      </c>
      <c r="AJ259">
        <v>7.855423394</v>
      </c>
      <c r="AK259">
        <v>22.8235905456447</v>
      </c>
      <c r="AL259">
        <v>1.725154389</v>
      </c>
      <c r="AM259">
        <v>5.01236094194898</v>
      </c>
      <c r="AN259">
        <v>9.580577783</v>
      </c>
      <c r="AO259">
        <v>27.8359514875937</v>
      </c>
      <c r="AP259">
        <v>3.390752214</v>
      </c>
      <c r="AQ259">
        <v>9.85168288105061</v>
      </c>
      <c r="AR259">
        <v>19.88218115</v>
      </c>
      <c r="AS259">
        <v>57.766811406822</v>
      </c>
      <c r="AT259">
        <v>11.14548595</v>
      </c>
      <c r="AU259">
        <v>32.3827240106921</v>
      </c>
    </row>
    <row r="260" spans="1:47">
      <c r="A260">
        <v>333</v>
      </c>
      <c r="B260">
        <v>0.701</v>
      </c>
      <c r="C260">
        <v>2.54455697121493</v>
      </c>
      <c r="D260">
        <v>0.454</v>
      </c>
      <c r="E260">
        <v>1.64797270318342</v>
      </c>
      <c r="F260">
        <v>0.285</v>
      </c>
      <c r="G260">
        <v>1.03452030926712</v>
      </c>
      <c r="H260">
        <v>0.859</v>
      </c>
      <c r="I260">
        <v>3.11808051108933</v>
      </c>
      <c r="J260">
        <v>0.936</v>
      </c>
      <c r="K260">
        <v>3.39758248938255</v>
      </c>
      <c r="L260">
        <v>3.068</v>
      </c>
      <c r="M260">
        <v>11.136520381865</v>
      </c>
      <c r="N260">
        <v>0.262</v>
      </c>
      <c r="O260">
        <v>0.951032705361356</v>
      </c>
      <c r="P260">
        <v>0.374</v>
      </c>
      <c r="Q260">
        <v>1.35758103742423</v>
      </c>
      <c r="R260">
        <v>10.725</v>
      </c>
      <c r="S260">
        <v>38.9306326908418</v>
      </c>
      <c r="T260">
        <v>0.14</v>
      </c>
      <c r="U260">
        <v>0.508185415078587</v>
      </c>
      <c r="V260">
        <v>2.993</v>
      </c>
      <c r="W260">
        <v>10.8642781952158</v>
      </c>
      <c r="X260">
        <v>5.238</v>
      </c>
      <c r="Y260">
        <v>19.0133943155831</v>
      </c>
      <c r="Z260">
        <v>0.239</v>
      </c>
      <c r="AA260">
        <v>0.867545101455588</v>
      </c>
      <c r="AB260">
        <v>0.578</v>
      </c>
      <c r="AC260">
        <v>2.09807978511017</v>
      </c>
      <c r="AD260">
        <v>0.028</v>
      </c>
      <c r="AE260">
        <v>0.101637083015717</v>
      </c>
      <c r="AF260">
        <v>27.549</v>
      </c>
      <c r="AG260">
        <v>100</v>
      </c>
      <c r="AH260">
        <v>20.58011019</v>
      </c>
      <c r="AI260">
        <v>74.7036559947729</v>
      </c>
      <c r="AJ260">
        <v>6.155867987</v>
      </c>
      <c r="AK260">
        <v>22.3451594867327</v>
      </c>
      <c r="AL260">
        <v>0.813245684</v>
      </c>
      <c r="AM260">
        <v>2.95199711060293</v>
      </c>
      <c r="AN260">
        <v>6.969113671</v>
      </c>
      <c r="AO260">
        <v>25.2971565973357</v>
      </c>
      <c r="AP260">
        <v>2.299612298</v>
      </c>
      <c r="AQ260">
        <v>8.34735307270681</v>
      </c>
      <c r="AR260">
        <v>15.82681185</v>
      </c>
      <c r="AS260">
        <v>57.4496782097354</v>
      </c>
      <c r="AT260">
        <v>9.422799711</v>
      </c>
      <c r="AU260">
        <v>34.2037813024066</v>
      </c>
    </row>
    <row r="261" spans="1:47">
      <c r="A261">
        <v>335</v>
      </c>
      <c r="B261">
        <v>0.919</v>
      </c>
      <c r="C261">
        <v>3.02024451163402</v>
      </c>
      <c r="D261">
        <v>0.497</v>
      </c>
      <c r="E261">
        <v>1.63336400683581</v>
      </c>
      <c r="F261">
        <v>0.356</v>
      </c>
      <c r="G261">
        <v>1.16997502300513</v>
      </c>
      <c r="H261">
        <v>0.957</v>
      </c>
      <c r="I261">
        <v>3.14512948599974</v>
      </c>
      <c r="J261">
        <v>1.123</v>
      </c>
      <c r="K261">
        <v>3.69067963717628</v>
      </c>
      <c r="L261">
        <v>3.495</v>
      </c>
      <c r="M261">
        <v>11.486131194952</v>
      </c>
      <c r="N261">
        <v>0.274</v>
      </c>
      <c r="O261">
        <v>0.900486394110688</v>
      </c>
      <c r="P261">
        <v>0.319</v>
      </c>
      <c r="Q261">
        <v>1.04837649533325</v>
      </c>
      <c r="R261">
        <v>11.739</v>
      </c>
      <c r="S261">
        <v>38.5795977389247</v>
      </c>
      <c r="T261">
        <v>0.148</v>
      </c>
      <c r="U261">
        <v>0.486394110687525</v>
      </c>
      <c r="V261">
        <v>2.703</v>
      </c>
      <c r="W261">
        <v>8.88326541343499</v>
      </c>
      <c r="X261">
        <v>5.468</v>
      </c>
      <c r="Y261">
        <v>17.9702905218877</v>
      </c>
      <c r="Z261">
        <v>0.441</v>
      </c>
      <c r="AA261">
        <v>1.44932299198107</v>
      </c>
      <c r="AB261">
        <v>1.027</v>
      </c>
      <c r="AC261">
        <v>3.37518075456816</v>
      </c>
      <c r="AD261">
        <v>0.075</v>
      </c>
      <c r="AE261">
        <v>0.246483502037597</v>
      </c>
      <c r="AF261">
        <v>30.428</v>
      </c>
      <c r="AG261">
        <v>100</v>
      </c>
      <c r="AH261">
        <v>22.29466994</v>
      </c>
      <c r="AI261">
        <v>73.2702443144472</v>
      </c>
      <c r="AJ261">
        <v>6.813264771</v>
      </c>
      <c r="AK261">
        <v>22.3914314808729</v>
      </c>
      <c r="AL261">
        <v>1.319870983</v>
      </c>
      <c r="AM261">
        <v>4.33768562836861</v>
      </c>
      <c r="AN261">
        <v>8.133135753</v>
      </c>
      <c r="AO261">
        <v>26.729117105955</v>
      </c>
      <c r="AP261">
        <v>2.730048894</v>
      </c>
      <c r="AQ261">
        <v>8.97216016169318</v>
      </c>
      <c r="AR261">
        <v>17.52199029</v>
      </c>
      <c r="AS261">
        <v>57.5850870579729</v>
      </c>
      <c r="AT261">
        <v>10.17576651</v>
      </c>
      <c r="AU261">
        <v>33.4421142040226</v>
      </c>
    </row>
    <row r="262" spans="1:47">
      <c r="A262">
        <v>336</v>
      </c>
      <c r="B262">
        <v>0.625</v>
      </c>
      <c r="C262">
        <v>2.34803516417462</v>
      </c>
      <c r="D262">
        <v>0.383</v>
      </c>
      <c r="E262">
        <v>1.43887594860621</v>
      </c>
      <c r="F262">
        <v>0.242</v>
      </c>
      <c r="G262">
        <v>0.909159215568412</v>
      </c>
      <c r="H262">
        <v>0.827</v>
      </c>
      <c r="I262">
        <v>3.10692012923586</v>
      </c>
      <c r="J262">
        <v>0.917</v>
      </c>
      <c r="K262">
        <v>3.445037192877</v>
      </c>
      <c r="L262">
        <v>3.21</v>
      </c>
      <c r="M262">
        <v>12.0595086032008</v>
      </c>
      <c r="N262">
        <v>0.392</v>
      </c>
      <c r="O262">
        <v>1.47268765497032</v>
      </c>
      <c r="P262">
        <v>0.296</v>
      </c>
      <c r="Q262">
        <v>1.1120294537531</v>
      </c>
      <c r="R262">
        <v>10.161</v>
      </c>
      <c r="S262">
        <v>38.1734164850853</v>
      </c>
      <c r="T262">
        <v>0.125</v>
      </c>
      <c r="U262">
        <v>0.469607032834924</v>
      </c>
      <c r="V262">
        <v>2.213</v>
      </c>
      <c r="W262">
        <v>8.31392290930949</v>
      </c>
      <c r="X262">
        <v>5.166</v>
      </c>
      <c r="Y262">
        <v>19.4079194530017</v>
      </c>
      <c r="Z262">
        <v>0.383</v>
      </c>
      <c r="AA262">
        <v>1.43887594860621</v>
      </c>
      <c r="AB262">
        <v>0.91</v>
      </c>
      <c r="AC262">
        <v>3.41873919903825</v>
      </c>
      <c r="AD262">
        <v>0.062</v>
      </c>
      <c r="AE262">
        <v>0.232925088286122</v>
      </c>
      <c r="AF262">
        <v>26.618</v>
      </c>
      <c r="AG262">
        <v>100</v>
      </c>
      <c r="AH262">
        <v>19.03598571</v>
      </c>
      <c r="AI262">
        <v>71.5154621308889</v>
      </c>
      <c r="AJ262">
        <v>6.489390748</v>
      </c>
      <c r="AK262">
        <v>24.3797082725975</v>
      </c>
      <c r="AL262">
        <v>1.092717647</v>
      </c>
      <c r="AM262">
        <v>4.10518313547224</v>
      </c>
      <c r="AN262">
        <v>7.582108395</v>
      </c>
      <c r="AO262">
        <v>28.4848914080697</v>
      </c>
      <c r="AP262">
        <v>2.077270429</v>
      </c>
      <c r="AQ262">
        <v>7.80400642046735</v>
      </c>
      <c r="AR262">
        <v>15.49779639</v>
      </c>
      <c r="AS262">
        <v>58.2229934255015</v>
      </c>
      <c r="AT262">
        <v>9.043027287</v>
      </c>
      <c r="AU262">
        <v>33.9733536967466</v>
      </c>
    </row>
    <row r="263" spans="1:47">
      <c r="A263">
        <v>337</v>
      </c>
      <c r="B263">
        <v>0.55</v>
      </c>
      <c r="C263">
        <v>2.43502899898171</v>
      </c>
      <c r="D263">
        <v>0.358</v>
      </c>
      <c r="E263">
        <v>1.58498251206446</v>
      </c>
      <c r="F263">
        <v>0.217</v>
      </c>
      <c r="G263">
        <v>0.960729623234604</v>
      </c>
      <c r="H263">
        <v>0.778</v>
      </c>
      <c r="I263">
        <v>3.44445920219595</v>
      </c>
      <c r="J263">
        <v>0.662</v>
      </c>
      <c r="K263">
        <v>2.93088944968345</v>
      </c>
      <c r="L263">
        <v>2.338</v>
      </c>
      <c r="M263">
        <v>10.3510869083986</v>
      </c>
      <c r="N263">
        <v>0.203</v>
      </c>
      <c r="O263">
        <v>0.898747066896888</v>
      </c>
      <c r="P263">
        <v>0.321</v>
      </c>
      <c r="Q263">
        <v>1.42117147031478</v>
      </c>
      <c r="R263">
        <v>8.531</v>
      </c>
      <c r="S263">
        <v>37.7695134369327</v>
      </c>
      <c r="T263">
        <v>0.13</v>
      </c>
      <c r="U263">
        <v>0.575552308850224</v>
      </c>
      <c r="V263">
        <v>2.559</v>
      </c>
      <c r="W263">
        <v>11.329525833444</v>
      </c>
      <c r="X263">
        <v>4.545</v>
      </c>
      <c r="Y263">
        <v>20.1221941824944</v>
      </c>
      <c r="Z263">
        <v>0.242</v>
      </c>
      <c r="AA263">
        <v>1.07141275955195</v>
      </c>
      <c r="AB263">
        <v>0.595</v>
      </c>
      <c r="AC263">
        <v>2.63425864435295</v>
      </c>
      <c r="AD263">
        <v>0.056</v>
      </c>
      <c r="AE263">
        <v>0.247930225350866</v>
      </c>
      <c r="AF263">
        <v>22.587</v>
      </c>
      <c r="AG263">
        <v>100</v>
      </c>
      <c r="AH263">
        <v>16.48211332</v>
      </c>
      <c r="AI263">
        <v>72.9716798158233</v>
      </c>
      <c r="AJ263">
        <v>5.319905177</v>
      </c>
      <c r="AK263">
        <v>23.5529515960508</v>
      </c>
      <c r="AL263">
        <v>0.784519432</v>
      </c>
      <c r="AM263">
        <v>3.47332284942666</v>
      </c>
      <c r="AN263">
        <v>6.104424609</v>
      </c>
      <c r="AO263">
        <v>27.0262744454775</v>
      </c>
      <c r="AP263">
        <v>1.90342152</v>
      </c>
      <c r="AQ263">
        <v>8.42706654270155</v>
      </c>
      <c r="AR263">
        <v>12.42216443</v>
      </c>
      <c r="AS263">
        <v>54.9969647584894</v>
      </c>
      <c r="AT263">
        <v>8.260951983</v>
      </c>
      <c r="AU263">
        <v>36.5739229778191</v>
      </c>
    </row>
    <row r="264" spans="1:47">
      <c r="A264">
        <v>338</v>
      </c>
      <c r="B264">
        <v>0.455</v>
      </c>
      <c r="C264">
        <v>2.28689183755529</v>
      </c>
      <c r="D264">
        <v>0.224</v>
      </c>
      <c r="E264">
        <v>1.12585444310414</v>
      </c>
      <c r="F264">
        <v>0.159</v>
      </c>
      <c r="G264">
        <v>0.799155609167672</v>
      </c>
      <c r="H264">
        <v>0.534</v>
      </c>
      <c r="I264">
        <v>2.68395657418577</v>
      </c>
      <c r="J264">
        <v>0.501</v>
      </c>
      <c r="K264">
        <v>2.51809408926417</v>
      </c>
      <c r="L264">
        <v>2.106</v>
      </c>
      <c r="M264">
        <v>10.5850422195416</v>
      </c>
      <c r="N264">
        <v>0.2</v>
      </c>
      <c r="O264">
        <v>1.00522718134298</v>
      </c>
      <c r="P264">
        <v>0.223</v>
      </c>
      <c r="Q264">
        <v>1.12082830719743</v>
      </c>
      <c r="R264">
        <v>7.443</v>
      </c>
      <c r="S264">
        <v>37.4095295536791</v>
      </c>
      <c r="T264">
        <v>0.108</v>
      </c>
      <c r="U264">
        <v>0.542822677925211</v>
      </c>
      <c r="V264">
        <v>1.804</v>
      </c>
      <c r="W264">
        <v>9.06714917571371</v>
      </c>
      <c r="X264">
        <v>4.839</v>
      </c>
      <c r="Y264">
        <v>24.3214716525935</v>
      </c>
      <c r="Z264">
        <v>0.244</v>
      </c>
      <c r="AA264">
        <v>1.22637716123844</v>
      </c>
      <c r="AB264">
        <v>0.519</v>
      </c>
      <c r="AC264">
        <v>2.60856453558504</v>
      </c>
      <c r="AD264">
        <v>0.047</v>
      </c>
      <c r="AE264">
        <v>0.236228387615601</v>
      </c>
      <c r="AF264">
        <v>19.896</v>
      </c>
      <c r="AG264">
        <v>100</v>
      </c>
      <c r="AH264">
        <v>13.55641184</v>
      </c>
      <c r="AI264">
        <v>68.1363683152393</v>
      </c>
      <c r="AJ264">
        <v>5.688281067</v>
      </c>
      <c r="AK264">
        <v>28.5900737183353</v>
      </c>
      <c r="AL264">
        <v>0.651756298</v>
      </c>
      <c r="AM264">
        <v>3.27581573180539</v>
      </c>
      <c r="AN264">
        <v>6.340037365</v>
      </c>
      <c r="AO264">
        <v>31.8658894501407</v>
      </c>
      <c r="AP264">
        <v>1.372133591</v>
      </c>
      <c r="AQ264">
        <v>6.89652991053478</v>
      </c>
      <c r="AR264">
        <v>10.87758735</v>
      </c>
      <c r="AS264">
        <v>54.672232358263</v>
      </c>
      <c r="AT264">
        <v>7.64672827</v>
      </c>
      <c r="AU264">
        <v>38.433495526739</v>
      </c>
    </row>
    <row r="265" spans="1:47">
      <c r="A265">
        <v>339</v>
      </c>
      <c r="B265">
        <v>0.769</v>
      </c>
      <c r="C265">
        <v>2.75676644559957</v>
      </c>
      <c r="D265">
        <v>0.477</v>
      </c>
      <c r="E265">
        <v>1.70998386807672</v>
      </c>
      <c r="F265">
        <v>0.316</v>
      </c>
      <c r="G265">
        <v>1.13281950170281</v>
      </c>
      <c r="H265">
        <v>0.722</v>
      </c>
      <c r="I265">
        <v>2.58827746908048</v>
      </c>
      <c r="J265">
        <v>0.874</v>
      </c>
      <c r="K265">
        <v>3.1331779888869</v>
      </c>
      <c r="L265">
        <v>3.146</v>
      </c>
      <c r="M265">
        <v>11.2780068112565</v>
      </c>
      <c r="N265">
        <v>0.261</v>
      </c>
      <c r="O265">
        <v>0.935651550457071</v>
      </c>
      <c r="P265">
        <v>0.334</v>
      </c>
      <c r="Q265">
        <v>1.19734719483778</v>
      </c>
      <c r="R265">
        <v>10.999</v>
      </c>
      <c r="S265">
        <v>39.4300053773078</v>
      </c>
      <c r="T265">
        <v>0.13</v>
      </c>
      <c r="U265">
        <v>0.46603333930812</v>
      </c>
      <c r="V265">
        <v>3.01</v>
      </c>
      <c r="W265">
        <v>10.7904642409034</v>
      </c>
      <c r="X265">
        <v>4.931</v>
      </c>
      <c r="Y265">
        <v>17.6770030471411</v>
      </c>
      <c r="Z265">
        <v>0.305</v>
      </c>
      <c r="AA265">
        <v>1.09338591145367</v>
      </c>
      <c r="AB265">
        <v>0.865</v>
      </c>
      <c r="AC265">
        <v>3.10091414231941</v>
      </c>
      <c r="AD265">
        <v>0.08</v>
      </c>
      <c r="AE265">
        <v>0.286789747266535</v>
      </c>
      <c r="AF265">
        <v>27.895</v>
      </c>
      <c r="AG265">
        <v>100</v>
      </c>
      <c r="AH265">
        <v>20.85264621</v>
      </c>
      <c r="AI265">
        <v>74.7540642050547</v>
      </c>
      <c r="AJ265">
        <v>5.852744424</v>
      </c>
      <c r="AK265">
        <v>20.9813386771823</v>
      </c>
      <c r="AL265">
        <v>1.189838748</v>
      </c>
      <c r="AM265">
        <v>4.26541942283563</v>
      </c>
      <c r="AN265">
        <v>7.042583172</v>
      </c>
      <c r="AO265">
        <v>25.2467581000179</v>
      </c>
      <c r="AP265">
        <v>2.284638127</v>
      </c>
      <c r="AQ265">
        <v>8.19013488797276</v>
      </c>
      <c r="AR265">
        <v>16.01241934</v>
      </c>
      <c r="AS265">
        <v>57.4024711955548</v>
      </c>
      <c r="AT265">
        <v>9.598171921</v>
      </c>
      <c r="AU265">
        <v>34.4082162430543</v>
      </c>
    </row>
    <row r="266" spans="1:47">
      <c r="A266">
        <v>340</v>
      </c>
      <c r="B266">
        <v>0.184</v>
      </c>
      <c r="C266">
        <v>1.35483395920772</v>
      </c>
      <c r="D266">
        <v>0.144</v>
      </c>
      <c r="E266">
        <v>1.06030483764082</v>
      </c>
      <c r="F266">
        <v>0.095</v>
      </c>
      <c r="G266">
        <v>0.699506663721375</v>
      </c>
      <c r="H266">
        <v>0.298</v>
      </c>
      <c r="I266">
        <v>2.19424195567337</v>
      </c>
      <c r="J266">
        <v>0.38</v>
      </c>
      <c r="K266">
        <v>2.7980266548855</v>
      </c>
      <c r="L266">
        <v>1.432</v>
      </c>
      <c r="M266">
        <v>10.5441425520948</v>
      </c>
      <c r="N266">
        <v>0.182</v>
      </c>
      <c r="O266">
        <v>1.34010750312937</v>
      </c>
      <c r="P266">
        <v>0.13</v>
      </c>
      <c r="Q266">
        <v>0.957219645092409</v>
      </c>
      <c r="R266">
        <v>5.416</v>
      </c>
      <c r="S266">
        <v>39.8792430601576</v>
      </c>
      <c r="T266">
        <v>0.062</v>
      </c>
      <c r="U266">
        <v>0.456520138428687</v>
      </c>
      <c r="V266">
        <v>1.239</v>
      </c>
      <c r="W266">
        <v>9.12303954053457</v>
      </c>
      <c r="X266">
        <v>2.906</v>
      </c>
      <c r="Y266">
        <v>21.3975406818349</v>
      </c>
      <c r="Z266">
        <v>0.179</v>
      </c>
      <c r="AA266">
        <v>1.31801781901185</v>
      </c>
      <c r="AB266">
        <v>0.447</v>
      </c>
      <c r="AC266">
        <v>3.29136293351005</v>
      </c>
      <c r="AD266">
        <v>0.05</v>
      </c>
      <c r="AE266">
        <v>0.368161401958619</v>
      </c>
      <c r="AF266">
        <v>13.581</v>
      </c>
      <c r="AG266">
        <v>100</v>
      </c>
      <c r="AH266">
        <v>9.437553892</v>
      </c>
      <c r="AI266">
        <v>69.4908614387748</v>
      </c>
      <c r="AJ266">
        <v>3.574743406</v>
      </c>
      <c r="AK266">
        <v>26.3216508799058</v>
      </c>
      <c r="AL266">
        <v>0.578219967</v>
      </c>
      <c r="AM266">
        <v>4.25756547382372</v>
      </c>
      <c r="AN266">
        <v>4.152963373</v>
      </c>
      <c r="AO266">
        <v>30.5792163537295</v>
      </c>
      <c r="AP266">
        <v>0.719943783</v>
      </c>
      <c r="AQ266">
        <v>5.30111024961343</v>
      </c>
      <c r="AR266">
        <v>7.821277364</v>
      </c>
      <c r="AS266">
        <v>57.589848788749</v>
      </c>
      <c r="AT266">
        <v>5.040057566</v>
      </c>
      <c r="AU266">
        <v>37.1110931890141</v>
      </c>
    </row>
    <row r="267" spans="1:47">
      <c r="A267">
        <v>341</v>
      </c>
      <c r="B267">
        <v>0.555</v>
      </c>
      <c r="C267">
        <v>1.71847906861531</v>
      </c>
      <c r="D267">
        <v>0.429</v>
      </c>
      <c r="E267">
        <v>1.3283378746594</v>
      </c>
      <c r="F267">
        <v>0.323</v>
      </c>
      <c r="G267">
        <v>1.00012385434729</v>
      </c>
      <c r="H267">
        <v>1.095</v>
      </c>
      <c r="I267">
        <v>3.39051275699777</v>
      </c>
      <c r="J267">
        <v>1.339</v>
      </c>
      <c r="K267">
        <v>4.14602427545207</v>
      </c>
      <c r="L267">
        <v>3.969</v>
      </c>
      <c r="M267">
        <v>12.2894476096111</v>
      </c>
      <c r="N267">
        <v>0.437</v>
      </c>
      <c r="O267">
        <v>1.35310874411692</v>
      </c>
      <c r="P267">
        <v>0.554</v>
      </c>
      <c r="Q267">
        <v>1.71538270993312</v>
      </c>
      <c r="R267">
        <v>12.654</v>
      </c>
      <c r="S267">
        <v>39.181322764429</v>
      </c>
      <c r="T267">
        <v>0.203</v>
      </c>
      <c r="U267">
        <v>0.628560812484518</v>
      </c>
      <c r="V267">
        <v>2.432</v>
      </c>
      <c r="W267">
        <v>7.53034431508546</v>
      </c>
      <c r="X267">
        <v>5.836</v>
      </c>
      <c r="Y267">
        <v>18.0703492692594</v>
      </c>
      <c r="Z267">
        <v>0.26</v>
      </c>
      <c r="AA267">
        <v>0.805053257369334</v>
      </c>
      <c r="AB267">
        <v>0.988</v>
      </c>
      <c r="AC267">
        <v>3.05920237800347</v>
      </c>
      <c r="AD267">
        <v>0.095</v>
      </c>
      <c r="AE267">
        <v>0.294154074808026</v>
      </c>
      <c r="AF267">
        <v>32.296</v>
      </c>
      <c r="AG267">
        <v>100</v>
      </c>
      <c r="AH267">
        <v>23.80528507</v>
      </c>
      <c r="AI267">
        <v>73.7097011084964</v>
      </c>
      <c r="AJ267">
        <v>7.189508564</v>
      </c>
      <c r="AK267">
        <v>22.2612972628189</v>
      </c>
      <c r="AL267">
        <v>1.351063845</v>
      </c>
      <c r="AM267">
        <v>4.18337826665841</v>
      </c>
      <c r="AN267">
        <v>8.540572409</v>
      </c>
      <c r="AO267">
        <v>26.4446755294773</v>
      </c>
      <c r="AP267">
        <v>2.402729037</v>
      </c>
      <c r="AQ267">
        <v>7.43971091466435</v>
      </c>
      <c r="AR267">
        <v>19.59356808</v>
      </c>
      <c r="AS267">
        <v>60.6687146395839</v>
      </c>
      <c r="AT267">
        <v>10.30019841</v>
      </c>
      <c r="AU267">
        <v>31.8931087750805</v>
      </c>
    </row>
    <row r="268" spans="1:47">
      <c r="A268">
        <v>343</v>
      </c>
      <c r="B268">
        <v>1.211</v>
      </c>
      <c r="C268">
        <v>2.8520289206566</v>
      </c>
      <c r="D268">
        <v>0.739</v>
      </c>
      <c r="E268">
        <v>1.74042062127599</v>
      </c>
      <c r="F268">
        <v>0.545</v>
      </c>
      <c r="G268">
        <v>1.28353076941193</v>
      </c>
      <c r="H268">
        <v>1.556</v>
      </c>
      <c r="I268">
        <v>3.66453922422929</v>
      </c>
      <c r="J268">
        <v>1.636</v>
      </c>
      <c r="K268">
        <v>3.85294741056499</v>
      </c>
      <c r="L268">
        <v>4.69</v>
      </c>
      <c r="M268">
        <v>11.0454299239302</v>
      </c>
      <c r="N268">
        <v>0.537</v>
      </c>
      <c r="O268">
        <v>1.26468995077836</v>
      </c>
      <c r="P268">
        <v>0.587</v>
      </c>
      <c r="Q268">
        <v>1.38244506723817</v>
      </c>
      <c r="R268">
        <v>16.812</v>
      </c>
      <c r="S268">
        <v>39.5939803584466</v>
      </c>
      <c r="T268">
        <v>0.208</v>
      </c>
      <c r="U268">
        <v>0.48986128447281</v>
      </c>
      <c r="V268">
        <v>3.607</v>
      </c>
      <c r="W268">
        <v>8.49485410141071</v>
      </c>
      <c r="X268">
        <v>7.049</v>
      </c>
      <c r="Y268">
        <v>16.601116318504</v>
      </c>
      <c r="Z268">
        <v>0.56</v>
      </c>
      <c r="AA268">
        <v>1.31885730434987</v>
      </c>
      <c r="AB268">
        <v>1.257</v>
      </c>
      <c r="AC268">
        <v>2.96036362779963</v>
      </c>
      <c r="AD268">
        <v>0.114</v>
      </c>
      <c r="AE268">
        <v>0.268481665528367</v>
      </c>
      <c r="AF268">
        <v>42.461</v>
      </c>
      <c r="AG268">
        <v>100</v>
      </c>
      <c r="AH268">
        <v>31.71326119</v>
      </c>
      <c r="AI268">
        <v>74.6879752949766</v>
      </c>
      <c r="AJ268">
        <v>9.108145269</v>
      </c>
      <c r="AK268">
        <v>21.4506141376793</v>
      </c>
      <c r="AL268">
        <v>1.640052052</v>
      </c>
      <c r="AM268">
        <v>3.86249040766821</v>
      </c>
      <c r="AN268">
        <v>10.74819732</v>
      </c>
      <c r="AO268">
        <v>25.3131045429924</v>
      </c>
      <c r="AP268">
        <v>4.052022658</v>
      </c>
      <c r="AQ268">
        <v>9.54292799981159</v>
      </c>
      <c r="AR268">
        <v>25.24646587</v>
      </c>
      <c r="AS268">
        <v>59.4580105744095</v>
      </c>
      <c r="AT268">
        <v>13.16296998</v>
      </c>
      <c r="AU268">
        <v>31.0001412590377</v>
      </c>
    </row>
    <row r="269" spans="1:47">
      <c r="A269">
        <v>344</v>
      </c>
      <c r="B269">
        <v>1.182</v>
      </c>
      <c r="C269">
        <v>3.51691511202356</v>
      </c>
      <c r="D269">
        <v>0.608</v>
      </c>
      <c r="E269">
        <v>1.80903924544021</v>
      </c>
      <c r="F269">
        <v>0.36</v>
      </c>
      <c r="G269">
        <v>1.07114165848433</v>
      </c>
      <c r="H269">
        <v>1.175</v>
      </c>
      <c r="I269">
        <v>3.49608735755304</v>
      </c>
      <c r="J269">
        <v>1.093</v>
      </c>
      <c r="K269">
        <v>3.25210509089827</v>
      </c>
      <c r="L269">
        <v>3.811</v>
      </c>
      <c r="M269">
        <v>11.339224612455</v>
      </c>
      <c r="N269">
        <v>0.373</v>
      </c>
      <c r="O269">
        <v>1.1098217739296</v>
      </c>
      <c r="P269">
        <v>0.408</v>
      </c>
      <c r="Q269">
        <v>1.21396054628225</v>
      </c>
      <c r="R269">
        <v>12.468</v>
      </c>
      <c r="S269">
        <v>37.0972061055075</v>
      </c>
      <c r="T269">
        <v>0.172</v>
      </c>
      <c r="U269">
        <v>0.511767681275849</v>
      </c>
      <c r="V269">
        <v>3.298</v>
      </c>
      <c r="W269">
        <v>9.81284774911482</v>
      </c>
      <c r="X269">
        <v>5.872</v>
      </c>
      <c r="Y269">
        <v>17.4715106072778</v>
      </c>
      <c r="Z269">
        <v>0.825</v>
      </c>
      <c r="AA269">
        <v>2.4546996340266</v>
      </c>
      <c r="AB269">
        <v>0.895</v>
      </c>
      <c r="AC269">
        <v>2.66297717873189</v>
      </c>
      <c r="AD269">
        <v>0.099</v>
      </c>
      <c r="AE269">
        <v>0.294563956083192</v>
      </c>
      <c r="AF269">
        <v>33.609</v>
      </c>
      <c r="AG269">
        <v>100</v>
      </c>
      <c r="AH269">
        <v>24.74554515</v>
      </c>
      <c r="AI269">
        <v>73.6277340890833</v>
      </c>
      <c r="AJ269">
        <v>7.681664975</v>
      </c>
      <c r="AK269">
        <v>22.8559760034515</v>
      </c>
      <c r="AL269">
        <v>1.182223877</v>
      </c>
      <c r="AM269">
        <v>3.51758123419322</v>
      </c>
      <c r="AN269">
        <v>8.863888852</v>
      </c>
      <c r="AO269">
        <v>26.3735572376447</v>
      </c>
      <c r="AP269">
        <v>3.325331449</v>
      </c>
      <c r="AQ269">
        <v>9.89416956469993</v>
      </c>
      <c r="AR269">
        <v>18.81878575</v>
      </c>
      <c r="AS269">
        <v>55.9932927192121</v>
      </c>
      <c r="AT269">
        <v>11.4653168</v>
      </c>
      <c r="AU269">
        <v>34.1138290338897</v>
      </c>
    </row>
    <row r="270" spans="1:47">
      <c r="A270">
        <v>345</v>
      </c>
      <c r="B270">
        <v>1.593</v>
      </c>
      <c r="C270">
        <v>2.69712002438075</v>
      </c>
      <c r="D270">
        <v>1.147</v>
      </c>
      <c r="E270">
        <v>1.94199414184853</v>
      </c>
      <c r="F270">
        <v>0.758</v>
      </c>
      <c r="G270">
        <v>1.28337537883277</v>
      </c>
      <c r="H270">
        <v>2.047</v>
      </c>
      <c r="I270">
        <v>3.46579076579246</v>
      </c>
      <c r="J270">
        <v>2.373</v>
      </c>
      <c r="K270">
        <v>4.01774376513215</v>
      </c>
      <c r="L270">
        <v>7.798</v>
      </c>
      <c r="M270">
        <v>13.2028511927941</v>
      </c>
      <c r="N270">
        <v>0.79</v>
      </c>
      <c r="O270">
        <v>1.33755481435078</v>
      </c>
      <c r="P270">
        <v>0.954</v>
      </c>
      <c r="Q270">
        <v>1.61522442138056</v>
      </c>
      <c r="R270">
        <v>22.702</v>
      </c>
      <c r="S270">
        <v>38.4369232853055</v>
      </c>
      <c r="T270">
        <v>0.363</v>
      </c>
      <c r="U270">
        <v>0.614597971657383</v>
      </c>
      <c r="V270">
        <v>4.514</v>
      </c>
      <c r="W270">
        <v>7.64268662275875</v>
      </c>
      <c r="X270">
        <v>10.002</v>
      </c>
      <c r="Y270">
        <v>16.9344598140968</v>
      </c>
      <c r="Z270">
        <v>0.506</v>
      </c>
      <c r="AA270">
        <v>0.856712324128473</v>
      </c>
      <c r="AB270">
        <v>1.296</v>
      </c>
      <c r="AC270">
        <v>2.19426713847925</v>
      </c>
      <c r="AD270">
        <v>0.164</v>
      </c>
      <c r="AE270">
        <v>0.277669607029782</v>
      </c>
      <c r="AF270">
        <v>59.063</v>
      </c>
      <c r="AG270">
        <v>100</v>
      </c>
      <c r="AH270">
        <v>44.46360997</v>
      </c>
      <c r="AI270">
        <v>75.281665289606</v>
      </c>
      <c r="AJ270">
        <v>12.79618009</v>
      </c>
      <c r="AK270">
        <v>21.6653066894672</v>
      </c>
      <c r="AL270">
        <v>1.803259992</v>
      </c>
      <c r="AM270">
        <v>3.05311276433639</v>
      </c>
      <c r="AN270">
        <v>14.59944008</v>
      </c>
      <c r="AO270">
        <v>24.7184194504174</v>
      </c>
      <c r="AP270">
        <v>5.544295</v>
      </c>
      <c r="AQ270">
        <v>9.38708667016575</v>
      </c>
      <c r="AR270">
        <v>36.08412005</v>
      </c>
      <c r="AS270">
        <v>61.0942892335303</v>
      </c>
      <c r="AT270">
        <v>17.43463499</v>
      </c>
      <c r="AU270">
        <v>29.5187088193962</v>
      </c>
    </row>
    <row r="271" spans="1:47">
      <c r="A271">
        <v>346</v>
      </c>
      <c r="B271">
        <v>2.489</v>
      </c>
      <c r="C271">
        <v>3.07409191398965</v>
      </c>
      <c r="D271">
        <v>1.104</v>
      </c>
      <c r="E271">
        <v>1.36351847048798</v>
      </c>
      <c r="F271">
        <v>0.527</v>
      </c>
      <c r="G271">
        <v>0.650882458285474</v>
      </c>
      <c r="H271">
        <v>1.133</v>
      </c>
      <c r="I271">
        <v>1.39933553175985</v>
      </c>
      <c r="J271">
        <v>0.896</v>
      </c>
      <c r="K271">
        <v>1.10662368619314</v>
      </c>
      <c r="L271">
        <v>4.45</v>
      </c>
      <c r="M271">
        <v>5.49606629861549</v>
      </c>
      <c r="N271">
        <v>0.557</v>
      </c>
      <c r="O271">
        <v>0.687934590635691</v>
      </c>
      <c r="P271">
        <v>0.427</v>
      </c>
      <c r="Q271">
        <v>0.527375350451418</v>
      </c>
      <c r="R271">
        <v>22.531</v>
      </c>
      <c r="S271">
        <v>27.8273864660911</v>
      </c>
      <c r="T271">
        <v>0.62</v>
      </c>
      <c r="U271">
        <v>0.765744068571146</v>
      </c>
      <c r="V271">
        <v>9.683</v>
      </c>
      <c r="W271">
        <v>11.9591932515716</v>
      </c>
      <c r="X271">
        <v>30.715</v>
      </c>
      <c r="Y271">
        <v>37.9352081712303</v>
      </c>
      <c r="Z271">
        <v>0.796</v>
      </c>
      <c r="AA271">
        <v>0.983116578359085</v>
      </c>
      <c r="AB271">
        <v>1.835</v>
      </c>
      <c r="AC271">
        <v>2.26635542875492</v>
      </c>
      <c r="AD271">
        <v>0.136</v>
      </c>
      <c r="AE271">
        <v>0.167969666654316</v>
      </c>
      <c r="AF271">
        <v>80.967</v>
      </c>
      <c r="AG271">
        <v>100</v>
      </c>
      <c r="AH271">
        <v>43.92773604</v>
      </c>
      <c r="AI271">
        <v>54.2538763199822</v>
      </c>
      <c r="AJ271">
        <v>34.65680746</v>
      </c>
      <c r="AK271">
        <v>42.8036205614633</v>
      </c>
      <c r="AL271">
        <v>2.382889446</v>
      </c>
      <c r="AM271">
        <v>2.94303783763756</v>
      </c>
      <c r="AN271">
        <v>37.03969691</v>
      </c>
      <c r="AO271">
        <v>45.7466584040412</v>
      </c>
      <c r="AP271">
        <v>5.252548538</v>
      </c>
      <c r="AQ271">
        <v>6.48727078686378</v>
      </c>
      <c r="AR271">
        <v>31.04386477</v>
      </c>
      <c r="AS271">
        <v>38.3413795373424</v>
      </c>
      <c r="AT271">
        <v>44.67101964</v>
      </c>
      <c r="AU271">
        <v>55.1718843973471</v>
      </c>
    </row>
    <row r="272" spans="1:47">
      <c r="A272">
        <v>347</v>
      </c>
      <c r="B272">
        <v>0.67</v>
      </c>
      <c r="C272">
        <v>3.19931238659154</v>
      </c>
      <c r="D272">
        <v>0.381</v>
      </c>
      <c r="E272">
        <v>1.81931047655429</v>
      </c>
      <c r="F272">
        <v>0.214</v>
      </c>
      <c r="G272">
        <v>1.02186992646357</v>
      </c>
      <c r="H272">
        <v>0.393</v>
      </c>
      <c r="I272">
        <v>1.87661159392608</v>
      </c>
      <c r="J272">
        <v>0.408</v>
      </c>
      <c r="K272">
        <v>1.94823799064082</v>
      </c>
      <c r="L272">
        <v>1.552</v>
      </c>
      <c r="M272">
        <v>7.41094451341801</v>
      </c>
      <c r="N272">
        <v>0.074</v>
      </c>
      <c r="O272">
        <v>0.353356890459364</v>
      </c>
      <c r="P272">
        <v>0.127</v>
      </c>
      <c r="Q272">
        <v>0.606436825518098</v>
      </c>
      <c r="R272">
        <v>6.5</v>
      </c>
      <c r="S272">
        <v>31.0381052430522</v>
      </c>
      <c r="T272">
        <v>0.148</v>
      </c>
      <c r="U272">
        <v>0.706713780918728</v>
      </c>
      <c r="V272">
        <v>3.212</v>
      </c>
      <c r="W272">
        <v>15.3375990831821</v>
      </c>
      <c r="X272">
        <v>5.772</v>
      </c>
      <c r="Y272">
        <v>27.5618374558304</v>
      </c>
      <c r="Z272">
        <v>0.254</v>
      </c>
      <c r="AA272">
        <v>1.2128736510362</v>
      </c>
      <c r="AB272">
        <v>0.521</v>
      </c>
      <c r="AC272">
        <v>2.48782351255849</v>
      </c>
      <c r="AD272">
        <v>0.038</v>
      </c>
      <c r="AE272">
        <v>0.181453538343998</v>
      </c>
      <c r="AF272">
        <v>20.942</v>
      </c>
      <c r="AG272">
        <v>100</v>
      </c>
      <c r="AH272">
        <v>13.63893893</v>
      </c>
      <c r="AI272">
        <v>65.1272033712157</v>
      </c>
      <c r="AJ272">
        <v>6.586973837</v>
      </c>
      <c r="AK272">
        <v>31.4534134132366</v>
      </c>
      <c r="AL272">
        <v>0.702102303</v>
      </c>
      <c r="AM272">
        <v>3.35260387260051</v>
      </c>
      <c r="AN272">
        <v>7.301469969</v>
      </c>
      <c r="AO272">
        <v>34.865198973355</v>
      </c>
      <c r="AP272">
        <v>1.657780835</v>
      </c>
      <c r="AQ272">
        <v>7.91605785025308</v>
      </c>
      <c r="AR272">
        <v>9.08473331</v>
      </c>
      <c r="AS272">
        <v>43.3804474739757</v>
      </c>
      <c r="AT272">
        <v>10.19983236</v>
      </c>
      <c r="AU272">
        <v>48.7051492694108</v>
      </c>
    </row>
    <row r="273" spans="1:47">
      <c r="A273">
        <v>348</v>
      </c>
      <c r="B273">
        <v>0.596</v>
      </c>
      <c r="C273">
        <v>2.75428624243264</v>
      </c>
      <c r="D273">
        <v>0.456</v>
      </c>
      <c r="E273">
        <v>2.10730625259947</v>
      </c>
      <c r="F273">
        <v>0.262</v>
      </c>
      <c r="G273">
        <v>1.21077683811636</v>
      </c>
      <c r="H273">
        <v>0.66</v>
      </c>
      <c r="I273">
        <v>3.05004852349924</v>
      </c>
      <c r="J273">
        <v>0.759</v>
      </c>
      <c r="K273">
        <v>3.50755580202412</v>
      </c>
      <c r="L273">
        <v>2.286</v>
      </c>
      <c r="M273">
        <v>10.5642589768474</v>
      </c>
      <c r="N273">
        <v>0.166</v>
      </c>
      <c r="O273">
        <v>0.767133416516475</v>
      </c>
      <c r="P273">
        <v>0.205</v>
      </c>
      <c r="Q273">
        <v>0.94736355654143</v>
      </c>
      <c r="R273">
        <v>8.008</v>
      </c>
      <c r="S273">
        <v>37.0072554184574</v>
      </c>
      <c r="T273">
        <v>0.084</v>
      </c>
      <c r="U273">
        <v>0.388187993899903</v>
      </c>
      <c r="V273">
        <v>2.357</v>
      </c>
      <c r="W273">
        <v>10.8923702574056</v>
      </c>
      <c r="X273">
        <v>4.188</v>
      </c>
      <c r="Y273">
        <v>19.3539442672952</v>
      </c>
      <c r="Z273">
        <v>0.237</v>
      </c>
      <c r="AA273">
        <v>1.09524469707473</v>
      </c>
      <c r="AB273">
        <v>0.622</v>
      </c>
      <c r="AC273">
        <v>2.87443966911595</v>
      </c>
      <c r="AD273">
        <v>0.069</v>
      </c>
      <c r="AE273">
        <v>0.31886870927492</v>
      </c>
      <c r="AF273">
        <v>21.639</v>
      </c>
      <c r="AG273">
        <v>100</v>
      </c>
      <c r="AH273">
        <v>15.74370787</v>
      </c>
      <c r="AI273">
        <v>72.7561711262073</v>
      </c>
      <c r="AJ273">
        <v>4.947530172</v>
      </c>
      <c r="AK273">
        <v>22.8639501455705</v>
      </c>
      <c r="AL273">
        <v>0.939115377</v>
      </c>
      <c r="AM273">
        <v>4.33992040759739</v>
      </c>
      <c r="AN273">
        <v>5.88902104</v>
      </c>
      <c r="AO273">
        <v>27.2148483756181</v>
      </c>
      <c r="AP273">
        <v>1.974612682</v>
      </c>
      <c r="AQ273">
        <v>9.12524923517723</v>
      </c>
      <c r="AR273">
        <v>11.77553827</v>
      </c>
      <c r="AS273">
        <v>54.4181259300337</v>
      </c>
      <c r="AT273">
        <v>7.88889466</v>
      </c>
      <c r="AU273">
        <v>36.4568356208697</v>
      </c>
    </row>
    <row r="274" spans="1:47">
      <c r="A274">
        <v>349</v>
      </c>
      <c r="B274">
        <v>0.663</v>
      </c>
      <c r="C274">
        <v>2.86764705882353</v>
      </c>
      <c r="D274">
        <v>0.372</v>
      </c>
      <c r="E274">
        <v>1.60899653979239</v>
      </c>
      <c r="F274">
        <v>0.197</v>
      </c>
      <c r="G274">
        <v>0.852076124567474</v>
      </c>
      <c r="H274">
        <v>0.398</v>
      </c>
      <c r="I274">
        <v>1.72145328719723</v>
      </c>
      <c r="J274">
        <v>0.474</v>
      </c>
      <c r="K274">
        <v>2.05017301038062</v>
      </c>
      <c r="L274">
        <v>2.05</v>
      </c>
      <c r="M274">
        <v>8.86678200692041</v>
      </c>
      <c r="N274">
        <v>0.151</v>
      </c>
      <c r="O274">
        <v>0.653114186851211</v>
      </c>
      <c r="P274">
        <v>0.206</v>
      </c>
      <c r="Q274">
        <v>0.891003460207612</v>
      </c>
      <c r="R274">
        <v>8.4</v>
      </c>
      <c r="S274">
        <v>36.3321799307958</v>
      </c>
      <c r="T274">
        <v>0.128</v>
      </c>
      <c r="U274">
        <v>0.55363321799308</v>
      </c>
      <c r="V274">
        <v>3.434</v>
      </c>
      <c r="W274">
        <v>14.8529411764706</v>
      </c>
      <c r="X274">
        <v>5.322</v>
      </c>
      <c r="Y274">
        <v>23.0190311418685</v>
      </c>
      <c r="Z274">
        <v>0.257</v>
      </c>
      <c r="AA274">
        <v>1.11159169550173</v>
      </c>
      <c r="AB274">
        <v>0.453</v>
      </c>
      <c r="AC274">
        <v>1.95934256055363</v>
      </c>
      <c r="AD274">
        <v>0.045</v>
      </c>
      <c r="AE274">
        <v>0.194636678200692</v>
      </c>
      <c r="AF274">
        <v>23.12</v>
      </c>
      <c r="AG274">
        <v>100</v>
      </c>
      <c r="AH274">
        <v>16.39169513</v>
      </c>
      <c r="AI274">
        <v>70.8983353373702</v>
      </c>
      <c r="AJ274">
        <v>6.086029205</v>
      </c>
      <c r="AK274">
        <v>26.3236557309689</v>
      </c>
      <c r="AL274">
        <v>0.6438822</v>
      </c>
      <c r="AM274">
        <v>2.78495761245675</v>
      </c>
      <c r="AN274">
        <v>6.727074164</v>
      </c>
      <c r="AO274">
        <v>29.0963415397924</v>
      </c>
      <c r="AP274">
        <v>1.630145454</v>
      </c>
      <c r="AQ274">
        <v>7.0508021366782</v>
      </c>
      <c r="AR274">
        <v>11.60345986</v>
      </c>
      <c r="AS274">
        <v>50.1879751730104</v>
      </c>
      <c r="AT274">
        <v>9.886052745</v>
      </c>
      <c r="AU274">
        <v>42.7597437067474</v>
      </c>
    </row>
    <row r="275" spans="1:47">
      <c r="A275">
        <v>350</v>
      </c>
      <c r="B275">
        <v>0.423</v>
      </c>
      <c r="C275">
        <v>2.37533692722372</v>
      </c>
      <c r="D275">
        <v>0.324</v>
      </c>
      <c r="E275">
        <v>1.81940700808625</v>
      </c>
      <c r="F275">
        <v>0.226</v>
      </c>
      <c r="G275">
        <v>1.26909254267745</v>
      </c>
      <c r="H275">
        <v>0.632</v>
      </c>
      <c r="I275">
        <v>3.54896675651393</v>
      </c>
      <c r="J275">
        <v>0.765</v>
      </c>
      <c r="K275">
        <v>4.29582210242588</v>
      </c>
      <c r="L275">
        <v>2.285</v>
      </c>
      <c r="M275">
        <v>12.831311769991</v>
      </c>
      <c r="N275">
        <v>0.165</v>
      </c>
      <c r="O275">
        <v>0.926549865229111</v>
      </c>
      <c r="P275">
        <v>0.156</v>
      </c>
      <c r="Q275">
        <v>0.876010781671159</v>
      </c>
      <c r="R275">
        <v>6.603</v>
      </c>
      <c r="S275">
        <v>37.0788409703504</v>
      </c>
      <c r="T275">
        <v>0.077</v>
      </c>
      <c r="U275">
        <v>0.432389937106918</v>
      </c>
      <c r="V275">
        <v>1.692</v>
      </c>
      <c r="W275">
        <v>9.50134770889488</v>
      </c>
      <c r="X275">
        <v>3.247</v>
      </c>
      <c r="Y275">
        <v>18.2333782569632</v>
      </c>
      <c r="Z275">
        <v>0.222</v>
      </c>
      <c r="AA275">
        <v>1.2466307277628</v>
      </c>
      <c r="AB275">
        <v>0.545</v>
      </c>
      <c r="AC275">
        <v>3.0604222821204</v>
      </c>
      <c r="AD275">
        <v>0.034</v>
      </c>
      <c r="AE275">
        <v>0.190925426774483</v>
      </c>
      <c r="AF275">
        <v>17.808</v>
      </c>
      <c r="AG275">
        <v>100</v>
      </c>
      <c r="AH275">
        <v>13.21472312</v>
      </c>
      <c r="AI275">
        <v>74.2066662174304</v>
      </c>
      <c r="AJ275">
        <v>3.870681618</v>
      </c>
      <c r="AK275">
        <v>21.7356335242588</v>
      </c>
      <c r="AL275">
        <v>0.718874496</v>
      </c>
      <c r="AM275">
        <v>4.0368064690027</v>
      </c>
      <c r="AN275">
        <v>4.589050513</v>
      </c>
      <c r="AO275">
        <v>25.7696008142408</v>
      </c>
      <c r="AP275">
        <v>1.603865555</v>
      </c>
      <c r="AQ275">
        <v>9.00643281109614</v>
      </c>
      <c r="AR275">
        <v>10.21070337</v>
      </c>
      <c r="AS275">
        <v>57.3377323113208</v>
      </c>
      <c r="AT275">
        <v>5.993168482</v>
      </c>
      <c r="AU275">
        <v>33.6543602987421</v>
      </c>
    </row>
    <row r="276" spans="1:47">
      <c r="A276">
        <v>351</v>
      </c>
      <c r="B276">
        <v>0.712</v>
      </c>
      <c r="C276">
        <v>2.46776653264938</v>
      </c>
      <c r="D276">
        <v>0.633</v>
      </c>
      <c r="E276">
        <v>2.1939553583807</v>
      </c>
      <c r="F276">
        <v>0.414</v>
      </c>
      <c r="G276">
        <v>1.43490919173714</v>
      </c>
      <c r="H276">
        <v>1.134</v>
      </c>
      <c r="I276">
        <v>3.93040343823652</v>
      </c>
      <c r="J276">
        <v>1.386</v>
      </c>
      <c r="K276">
        <v>4.8038264245113</v>
      </c>
      <c r="L276">
        <v>3.628</v>
      </c>
      <c r="M276">
        <v>12.5745182309719</v>
      </c>
      <c r="N276">
        <v>0.122</v>
      </c>
      <c r="O276">
        <v>0.422847636212394</v>
      </c>
      <c r="P276">
        <v>0.357</v>
      </c>
      <c r="Q276">
        <v>1.23734923055594</v>
      </c>
      <c r="R276">
        <v>11.747</v>
      </c>
      <c r="S276">
        <v>40.7146818244836</v>
      </c>
      <c r="T276">
        <v>0.173</v>
      </c>
      <c r="U276">
        <v>0.5996118120061</v>
      </c>
      <c r="V276">
        <v>2.512</v>
      </c>
      <c r="W276">
        <v>8.70650214889782</v>
      </c>
      <c r="X276">
        <v>4.216</v>
      </c>
      <c r="Y276">
        <v>14.6125051989463</v>
      </c>
      <c r="Z276">
        <v>0.372</v>
      </c>
      <c r="AA276">
        <v>1.28933869402468</v>
      </c>
      <c r="AB276">
        <v>0.624</v>
      </c>
      <c r="AC276">
        <v>2.16276168029946</v>
      </c>
      <c r="AD276">
        <v>0.053</v>
      </c>
      <c r="AE276">
        <v>0.183696104256204</v>
      </c>
      <c r="AF276">
        <v>28.852</v>
      </c>
      <c r="AG276">
        <v>100</v>
      </c>
      <c r="AH276">
        <v>22.78696927</v>
      </c>
      <c r="AI276">
        <v>78.9788204283932</v>
      </c>
      <c r="AJ276">
        <v>5.141013131</v>
      </c>
      <c r="AK276">
        <v>17.8185676244281</v>
      </c>
      <c r="AL276">
        <v>0.910725113</v>
      </c>
      <c r="AM276">
        <v>3.15654066615832</v>
      </c>
      <c r="AN276">
        <v>6.064008251</v>
      </c>
      <c r="AO276">
        <v>21.0176356959656</v>
      </c>
      <c r="AP276">
        <v>2.892528742</v>
      </c>
      <c r="AQ276">
        <v>10.0254011576321</v>
      </c>
      <c r="AR276">
        <v>17.65809837</v>
      </c>
      <c r="AS276">
        <v>61.2023373422986</v>
      </c>
      <c r="AT276">
        <v>8.301717015</v>
      </c>
      <c r="AU276">
        <v>28.7734542319423</v>
      </c>
    </row>
    <row r="277" spans="1:47">
      <c r="A277">
        <v>352</v>
      </c>
      <c r="B277">
        <v>0.531</v>
      </c>
      <c r="C277">
        <v>2.55006483215675</v>
      </c>
      <c r="D277">
        <v>0.388</v>
      </c>
      <c r="E277">
        <v>1.86332420880757</v>
      </c>
      <c r="F277">
        <v>0.256</v>
      </c>
      <c r="G277">
        <v>1.22940978725448</v>
      </c>
      <c r="H277">
        <v>0.59</v>
      </c>
      <c r="I277">
        <v>2.83340536906306</v>
      </c>
      <c r="J277">
        <v>0.684</v>
      </c>
      <c r="K277">
        <v>3.28482927532056</v>
      </c>
      <c r="L277">
        <v>2.218</v>
      </c>
      <c r="M277">
        <v>10.6516832348845</v>
      </c>
      <c r="N277">
        <v>0.159</v>
      </c>
      <c r="O277">
        <v>0.763578735052586</v>
      </c>
      <c r="P277">
        <v>0.206</v>
      </c>
      <c r="Q277">
        <v>0.989290688181338</v>
      </c>
      <c r="R277">
        <v>7.672</v>
      </c>
      <c r="S277">
        <v>36.8438745617826</v>
      </c>
      <c r="T277">
        <v>0.097</v>
      </c>
      <c r="U277">
        <v>0.465831052201892</v>
      </c>
      <c r="V277">
        <v>2.391</v>
      </c>
      <c r="W277">
        <v>11.4824953176776</v>
      </c>
      <c r="X277">
        <v>3.882</v>
      </c>
      <c r="Y277">
        <v>18.6428468520386</v>
      </c>
      <c r="Z277">
        <v>0.286</v>
      </c>
      <c r="AA277">
        <v>1.37348124669836</v>
      </c>
      <c r="AB277">
        <v>0.725</v>
      </c>
      <c r="AC277">
        <v>3.48172693656053</v>
      </c>
      <c r="AD277">
        <v>0.061</v>
      </c>
      <c r="AE277">
        <v>0.292945300869231</v>
      </c>
      <c r="AF277">
        <v>20.823</v>
      </c>
      <c r="AG277">
        <v>100</v>
      </c>
      <c r="AH277">
        <v>15.13621772</v>
      </c>
      <c r="AI277">
        <v>72.689899246026</v>
      </c>
      <c r="AJ277">
        <v>4.718538323</v>
      </c>
      <c r="AK277">
        <v>22.6602234212169</v>
      </c>
      <c r="AL277">
        <v>0.959319838</v>
      </c>
      <c r="AM277">
        <v>4.60702030447102</v>
      </c>
      <c r="AN277">
        <v>5.683657897</v>
      </c>
      <c r="AO277">
        <v>27.2950962733516</v>
      </c>
      <c r="AP277">
        <v>1.765952286</v>
      </c>
      <c r="AQ277">
        <v>8.48077743840945</v>
      </c>
      <c r="AR277">
        <v>11.30674292</v>
      </c>
      <c r="AS277">
        <v>54.2992984680401</v>
      </c>
      <c r="AT277">
        <v>7.750002183</v>
      </c>
      <c r="AU277">
        <v>37.2184708399366</v>
      </c>
    </row>
    <row r="278" spans="1:47">
      <c r="A278">
        <v>353</v>
      </c>
      <c r="B278">
        <v>0.675</v>
      </c>
      <c r="C278">
        <v>3.01137631050636</v>
      </c>
      <c r="D278">
        <v>0.52</v>
      </c>
      <c r="E278">
        <v>2.31987508364934</v>
      </c>
      <c r="F278">
        <v>0.292</v>
      </c>
      <c r="G278">
        <v>1.30269908543386</v>
      </c>
      <c r="H278">
        <v>0.681</v>
      </c>
      <c r="I278">
        <v>3.03814409993308</v>
      </c>
      <c r="J278">
        <v>0.771</v>
      </c>
      <c r="K278">
        <v>3.43966094133393</v>
      </c>
      <c r="L278">
        <v>2.652</v>
      </c>
      <c r="M278">
        <v>11.8313629266116</v>
      </c>
      <c r="N278">
        <v>0.11</v>
      </c>
      <c r="O278">
        <v>0.490742806156592</v>
      </c>
      <c r="P278">
        <v>0.198</v>
      </c>
      <c r="Q278">
        <v>0.883337051081865</v>
      </c>
      <c r="R278">
        <v>8.116</v>
      </c>
      <c r="S278">
        <v>36.2078964978809</v>
      </c>
      <c r="T278">
        <v>0.101</v>
      </c>
      <c r="U278">
        <v>0.450591122016507</v>
      </c>
      <c r="V278">
        <v>2.568</v>
      </c>
      <c r="W278">
        <v>11.4566138746375</v>
      </c>
      <c r="X278">
        <v>4.083</v>
      </c>
      <c r="Y278">
        <v>18.2154807048851</v>
      </c>
      <c r="Z278">
        <v>0.263</v>
      </c>
      <c r="AA278">
        <v>1.17332143653803</v>
      </c>
      <c r="AB278">
        <v>0.776</v>
      </c>
      <c r="AC278">
        <v>3.46196743252286</v>
      </c>
      <c r="AD278">
        <v>0.046</v>
      </c>
      <c r="AE278">
        <v>0.205219718938211</v>
      </c>
      <c r="AF278">
        <v>22.415</v>
      </c>
      <c r="AG278">
        <v>100</v>
      </c>
      <c r="AH278">
        <v>16.64084904</v>
      </c>
      <c r="AI278">
        <v>74.2397904974348</v>
      </c>
      <c r="AJ278">
        <v>4.770965273</v>
      </c>
      <c r="AK278">
        <v>21.2846989649788</v>
      </c>
      <c r="AL278">
        <v>0.999831394</v>
      </c>
      <c r="AM278">
        <v>4.46054603613652</v>
      </c>
      <c r="AN278">
        <v>5.77290686</v>
      </c>
      <c r="AO278">
        <v>25.7546592014276</v>
      </c>
      <c r="AP278">
        <v>2.168394905</v>
      </c>
      <c r="AQ278">
        <v>9.67385636850324</v>
      </c>
      <c r="AR278">
        <v>12.14029867</v>
      </c>
      <c r="AS278">
        <v>54.1614930626812</v>
      </c>
      <c r="AT278">
        <v>8.106588629</v>
      </c>
      <c r="AU278">
        <v>36.1659095650234</v>
      </c>
    </row>
    <row r="279" spans="1:47">
      <c r="A279">
        <v>354</v>
      </c>
      <c r="B279">
        <v>0.565</v>
      </c>
      <c r="C279">
        <v>3.09690857268143</v>
      </c>
      <c r="D279">
        <v>0.371</v>
      </c>
      <c r="E279">
        <v>2.03354527515896</v>
      </c>
      <c r="F279">
        <v>0.233</v>
      </c>
      <c r="G279">
        <v>1.27713220784916</v>
      </c>
      <c r="H279">
        <v>0.536</v>
      </c>
      <c r="I279">
        <v>2.93795220346415</v>
      </c>
      <c r="J279">
        <v>0.616</v>
      </c>
      <c r="K279">
        <v>3.3764525323394</v>
      </c>
      <c r="L279">
        <v>2.135</v>
      </c>
      <c r="M279">
        <v>11.7024775268581</v>
      </c>
      <c r="N279">
        <v>0.104</v>
      </c>
      <c r="O279">
        <v>0.570050427537821</v>
      </c>
      <c r="P279">
        <v>0.134</v>
      </c>
      <c r="Q279">
        <v>0.734488050866038</v>
      </c>
      <c r="R279">
        <v>6.658</v>
      </c>
      <c r="S279">
        <v>36.4941898706424</v>
      </c>
      <c r="T279">
        <v>0.079</v>
      </c>
      <c r="U279">
        <v>0.433019074764306</v>
      </c>
      <c r="V279">
        <v>2.167</v>
      </c>
      <c r="W279">
        <v>11.8778776584082</v>
      </c>
      <c r="X279">
        <v>3.404</v>
      </c>
      <c r="Y279">
        <v>18.6581889936417</v>
      </c>
      <c r="Z279">
        <v>0.237</v>
      </c>
      <c r="AA279">
        <v>1.29905722429292</v>
      </c>
      <c r="AB279">
        <v>0.525</v>
      </c>
      <c r="AC279">
        <v>2.87765840824381</v>
      </c>
      <c r="AD279">
        <v>0.033</v>
      </c>
      <c r="AE279">
        <v>0.180881385661039</v>
      </c>
      <c r="AF279">
        <v>18.244</v>
      </c>
      <c r="AG279">
        <v>100</v>
      </c>
      <c r="AH279">
        <v>13.54407093</v>
      </c>
      <c r="AI279">
        <v>74.2384944639333</v>
      </c>
      <c r="AJ279">
        <v>3.980950576</v>
      </c>
      <c r="AK279">
        <v>21.8206017101513</v>
      </c>
      <c r="AL279">
        <v>0.714462707</v>
      </c>
      <c r="AM279">
        <v>3.91615164985749</v>
      </c>
      <c r="AN279">
        <v>4.697513698</v>
      </c>
      <c r="AO279">
        <v>25.7482662683622</v>
      </c>
      <c r="AP279">
        <v>1.705425334</v>
      </c>
      <c r="AQ279">
        <v>9.34786962288972</v>
      </c>
      <c r="AR279">
        <v>9.864827905</v>
      </c>
      <c r="AS279">
        <v>54.0716285080026</v>
      </c>
      <c r="AT279">
        <v>6.673734808</v>
      </c>
      <c r="AU279">
        <v>36.5804363516773</v>
      </c>
    </row>
    <row r="280" spans="1:47">
      <c r="A280">
        <v>356</v>
      </c>
      <c r="B280">
        <v>0.964</v>
      </c>
      <c r="C280">
        <v>1.52382156744965</v>
      </c>
      <c r="D280">
        <v>0.941</v>
      </c>
      <c r="E280">
        <v>1.48746482880718</v>
      </c>
      <c r="F280">
        <v>0.565</v>
      </c>
      <c r="G280">
        <v>0.893111188391135</v>
      </c>
      <c r="H280">
        <v>1.454</v>
      </c>
      <c r="I280">
        <v>2.29837817331099</v>
      </c>
      <c r="J280">
        <v>1.855</v>
      </c>
      <c r="K280">
        <v>2.93225000790364</v>
      </c>
      <c r="L280">
        <v>7.761</v>
      </c>
      <c r="M280">
        <v>12.2680282001834</v>
      </c>
      <c r="N280">
        <v>0.545</v>
      </c>
      <c r="O280">
        <v>0.861496633049856</v>
      </c>
      <c r="P280">
        <v>0.981</v>
      </c>
      <c r="Q280">
        <v>1.55069393948974</v>
      </c>
      <c r="R280">
        <v>21.379</v>
      </c>
      <c r="S280">
        <v>33.7943789320603</v>
      </c>
      <c r="T280">
        <v>0.437</v>
      </c>
      <c r="U280">
        <v>0.690778034206949</v>
      </c>
      <c r="V280">
        <v>7.818</v>
      </c>
      <c r="W280">
        <v>12.358129682906</v>
      </c>
      <c r="X280">
        <v>13.781</v>
      </c>
      <c r="Y280">
        <v>21.7840093579084</v>
      </c>
      <c r="Z280">
        <v>0.822</v>
      </c>
      <c r="AA280">
        <v>1.29935822452657</v>
      </c>
      <c r="AB280">
        <v>2.014</v>
      </c>
      <c r="AC280">
        <v>3.18358572286681</v>
      </c>
      <c r="AD280">
        <v>0.295</v>
      </c>
      <c r="AE280">
        <v>0.466314691283867</v>
      </c>
      <c r="AF280">
        <v>63.262</v>
      </c>
      <c r="AG280">
        <v>100</v>
      </c>
      <c r="AH280">
        <v>44.40598992</v>
      </c>
      <c r="AI280">
        <v>70.1937812905062</v>
      </c>
      <c r="AJ280">
        <v>15.95195684</v>
      </c>
      <c r="AK280">
        <v>25.2157011159938</v>
      </c>
      <c r="AL280">
        <v>2.904259103</v>
      </c>
      <c r="AM280">
        <v>4.59084300686036</v>
      </c>
      <c r="AN280">
        <v>18.85621594</v>
      </c>
      <c r="AO280">
        <v>29.806544118112</v>
      </c>
      <c r="AP280">
        <v>3.923625532</v>
      </c>
      <c r="AQ280">
        <v>6.20218382599349</v>
      </c>
      <c r="AR280">
        <v>33.28290491</v>
      </c>
      <c r="AS280">
        <v>52.6112119597863</v>
      </c>
      <c r="AT280">
        <v>26.05567542</v>
      </c>
      <c r="AU280">
        <v>41.1869296259998</v>
      </c>
    </row>
    <row r="281" spans="1:47">
      <c r="A281">
        <v>358</v>
      </c>
      <c r="B281">
        <v>1.412</v>
      </c>
      <c r="C281">
        <v>2.42828644149412</v>
      </c>
      <c r="D281">
        <v>1.017</v>
      </c>
      <c r="E281">
        <v>1.74898534773337</v>
      </c>
      <c r="F281">
        <v>0.625</v>
      </c>
      <c r="G281">
        <v>1.07484350278599</v>
      </c>
      <c r="H281">
        <v>1.576</v>
      </c>
      <c r="I281">
        <v>2.71032537662516</v>
      </c>
      <c r="J281">
        <v>1.978</v>
      </c>
      <c r="K281">
        <v>3.40166471761711</v>
      </c>
      <c r="L281">
        <v>7.021</v>
      </c>
      <c r="M281">
        <v>12.0743619728967</v>
      </c>
      <c r="N281">
        <v>0.763</v>
      </c>
      <c r="O281">
        <v>1.31216894820114</v>
      </c>
      <c r="P281">
        <v>0.607</v>
      </c>
      <c r="Q281">
        <v>1.04388800990576</v>
      </c>
      <c r="R281">
        <v>20.624</v>
      </c>
      <c r="S281">
        <v>35.4681158423334</v>
      </c>
      <c r="T281">
        <v>0.263</v>
      </c>
      <c r="U281">
        <v>0.452294145972346</v>
      </c>
      <c r="V281">
        <v>6.553</v>
      </c>
      <c r="W281">
        <v>11.2695191580106</v>
      </c>
      <c r="X281">
        <v>12.39</v>
      </c>
      <c r="Y281">
        <v>21.3076975992296</v>
      </c>
      <c r="Z281">
        <v>0.689</v>
      </c>
      <c r="AA281">
        <v>1.18490747747128</v>
      </c>
      <c r="AB281">
        <v>0.836</v>
      </c>
      <c r="AC281">
        <v>1.43771066932655</v>
      </c>
      <c r="AD281">
        <v>0.21</v>
      </c>
      <c r="AE281">
        <v>0.361147416936094</v>
      </c>
      <c r="AF281">
        <v>58.148</v>
      </c>
      <c r="AG281">
        <v>100</v>
      </c>
      <c r="AH281">
        <v>41.77258555</v>
      </c>
      <c r="AI281">
        <v>71.8383874767834</v>
      </c>
      <c r="AJ281">
        <v>14.92114867</v>
      </c>
      <c r="AK281">
        <v>25.6606395232854</v>
      </c>
      <c r="AL281">
        <v>1.454689739</v>
      </c>
      <c r="AM281">
        <v>2.50170210325377</v>
      </c>
      <c r="AN281">
        <v>16.37583841</v>
      </c>
      <c r="AO281">
        <v>28.1623416282589</v>
      </c>
      <c r="AP281">
        <v>4.630058222</v>
      </c>
      <c r="AQ281">
        <v>7.96254079590012</v>
      </c>
      <c r="AR281">
        <v>31.92756135</v>
      </c>
      <c r="AS281">
        <v>54.907411002958</v>
      </c>
      <c r="AT281">
        <v>21.59080438</v>
      </c>
      <c r="AU281">
        <v>37.1307772924262</v>
      </c>
    </row>
    <row r="282" spans="1:47">
      <c r="A282">
        <v>359</v>
      </c>
      <c r="B282">
        <v>1.855</v>
      </c>
      <c r="C282">
        <v>2.97647700651455</v>
      </c>
      <c r="D282">
        <v>1.299</v>
      </c>
      <c r="E282">
        <v>2.0843361894676</v>
      </c>
      <c r="F282">
        <v>0.826</v>
      </c>
      <c r="G282">
        <v>1.32537466705176</v>
      </c>
      <c r="H282">
        <v>2.188</v>
      </c>
      <c r="I282">
        <v>3.51079875485382</v>
      </c>
      <c r="J282">
        <v>2.428</v>
      </c>
      <c r="K282">
        <v>3.89589551041366</v>
      </c>
      <c r="L282">
        <v>7.412</v>
      </c>
      <c r="M282">
        <v>11.8930714675396</v>
      </c>
      <c r="N282">
        <v>0.488</v>
      </c>
      <c r="O282">
        <v>0.78303006963833</v>
      </c>
      <c r="P282">
        <v>0.628</v>
      </c>
      <c r="Q282">
        <v>1.0076698437149</v>
      </c>
      <c r="R282">
        <v>20.018</v>
      </c>
      <c r="S282">
        <v>32.1202785533199</v>
      </c>
      <c r="T282">
        <v>0.304</v>
      </c>
      <c r="U282">
        <v>0.487789223709124</v>
      </c>
      <c r="V282">
        <v>7.995</v>
      </c>
      <c r="W282">
        <v>12.828535669587</v>
      </c>
      <c r="X282">
        <v>12.119</v>
      </c>
      <c r="Y282">
        <v>19.4457815859568</v>
      </c>
      <c r="Z282">
        <v>0.904</v>
      </c>
      <c r="AA282">
        <v>1.45053111260871</v>
      </c>
      <c r="AB282">
        <v>2.116</v>
      </c>
      <c r="AC282">
        <v>3.39526972818587</v>
      </c>
      <c r="AD282">
        <v>0.241</v>
      </c>
      <c r="AE282">
        <v>0.386701325374667</v>
      </c>
      <c r="AF282">
        <v>62.322</v>
      </c>
      <c r="AG282">
        <v>100</v>
      </c>
      <c r="AH282">
        <v>45.11810364</v>
      </c>
      <c r="AI282">
        <v>72.3951472032348</v>
      </c>
      <c r="AJ282">
        <v>14.37730211</v>
      </c>
      <c r="AK282">
        <v>23.0693849844357</v>
      </c>
      <c r="AL282">
        <v>2.826756989</v>
      </c>
      <c r="AM282">
        <v>4.53572893841661</v>
      </c>
      <c r="AN282">
        <v>17.2040591</v>
      </c>
      <c r="AO282">
        <v>27.6051139244568</v>
      </c>
      <c r="AP282">
        <v>6.16751299</v>
      </c>
      <c r="AQ282">
        <v>9.89620517634222</v>
      </c>
      <c r="AR282">
        <v>31.83035609</v>
      </c>
      <c r="AS282">
        <v>51.0740285773884</v>
      </c>
      <c r="AT282">
        <v>24.32429366</v>
      </c>
      <c r="AU282">
        <v>39.030027373961</v>
      </c>
    </row>
    <row r="283" spans="1:47">
      <c r="A283">
        <v>360</v>
      </c>
      <c r="B283">
        <v>1.522</v>
      </c>
      <c r="C283">
        <v>2.35497996255551</v>
      </c>
      <c r="D283">
        <v>1.241</v>
      </c>
      <c r="E283">
        <v>1.92019062649894</v>
      </c>
      <c r="F283">
        <v>0.796</v>
      </c>
      <c r="G283">
        <v>1.23164523665847</v>
      </c>
      <c r="H283">
        <v>2.26</v>
      </c>
      <c r="I283">
        <v>3.49688220458308</v>
      </c>
      <c r="J283">
        <v>2.581</v>
      </c>
      <c r="K283">
        <v>3.99356326107475</v>
      </c>
      <c r="L283">
        <v>7.371</v>
      </c>
      <c r="M283">
        <v>11.4050967831778</v>
      </c>
      <c r="N283">
        <v>0.456</v>
      </c>
      <c r="O283">
        <v>0.705565612960126</v>
      </c>
      <c r="P283">
        <v>0.758</v>
      </c>
      <c r="Q283">
        <v>1.17284810224512</v>
      </c>
      <c r="R283">
        <v>19.622</v>
      </c>
      <c r="S283">
        <v>30.3609834594377</v>
      </c>
      <c r="T283">
        <v>0.362</v>
      </c>
      <c r="U283">
        <v>0.560120069937644</v>
      </c>
      <c r="V283">
        <v>8.712</v>
      </c>
      <c r="W283">
        <v>13.4800167107645</v>
      </c>
      <c r="X283">
        <v>13.476</v>
      </c>
      <c r="Y283">
        <v>20.8513206145848</v>
      </c>
      <c r="Z283">
        <v>1.15</v>
      </c>
      <c r="AA283">
        <v>1.77938696250909</v>
      </c>
      <c r="AB283">
        <v>2.423</v>
      </c>
      <c r="AC283">
        <v>3.74909096535611</v>
      </c>
      <c r="AD283">
        <v>0.279</v>
      </c>
      <c r="AE283">
        <v>0.431694750034814</v>
      </c>
      <c r="AF283">
        <v>64.629</v>
      </c>
      <c r="AG283">
        <v>100</v>
      </c>
      <c r="AH283">
        <v>45.40645819</v>
      </c>
      <c r="AI283">
        <v>70.257095406087</v>
      </c>
      <c r="AJ283">
        <v>15.97030568</v>
      </c>
      <c r="AK283">
        <v>24.7107423602408</v>
      </c>
      <c r="AL283">
        <v>3.251859739</v>
      </c>
      <c r="AM283">
        <v>5.03157984650853</v>
      </c>
      <c r="AN283">
        <v>19.22216542</v>
      </c>
      <c r="AO283">
        <v>29.7423222082966</v>
      </c>
      <c r="AP283">
        <v>5.81744425</v>
      </c>
      <c r="AQ283">
        <v>9.00129082919432</v>
      </c>
      <c r="AR283">
        <v>31.5839719</v>
      </c>
      <c r="AS283">
        <v>48.8696589766204</v>
      </c>
      <c r="AT283">
        <v>27.22720745</v>
      </c>
      <c r="AU283">
        <v>42.128467793096</v>
      </c>
    </row>
    <row r="284" spans="1:47">
      <c r="A284">
        <v>361</v>
      </c>
      <c r="B284">
        <v>0.696</v>
      </c>
      <c r="C284">
        <v>1.61413761914701</v>
      </c>
      <c r="D284">
        <v>0.625</v>
      </c>
      <c r="E284">
        <v>1.44947702868805</v>
      </c>
      <c r="F284">
        <v>0.415</v>
      </c>
      <c r="G284">
        <v>0.962452747048865</v>
      </c>
      <c r="H284">
        <v>1.167</v>
      </c>
      <c r="I284">
        <v>2.70646350796633</v>
      </c>
      <c r="J284">
        <v>1.524</v>
      </c>
      <c r="K284">
        <v>3.53440478675294</v>
      </c>
      <c r="L284">
        <v>5.062</v>
      </c>
      <c r="M284">
        <v>11.7396043507503</v>
      </c>
      <c r="N284">
        <v>0.421</v>
      </c>
      <c r="O284">
        <v>0.97636772652427</v>
      </c>
      <c r="P284">
        <v>0.726</v>
      </c>
      <c r="Q284">
        <v>1.68371251652404</v>
      </c>
      <c r="R284">
        <v>16.646</v>
      </c>
      <c r="S284">
        <v>38.604791391266</v>
      </c>
      <c r="T284">
        <v>0.265</v>
      </c>
      <c r="U284">
        <v>0.614578260163733</v>
      </c>
      <c r="V284">
        <v>4.363</v>
      </c>
      <c r="W284">
        <v>10.1185092418655</v>
      </c>
      <c r="X284">
        <v>8.689</v>
      </c>
      <c r="Y284">
        <v>20.1512094436327</v>
      </c>
      <c r="Z284">
        <v>0.385</v>
      </c>
      <c r="AA284">
        <v>0.892877849671838</v>
      </c>
      <c r="AB284">
        <v>0.844</v>
      </c>
      <c r="AC284">
        <v>1.95737377954034</v>
      </c>
      <c r="AD284">
        <v>0.112</v>
      </c>
      <c r="AE284">
        <v>0.259746283540898</v>
      </c>
      <c r="AF284">
        <v>43.119</v>
      </c>
      <c r="AG284">
        <v>100</v>
      </c>
      <c r="AH284">
        <v>31.69241392</v>
      </c>
      <c r="AI284">
        <v>73.4998815371414</v>
      </c>
      <c r="AJ284">
        <v>10.18553589</v>
      </c>
      <c r="AK284">
        <v>23.6219204758923</v>
      </c>
      <c r="AL284">
        <v>1.266538586</v>
      </c>
      <c r="AM284">
        <v>2.93730973816647</v>
      </c>
      <c r="AN284">
        <v>11.45207447</v>
      </c>
      <c r="AO284">
        <v>26.5592302001438</v>
      </c>
      <c r="AP284">
        <v>2.902451531</v>
      </c>
      <c r="AQ284">
        <v>6.73125891370394</v>
      </c>
      <c r="AR284">
        <v>25.06071735</v>
      </c>
      <c r="AS284">
        <v>58.1198945940305</v>
      </c>
      <c r="AT284">
        <v>15.15587891</v>
      </c>
      <c r="AU284">
        <v>35.1489573273963</v>
      </c>
    </row>
    <row r="285" spans="1:47">
      <c r="A285">
        <v>362</v>
      </c>
      <c r="B285">
        <v>0.762</v>
      </c>
      <c r="C285">
        <v>1.90247921504007</v>
      </c>
      <c r="D285">
        <v>0.667</v>
      </c>
      <c r="E285">
        <v>1.66529348613088</v>
      </c>
      <c r="F285">
        <v>0.467</v>
      </c>
      <c r="G285">
        <v>1.16595510947994</v>
      </c>
      <c r="H285">
        <v>1.291</v>
      </c>
      <c r="I285">
        <v>3.2232292212818</v>
      </c>
      <c r="J285">
        <v>1.547</v>
      </c>
      <c r="K285">
        <v>3.862382343395</v>
      </c>
      <c r="L285">
        <v>4.52</v>
      </c>
      <c r="M285">
        <v>11.2850473123112</v>
      </c>
      <c r="N285">
        <v>0.296</v>
      </c>
      <c r="O285">
        <v>0.739020797443387</v>
      </c>
      <c r="P285">
        <v>0.483</v>
      </c>
      <c r="Q285">
        <v>1.20590217961201</v>
      </c>
      <c r="R285">
        <v>14.681</v>
      </c>
      <c r="S285">
        <v>36.6539335380621</v>
      </c>
      <c r="T285">
        <v>0.196</v>
      </c>
      <c r="U285">
        <v>0.489351609117919</v>
      </c>
      <c r="V285">
        <v>4.409</v>
      </c>
      <c r="W285">
        <v>11.0079145132699</v>
      </c>
      <c r="X285">
        <v>8.214</v>
      </c>
      <c r="Y285">
        <v>20.507827129054</v>
      </c>
      <c r="Z285">
        <v>0.312</v>
      </c>
      <c r="AA285">
        <v>0.778967867575463</v>
      </c>
      <c r="AB285">
        <v>0.898</v>
      </c>
      <c r="AC285">
        <v>2.24202931116271</v>
      </c>
      <c r="AD285">
        <v>0.063</v>
      </c>
      <c r="AE285">
        <v>0.157291588645045</v>
      </c>
      <c r="AF285">
        <v>40.053</v>
      </c>
      <c r="AG285">
        <v>100</v>
      </c>
      <c r="AH285">
        <v>29.20821635</v>
      </c>
      <c r="AI285">
        <v>72.9239166853919</v>
      </c>
      <c r="AJ285">
        <v>9.726752402</v>
      </c>
      <c r="AK285">
        <v>24.2847037725014</v>
      </c>
      <c r="AL285">
        <v>1.150805362</v>
      </c>
      <c r="AM285">
        <v>2.87320640651137</v>
      </c>
      <c r="AN285">
        <v>10.87755776</v>
      </c>
      <c r="AO285">
        <v>27.157910169026</v>
      </c>
      <c r="AP285">
        <v>3.186769069</v>
      </c>
      <c r="AQ285">
        <v>7.9563804683794</v>
      </c>
      <c r="AR285">
        <v>22.34145858</v>
      </c>
      <c r="AS285">
        <v>55.7797382967568</v>
      </c>
      <c r="AT285">
        <v>14.52433653</v>
      </c>
      <c r="AU285">
        <v>36.2627931241106</v>
      </c>
    </row>
    <row r="286" spans="1:47">
      <c r="A286">
        <v>363</v>
      </c>
      <c r="B286">
        <v>0.81</v>
      </c>
      <c r="C286">
        <v>1.75055650407383</v>
      </c>
      <c r="D286">
        <v>0.697</v>
      </c>
      <c r="E286">
        <v>1.50634306585118</v>
      </c>
      <c r="F286">
        <v>0.451</v>
      </c>
      <c r="G286">
        <v>0.974692572021352</v>
      </c>
      <c r="H286">
        <v>1.342</v>
      </c>
      <c r="I286">
        <v>2.90030472650256</v>
      </c>
      <c r="J286">
        <v>1.605</v>
      </c>
      <c r="K286">
        <v>3.46869529510925</v>
      </c>
      <c r="L286">
        <v>5.486</v>
      </c>
      <c r="M286">
        <v>11.856238248579</v>
      </c>
      <c r="N286">
        <v>0.347</v>
      </c>
      <c r="O286">
        <v>0.74992976162175</v>
      </c>
      <c r="P286">
        <v>0.803</v>
      </c>
      <c r="Q286">
        <v>1.73542823798924</v>
      </c>
      <c r="R286">
        <v>19.098</v>
      </c>
      <c r="S286">
        <v>41.2742322404962</v>
      </c>
      <c r="T286">
        <v>0.284</v>
      </c>
      <c r="U286">
        <v>0.613775366860453</v>
      </c>
      <c r="V286">
        <v>4.455</v>
      </c>
      <c r="W286">
        <v>9.62806077240604</v>
      </c>
      <c r="X286">
        <v>7.997</v>
      </c>
      <c r="Y286">
        <v>17.2829634112079</v>
      </c>
      <c r="Z286">
        <v>0.403</v>
      </c>
      <c r="AA286">
        <v>0.870955890298459</v>
      </c>
      <c r="AB286">
        <v>1.07</v>
      </c>
      <c r="AC286">
        <v>2.31246353007283</v>
      </c>
      <c r="AD286">
        <v>0.108</v>
      </c>
      <c r="AE286">
        <v>0.23340753387651</v>
      </c>
      <c r="AF286">
        <v>46.271</v>
      </c>
      <c r="AG286">
        <v>100</v>
      </c>
      <c r="AH286">
        <v>35.22594677</v>
      </c>
      <c r="AI286">
        <v>76.1296422597307</v>
      </c>
      <c r="AJ286">
        <v>9.659142498</v>
      </c>
      <c r="AK286">
        <v>20.8751539798146</v>
      </c>
      <c r="AL286">
        <v>1.415560974</v>
      </c>
      <c r="AM286">
        <v>3.05928329623306</v>
      </c>
      <c r="AN286">
        <v>11.07470347</v>
      </c>
      <c r="AO286">
        <v>23.9344372717253</v>
      </c>
      <c r="AP286">
        <v>3.300157372</v>
      </c>
      <c r="AQ286">
        <v>7.13223697780467</v>
      </c>
      <c r="AR286">
        <v>28.26221992</v>
      </c>
      <c r="AS286">
        <v>61.0797690129887</v>
      </c>
      <c r="AT286">
        <v>14.70890715</v>
      </c>
      <c r="AU286">
        <v>31.7886087398154</v>
      </c>
    </row>
    <row r="287" spans="1:47">
      <c r="A287">
        <v>364</v>
      </c>
      <c r="B287">
        <v>0.589</v>
      </c>
      <c r="C287">
        <v>1.74808571258978</v>
      </c>
      <c r="D287">
        <v>0.585</v>
      </c>
      <c r="E287">
        <v>1.73621416275895</v>
      </c>
      <c r="F287">
        <v>0.376</v>
      </c>
      <c r="G287">
        <v>1.11592568409806</v>
      </c>
      <c r="H287">
        <v>1.035</v>
      </c>
      <c r="I287">
        <v>3.07176351872737</v>
      </c>
      <c r="J287">
        <v>1.254</v>
      </c>
      <c r="K287">
        <v>3.72173087196533</v>
      </c>
      <c r="L287">
        <v>3.993</v>
      </c>
      <c r="M287">
        <v>11.8507746186265</v>
      </c>
      <c r="N287">
        <v>0.422</v>
      </c>
      <c r="O287">
        <v>1.25244850715261</v>
      </c>
      <c r="P287">
        <v>0.526</v>
      </c>
      <c r="Q287">
        <v>1.5611088027542</v>
      </c>
      <c r="R287">
        <v>12.829</v>
      </c>
      <c r="S287">
        <v>38.0750281949309</v>
      </c>
      <c r="T287">
        <v>0.203</v>
      </c>
      <c r="U287">
        <v>0.602481153914644</v>
      </c>
      <c r="V287">
        <v>3.54</v>
      </c>
      <c r="W287">
        <v>10.5063216002849</v>
      </c>
      <c r="X287">
        <v>6.082</v>
      </c>
      <c r="Y287">
        <v>18.0506915177776</v>
      </c>
      <c r="Z287">
        <v>0.377</v>
      </c>
      <c r="AA287">
        <v>1.11889357155577</v>
      </c>
      <c r="AB287">
        <v>0.803</v>
      </c>
      <c r="AC287">
        <v>2.38321362853921</v>
      </c>
      <c r="AD287">
        <v>0.097</v>
      </c>
      <c r="AE287">
        <v>0.287885083397638</v>
      </c>
      <c r="AF287">
        <v>33.694</v>
      </c>
      <c r="AG287">
        <v>100</v>
      </c>
      <c r="AH287">
        <v>25.05835012</v>
      </c>
      <c r="AI287">
        <v>74.3703630319938</v>
      </c>
      <c r="AJ287">
        <v>7.533795873</v>
      </c>
      <c r="AK287">
        <v>22.359458280406</v>
      </c>
      <c r="AL287">
        <v>1.120933617</v>
      </c>
      <c r="AM287">
        <v>3.32680482281712</v>
      </c>
      <c r="AN287">
        <v>8.654729489</v>
      </c>
      <c r="AO287">
        <v>25.6862631002552</v>
      </c>
      <c r="AP287">
        <v>2.584879249</v>
      </c>
      <c r="AQ287">
        <v>7.67163070279575</v>
      </c>
      <c r="AR287">
        <v>19.67363537</v>
      </c>
      <c r="AS287">
        <v>58.3891356621357</v>
      </c>
      <c r="AT287">
        <v>11.43518452</v>
      </c>
      <c r="AU287">
        <v>33.9383407134801</v>
      </c>
    </row>
    <row r="288" spans="1:47">
      <c r="A288">
        <v>365</v>
      </c>
      <c r="B288">
        <v>0.787</v>
      </c>
      <c r="C288">
        <v>1.89697977679755</v>
      </c>
      <c r="D288">
        <v>0.615</v>
      </c>
      <c r="E288">
        <v>1.48239207462579</v>
      </c>
      <c r="F288">
        <v>0.404</v>
      </c>
      <c r="G288">
        <v>0.973799021380191</v>
      </c>
      <c r="H288">
        <v>1.133</v>
      </c>
      <c r="I288">
        <v>2.73097596837564</v>
      </c>
      <c r="J288">
        <v>1.532</v>
      </c>
      <c r="K288">
        <v>3.69272302166944</v>
      </c>
      <c r="L288">
        <v>4.842</v>
      </c>
      <c r="M288">
        <v>11.6711258948586</v>
      </c>
      <c r="N288">
        <v>0.725</v>
      </c>
      <c r="O288">
        <v>1.74753537252633</v>
      </c>
      <c r="P288">
        <v>0.606</v>
      </c>
      <c r="Q288">
        <v>1.46069853207029</v>
      </c>
      <c r="R288">
        <v>16.243</v>
      </c>
      <c r="S288">
        <v>39.1520235254417</v>
      </c>
      <c r="T288">
        <v>0.216</v>
      </c>
      <c r="U288">
        <v>0.520645021331983</v>
      </c>
      <c r="V288">
        <v>2.819</v>
      </c>
      <c r="W288">
        <v>6.79489960710584</v>
      </c>
      <c r="X288">
        <v>8.426</v>
      </c>
      <c r="Y288">
        <v>20.3099766191819</v>
      </c>
      <c r="Z288">
        <v>0.465</v>
      </c>
      <c r="AA288">
        <v>1.12083303203413</v>
      </c>
      <c r="AB288">
        <v>0.98</v>
      </c>
      <c r="AC288">
        <v>2.36218574493215</v>
      </c>
      <c r="AD288">
        <v>0.118</v>
      </c>
      <c r="AE288">
        <v>0.284426446838769</v>
      </c>
      <c r="AF288">
        <v>41.487</v>
      </c>
      <c r="AG288">
        <v>100</v>
      </c>
      <c r="AH288">
        <v>29.38074773</v>
      </c>
      <c r="AI288">
        <v>70.8191667992383</v>
      </c>
      <c r="AJ288">
        <v>10.74311529</v>
      </c>
      <c r="AK288">
        <v>25.8951365246945</v>
      </c>
      <c r="AL288">
        <v>1.390758715</v>
      </c>
      <c r="AM288">
        <v>3.35227592980934</v>
      </c>
      <c r="AN288">
        <v>12.133874</v>
      </c>
      <c r="AO288">
        <v>29.2474124424519</v>
      </c>
      <c r="AP288">
        <v>2.938781958</v>
      </c>
      <c r="AQ288">
        <v>7.08362127413406</v>
      </c>
      <c r="AR288">
        <v>25.07124304</v>
      </c>
      <c r="AS288">
        <v>60.431564200834</v>
      </c>
      <c r="AT288">
        <v>13.47703861</v>
      </c>
      <c r="AU288">
        <v>32.4849678453491</v>
      </c>
    </row>
    <row r="289" spans="1:47">
      <c r="A289">
        <v>366</v>
      </c>
      <c r="B289">
        <v>1.089</v>
      </c>
      <c r="C289">
        <v>2.29974869596435</v>
      </c>
      <c r="D289">
        <v>0.849</v>
      </c>
      <c r="E289">
        <v>1.79291702743226</v>
      </c>
      <c r="F289">
        <v>0.526</v>
      </c>
      <c r="G289">
        <v>1.11080607353283</v>
      </c>
      <c r="H289">
        <v>1.389</v>
      </c>
      <c r="I289">
        <v>2.93328828162946</v>
      </c>
      <c r="J289">
        <v>1.631</v>
      </c>
      <c r="K289">
        <v>3.44434354739932</v>
      </c>
      <c r="L289">
        <v>5.557</v>
      </c>
      <c r="M289">
        <v>11.7352649251367</v>
      </c>
      <c r="N289">
        <v>0.364</v>
      </c>
      <c r="O289">
        <v>0.768694697273668</v>
      </c>
      <c r="P289">
        <v>0.579</v>
      </c>
      <c r="Q289">
        <v>1.22273140033366</v>
      </c>
      <c r="R289">
        <v>17.069</v>
      </c>
      <c r="S289">
        <v>36.0462906257259</v>
      </c>
      <c r="T289">
        <v>0.255</v>
      </c>
      <c r="U289">
        <v>0.538508647815344</v>
      </c>
      <c r="V289">
        <v>4.949</v>
      </c>
      <c r="W289">
        <v>10.4512913648554</v>
      </c>
      <c r="X289">
        <v>9.718</v>
      </c>
      <c r="Y289">
        <v>20.5224589783118</v>
      </c>
      <c r="Z289">
        <v>0.444</v>
      </c>
      <c r="AA289">
        <v>0.937638586784364</v>
      </c>
      <c r="AB289">
        <v>1.229</v>
      </c>
      <c r="AC289">
        <v>2.59540050260807</v>
      </c>
      <c r="AD289">
        <v>0.162</v>
      </c>
      <c r="AE289">
        <v>0.34211137625916</v>
      </c>
      <c r="AF289">
        <v>47.353</v>
      </c>
      <c r="AG289">
        <v>100</v>
      </c>
      <c r="AH289">
        <v>34.10538889</v>
      </c>
      <c r="AI289">
        <v>72.0237131543936</v>
      </c>
      <c r="AJ289">
        <v>11.55283633</v>
      </c>
      <c r="AK289">
        <v>24.3972638058835</v>
      </c>
      <c r="AL289">
        <v>1.727127678</v>
      </c>
      <c r="AM289">
        <v>3.64734584503622</v>
      </c>
      <c r="AN289">
        <v>13.27996401</v>
      </c>
      <c r="AO289">
        <v>28.0446096551433</v>
      </c>
      <c r="AP289">
        <v>3.853256917</v>
      </c>
      <c r="AQ289">
        <v>8.13730263552468</v>
      </c>
      <c r="AR289">
        <v>26.22277978</v>
      </c>
      <c r="AS289">
        <v>55.3772301226955</v>
      </c>
      <c r="AT289">
        <v>17.27681686</v>
      </c>
      <c r="AU289">
        <v>36.4851579836547</v>
      </c>
    </row>
    <row r="290" spans="1:47">
      <c r="A290">
        <v>367</v>
      </c>
      <c r="B290">
        <v>1.045</v>
      </c>
      <c r="C290">
        <v>2.5462962962963</v>
      </c>
      <c r="D290">
        <v>0.81</v>
      </c>
      <c r="E290">
        <v>1.97368421052632</v>
      </c>
      <c r="F290">
        <v>0.526</v>
      </c>
      <c r="G290">
        <v>1.28167641325536</v>
      </c>
      <c r="H290">
        <v>1.309</v>
      </c>
      <c r="I290">
        <v>3.18957115009747</v>
      </c>
      <c r="J290">
        <v>1.646</v>
      </c>
      <c r="K290">
        <v>4.01072124756335</v>
      </c>
      <c r="L290">
        <v>5.807</v>
      </c>
      <c r="M290">
        <v>14.1496101364522</v>
      </c>
      <c r="N290">
        <v>0.618</v>
      </c>
      <c r="O290">
        <v>1.50584795321637</v>
      </c>
      <c r="P290">
        <v>0.402</v>
      </c>
      <c r="Q290">
        <v>0.97953216374269</v>
      </c>
      <c r="R290">
        <v>14.591</v>
      </c>
      <c r="S290">
        <v>35.5531189083821</v>
      </c>
      <c r="T290">
        <v>0.209</v>
      </c>
      <c r="U290">
        <v>0.509259259259259</v>
      </c>
      <c r="V290">
        <v>3.999</v>
      </c>
      <c r="W290">
        <v>9.74415204678363</v>
      </c>
      <c r="X290">
        <v>7.64</v>
      </c>
      <c r="Y290">
        <v>18.6159844054581</v>
      </c>
      <c r="Z290">
        <v>0.366</v>
      </c>
      <c r="AA290">
        <v>0.891812865497076</v>
      </c>
      <c r="AB290">
        <v>0.913</v>
      </c>
      <c r="AC290">
        <v>2.22465886939571</v>
      </c>
      <c r="AD290">
        <v>0.089</v>
      </c>
      <c r="AE290">
        <v>0.216861598440546</v>
      </c>
      <c r="AF290">
        <v>41.04</v>
      </c>
      <c r="AG290">
        <v>100</v>
      </c>
      <c r="AH290">
        <v>30.48788377</v>
      </c>
      <c r="AI290">
        <v>74.2882158138402</v>
      </c>
      <c r="AJ290">
        <v>9.331228327</v>
      </c>
      <c r="AK290">
        <v>22.7369111281676</v>
      </c>
      <c r="AL290">
        <v>1.243150879</v>
      </c>
      <c r="AM290">
        <v>3.02912007553606</v>
      </c>
      <c r="AN290">
        <v>10.57437921</v>
      </c>
      <c r="AO290">
        <v>25.7660312134503</v>
      </c>
      <c r="AP290">
        <v>3.689853519</v>
      </c>
      <c r="AQ290">
        <v>8.99087114766082</v>
      </c>
      <c r="AR290">
        <v>23.7271077</v>
      </c>
      <c r="AS290">
        <v>57.8145899122807</v>
      </c>
      <c r="AT290">
        <v>13.62272089</v>
      </c>
      <c r="AU290">
        <v>33.1937643518519</v>
      </c>
    </row>
    <row r="291" spans="1:47">
      <c r="A291">
        <v>368</v>
      </c>
      <c r="B291">
        <v>0.941</v>
      </c>
      <c r="C291">
        <v>2.0009781614817</v>
      </c>
      <c r="D291">
        <v>0.92</v>
      </c>
      <c r="E291">
        <v>1.956322963404</v>
      </c>
      <c r="F291">
        <v>0.679</v>
      </c>
      <c r="G291">
        <v>1.4438514045123</v>
      </c>
      <c r="H291">
        <v>2.165</v>
      </c>
      <c r="I291">
        <v>4.6037382780105</v>
      </c>
      <c r="J291">
        <v>2.766</v>
      </c>
      <c r="K291">
        <v>5.88172751823421</v>
      </c>
      <c r="L291">
        <v>6.69</v>
      </c>
      <c r="M291">
        <v>14.225870244753</v>
      </c>
      <c r="N291">
        <v>0.546</v>
      </c>
      <c r="O291">
        <v>1.1610351500202</v>
      </c>
      <c r="P291">
        <v>0.568</v>
      </c>
      <c r="Q291">
        <v>1.2078167861016</v>
      </c>
      <c r="R291">
        <v>17.355</v>
      </c>
      <c r="S291">
        <v>36.9043315542135</v>
      </c>
      <c r="T291">
        <v>0.222</v>
      </c>
      <c r="U291">
        <v>0.4720692368214</v>
      </c>
      <c r="V291">
        <v>3.808</v>
      </c>
      <c r="W291">
        <v>8.09747591808961</v>
      </c>
      <c r="X291">
        <v>6.788</v>
      </c>
      <c r="Y291">
        <v>14.4342611691156</v>
      </c>
      <c r="Z291">
        <v>0.494</v>
      </c>
      <c r="AA291">
        <v>1.0504603738278</v>
      </c>
      <c r="AB291">
        <v>1.51</v>
      </c>
      <c r="AC291">
        <v>3.210921385587</v>
      </c>
      <c r="AD291">
        <v>0.145</v>
      </c>
      <c r="AE291">
        <v>0.3083335105365</v>
      </c>
      <c r="AF291">
        <v>47.027</v>
      </c>
      <c r="AG291">
        <v>100</v>
      </c>
      <c r="AH291">
        <v>36.32059064</v>
      </c>
      <c r="AI291">
        <v>77.2334842537266</v>
      </c>
      <c r="AJ291">
        <v>8.755634216</v>
      </c>
      <c r="AK291">
        <v>18.6183133433985</v>
      </c>
      <c r="AL291">
        <v>1.985651468</v>
      </c>
      <c r="AM291">
        <v>4.2223647436579</v>
      </c>
      <c r="AN291">
        <v>10.74128568</v>
      </c>
      <c r="AO291">
        <v>22.8406780785506</v>
      </c>
      <c r="AP291">
        <v>4.705351897</v>
      </c>
      <c r="AQ291">
        <v>10.0056390945627</v>
      </c>
      <c r="AR291">
        <v>28.84997713</v>
      </c>
      <c r="AS291">
        <v>61.3476877751079</v>
      </c>
      <c r="AT291">
        <v>13.47201539</v>
      </c>
      <c r="AU291">
        <v>28.6474055117273</v>
      </c>
    </row>
    <row r="292" spans="1:47">
      <c r="A292">
        <v>369</v>
      </c>
      <c r="B292">
        <v>1.493</v>
      </c>
      <c r="C292">
        <v>3.11840758610606</v>
      </c>
      <c r="D292">
        <v>0.758</v>
      </c>
      <c r="E292">
        <v>1.58322367733985</v>
      </c>
      <c r="F292">
        <v>0.346</v>
      </c>
      <c r="G292">
        <v>0.722685214194707</v>
      </c>
      <c r="H292">
        <v>0.666</v>
      </c>
      <c r="I292">
        <v>1.3910646030453</v>
      </c>
      <c r="J292">
        <v>0.676</v>
      </c>
      <c r="K292">
        <v>1.41195145894688</v>
      </c>
      <c r="L292">
        <v>3.241</v>
      </c>
      <c r="M292">
        <v>6.76942999770245</v>
      </c>
      <c r="N292">
        <v>0.365</v>
      </c>
      <c r="O292">
        <v>0.762370240407711</v>
      </c>
      <c r="P292">
        <v>0.195</v>
      </c>
      <c r="Q292">
        <v>0.407293690080832</v>
      </c>
      <c r="R292">
        <v>13.867</v>
      </c>
      <c r="S292">
        <v>28.9638030787226</v>
      </c>
      <c r="T292">
        <v>0.292</v>
      </c>
      <c r="U292">
        <v>0.609896192326169</v>
      </c>
      <c r="V292">
        <v>5.756</v>
      </c>
      <c r="W292">
        <v>12.0224742569501</v>
      </c>
      <c r="X292">
        <v>16.593</v>
      </c>
      <c r="Y292">
        <v>34.6575599974936</v>
      </c>
      <c r="Z292">
        <v>0.426</v>
      </c>
      <c r="AA292">
        <v>0.889780061407356</v>
      </c>
      <c r="AB292">
        <v>1.154</v>
      </c>
      <c r="AC292">
        <v>2.41034317104246</v>
      </c>
      <c r="AD292">
        <v>0.114</v>
      </c>
      <c r="AE292">
        <v>0.238110157278025</v>
      </c>
      <c r="AF292">
        <v>47.877</v>
      </c>
      <c r="AG292">
        <v>100</v>
      </c>
      <c r="AH292">
        <v>27.34493355</v>
      </c>
      <c r="AI292">
        <v>57.1149686697161</v>
      </c>
      <c r="AJ292">
        <v>19.06727868</v>
      </c>
      <c r="AK292">
        <v>39.825550222445</v>
      </c>
      <c r="AL292">
        <v>1.465102413</v>
      </c>
      <c r="AM292">
        <v>3.06013829813898</v>
      </c>
      <c r="AN292">
        <v>20.5323811</v>
      </c>
      <c r="AO292">
        <v>42.8856885352048</v>
      </c>
      <c r="AP292">
        <v>3.263668457</v>
      </c>
      <c r="AQ292">
        <v>6.81677727718946</v>
      </c>
      <c r="AR292">
        <v>19.84650459</v>
      </c>
      <c r="AS292">
        <v>41.4531081521399</v>
      </c>
      <c r="AT292">
        <v>24.7671416</v>
      </c>
      <c r="AU292">
        <v>51.7307717693256</v>
      </c>
    </row>
    <row r="293" spans="1:47">
      <c r="A293">
        <v>371</v>
      </c>
      <c r="B293">
        <v>0.36</v>
      </c>
      <c r="C293">
        <v>1.58026425530047</v>
      </c>
      <c r="D293">
        <v>0.303</v>
      </c>
      <c r="E293">
        <v>1.33005574821123</v>
      </c>
      <c r="F293">
        <v>0.243</v>
      </c>
      <c r="G293">
        <v>1.06667837232782</v>
      </c>
      <c r="H293">
        <v>0.757</v>
      </c>
      <c r="I293">
        <v>3.32294455906238</v>
      </c>
      <c r="J293">
        <v>1.046</v>
      </c>
      <c r="K293">
        <v>4.59154558623414</v>
      </c>
      <c r="L293">
        <v>3.009</v>
      </c>
      <c r="M293">
        <v>13.2083754005531</v>
      </c>
      <c r="N293">
        <v>0.211</v>
      </c>
      <c r="O293">
        <v>0.926210438523331</v>
      </c>
      <c r="P293">
        <v>0.239</v>
      </c>
      <c r="Q293">
        <v>1.04911988060226</v>
      </c>
      <c r="R293">
        <v>7.674</v>
      </c>
      <c r="S293">
        <v>33.6859663754883</v>
      </c>
      <c r="T293">
        <v>0.13</v>
      </c>
      <c r="U293">
        <v>0.570650981080725</v>
      </c>
      <c r="V293">
        <v>2.218</v>
      </c>
      <c r="W293">
        <v>9.73618366182345</v>
      </c>
      <c r="X293">
        <v>4.72</v>
      </c>
      <c r="Y293">
        <v>20.7190202361617</v>
      </c>
      <c r="Z293">
        <v>0.291</v>
      </c>
      <c r="AA293">
        <v>1.27738027303455</v>
      </c>
      <c r="AB293">
        <v>0.735</v>
      </c>
      <c r="AC293">
        <v>3.22637285457179</v>
      </c>
      <c r="AD293">
        <v>0.073</v>
      </c>
      <c r="AE293">
        <v>0.320442473991484</v>
      </c>
      <c r="AF293">
        <v>22.781</v>
      </c>
      <c r="AG293">
        <v>100</v>
      </c>
      <c r="AH293">
        <v>16.04577486</v>
      </c>
      <c r="AI293">
        <v>70.4349012773803</v>
      </c>
      <c r="AJ293">
        <v>5.672862505</v>
      </c>
      <c r="AK293">
        <v>24.9017273385716</v>
      </c>
      <c r="AL293">
        <v>1.057286793</v>
      </c>
      <c r="AM293">
        <v>4.6410903516088</v>
      </c>
      <c r="AN293">
        <v>6.728803112</v>
      </c>
      <c r="AO293">
        <v>29.5369084412449</v>
      </c>
      <c r="AP293">
        <v>1.66298701</v>
      </c>
      <c r="AQ293">
        <v>7.29988591370001</v>
      </c>
      <c r="AR293">
        <v>12.60936451</v>
      </c>
      <c r="AS293">
        <v>55.3503556033537</v>
      </c>
      <c r="AT293">
        <v>8.508288885</v>
      </c>
      <c r="AU293">
        <v>37.3481799964883</v>
      </c>
    </row>
    <row r="294" spans="1:47">
      <c r="A294">
        <v>372</v>
      </c>
      <c r="B294">
        <v>0.428</v>
      </c>
      <c r="C294">
        <v>1.66595305749095</v>
      </c>
      <c r="D294">
        <v>0.38</v>
      </c>
      <c r="E294">
        <v>1.47911720057608</v>
      </c>
      <c r="F294">
        <v>0.281</v>
      </c>
      <c r="G294">
        <v>1.09376824568915</v>
      </c>
      <c r="H294">
        <v>0.844</v>
      </c>
      <c r="I294">
        <v>3.28519715075318</v>
      </c>
      <c r="J294">
        <v>1.25</v>
      </c>
      <c r="K294">
        <v>4.86551710715815</v>
      </c>
      <c r="L294">
        <v>3.479</v>
      </c>
      <c r="M294">
        <v>13.5417072126426</v>
      </c>
      <c r="N294">
        <v>0.422</v>
      </c>
      <c r="O294">
        <v>1.64259857537659</v>
      </c>
      <c r="P294">
        <v>0.282</v>
      </c>
      <c r="Q294">
        <v>1.09766065937488</v>
      </c>
      <c r="R294">
        <v>9.45</v>
      </c>
      <c r="S294">
        <v>36.7833093301156</v>
      </c>
      <c r="T294">
        <v>0.11</v>
      </c>
      <c r="U294">
        <v>0.428165505429917</v>
      </c>
      <c r="V294">
        <v>1.763</v>
      </c>
      <c r="W294">
        <v>6.86232532793585</v>
      </c>
      <c r="X294">
        <v>4.912</v>
      </c>
      <c r="Y294">
        <v>19.1195360242887</v>
      </c>
      <c r="Z294">
        <v>0.215</v>
      </c>
      <c r="AA294">
        <v>0.836868942431202</v>
      </c>
      <c r="AB294">
        <v>0.844</v>
      </c>
      <c r="AC294">
        <v>3.28519715075318</v>
      </c>
      <c r="AD294">
        <v>0.067</v>
      </c>
      <c r="AE294">
        <v>0.260791716943677</v>
      </c>
      <c r="AF294">
        <v>25.691</v>
      </c>
      <c r="AG294">
        <v>100</v>
      </c>
      <c r="AH294">
        <v>18.33134092</v>
      </c>
      <c r="AI294">
        <v>71.3531622747266</v>
      </c>
      <c r="AJ294">
        <v>6.253085479</v>
      </c>
      <c r="AK294">
        <v>24.3395954964774</v>
      </c>
      <c r="AL294">
        <v>1.105172015</v>
      </c>
      <c r="AM294">
        <v>4.30178667626795</v>
      </c>
      <c r="AN294">
        <v>7.357839888</v>
      </c>
      <c r="AO294">
        <v>28.6397566774357</v>
      </c>
      <c r="AP294">
        <v>1.933008208</v>
      </c>
      <c r="AQ294">
        <v>7.52406760344089</v>
      </c>
      <c r="AR294">
        <v>15.56978281</v>
      </c>
      <c r="AS294">
        <v>60.6040356934335</v>
      </c>
      <c r="AT294">
        <v>8.188619178</v>
      </c>
      <c r="AU294">
        <v>31.8734933556498</v>
      </c>
    </row>
    <row r="295" spans="1:47">
      <c r="A295">
        <v>373</v>
      </c>
      <c r="B295">
        <v>0.211</v>
      </c>
      <c r="C295">
        <v>1.36181747773332</v>
      </c>
      <c r="D295">
        <v>0.179</v>
      </c>
      <c r="E295">
        <v>1.15528591712921</v>
      </c>
      <c r="F295">
        <v>0.138</v>
      </c>
      <c r="G295">
        <v>0.890667355105202</v>
      </c>
      <c r="H295">
        <v>0.374</v>
      </c>
      <c r="I295">
        <v>2.41383761456047</v>
      </c>
      <c r="J295">
        <v>0.546</v>
      </c>
      <c r="K295">
        <v>3.52394475280754</v>
      </c>
      <c r="L295">
        <v>1.819</v>
      </c>
      <c r="M295">
        <v>11.7400283980896</v>
      </c>
      <c r="N295">
        <v>0.245</v>
      </c>
      <c r="O295">
        <v>1.58125726087518</v>
      </c>
      <c r="P295">
        <v>0.2</v>
      </c>
      <c r="Q295">
        <v>1.29082225377566</v>
      </c>
      <c r="R295">
        <v>6.032</v>
      </c>
      <c r="S295">
        <v>38.9311991738738</v>
      </c>
      <c r="T295">
        <v>0.072</v>
      </c>
      <c r="U295">
        <v>0.464696011359236</v>
      </c>
      <c r="V295">
        <v>1.2</v>
      </c>
      <c r="W295">
        <v>7.74493352265393</v>
      </c>
      <c r="X295">
        <v>3.316</v>
      </c>
      <c r="Y295">
        <v>21.4018329676004</v>
      </c>
      <c r="Z295">
        <v>0.176</v>
      </c>
      <c r="AA295">
        <v>1.13592358332258</v>
      </c>
      <c r="AB295">
        <v>0.388</v>
      </c>
      <c r="AC295">
        <v>2.50419517232477</v>
      </c>
      <c r="AD295">
        <v>0.036</v>
      </c>
      <c r="AE295">
        <v>0.232348005679618</v>
      </c>
      <c r="AF295">
        <v>15.494</v>
      </c>
      <c r="AG295">
        <v>100</v>
      </c>
      <c r="AH295">
        <v>10.82256658</v>
      </c>
      <c r="AI295">
        <v>69.8500489221634</v>
      </c>
      <c r="AJ295">
        <v>4.125093895</v>
      </c>
      <c r="AK295">
        <v>26.6238149929005</v>
      </c>
      <c r="AL295">
        <v>0.544495342</v>
      </c>
      <c r="AM295">
        <v>3.51423352265393</v>
      </c>
      <c r="AN295">
        <v>4.668867565</v>
      </c>
      <c r="AO295">
        <v>30.1333907641668</v>
      </c>
      <c r="AP295">
        <v>0.902399001</v>
      </c>
      <c r="AQ295">
        <v>5.8241835613786</v>
      </c>
      <c r="AR295">
        <v>9.212245249</v>
      </c>
      <c r="AS295">
        <v>59.4568558732413</v>
      </c>
      <c r="AT295">
        <v>5.379287174</v>
      </c>
      <c r="AU295">
        <v>34.7185179682458</v>
      </c>
    </row>
    <row r="296" spans="1:47">
      <c r="A296">
        <v>374</v>
      </c>
      <c r="B296">
        <v>1.321</v>
      </c>
      <c r="C296">
        <v>2.18181217586628</v>
      </c>
      <c r="D296">
        <v>0.778</v>
      </c>
      <c r="E296">
        <v>1.28497340864797</v>
      </c>
      <c r="F296">
        <v>0.382</v>
      </c>
      <c r="G296">
        <v>0.630925246919697</v>
      </c>
      <c r="H296">
        <v>0.83</v>
      </c>
      <c r="I296">
        <v>1.37085852079411</v>
      </c>
      <c r="J296">
        <v>0.924</v>
      </c>
      <c r="K296">
        <v>1.52611237736597</v>
      </c>
      <c r="L296">
        <v>4.293</v>
      </c>
      <c r="M296">
        <v>7.09047666237241</v>
      </c>
      <c r="N296">
        <v>0.445</v>
      </c>
      <c r="O296">
        <v>0.734978363558286</v>
      </c>
      <c r="P296">
        <v>0.369</v>
      </c>
      <c r="Q296">
        <v>0.609453968883163</v>
      </c>
      <c r="R296">
        <v>20.45</v>
      </c>
      <c r="S296">
        <v>33.7759719882403</v>
      </c>
      <c r="T296">
        <v>0.348</v>
      </c>
      <c r="U296">
        <v>0.5747695966703</v>
      </c>
      <c r="V296">
        <v>7.227</v>
      </c>
      <c r="W296">
        <v>11.936378951541</v>
      </c>
      <c r="X296">
        <v>18.339</v>
      </c>
      <c r="Y296">
        <v>30.2893667624616</v>
      </c>
      <c r="Z296">
        <v>0.625</v>
      </c>
      <c r="AA296">
        <v>1.03227298252568</v>
      </c>
      <c r="AB296">
        <v>1.397</v>
      </c>
      <c r="AC296">
        <v>2.30733657054141</v>
      </c>
      <c r="AD296">
        <v>0.182</v>
      </c>
      <c r="AE296">
        <v>0.300597892511479</v>
      </c>
      <c r="AF296">
        <v>60.546</v>
      </c>
      <c r="AG296">
        <v>100</v>
      </c>
      <c r="AH296">
        <v>38.22501073</v>
      </c>
      <c r="AI296">
        <v>63.1338333333333</v>
      </c>
      <c r="AJ296">
        <v>21.02215044</v>
      </c>
      <c r="AK296">
        <v>34.7209566940838</v>
      </c>
      <c r="AL296">
        <v>1.907066653</v>
      </c>
      <c r="AM296">
        <v>3.14978141082813</v>
      </c>
      <c r="AN296">
        <v>22.9292171</v>
      </c>
      <c r="AO296">
        <v>37.8707381164734</v>
      </c>
      <c r="AP296">
        <v>3.310986653</v>
      </c>
      <c r="AQ296">
        <v>5.46854730783206</v>
      </c>
      <c r="AR296">
        <v>27.83937821</v>
      </c>
      <c r="AS296">
        <v>45.9805407623955</v>
      </c>
      <c r="AT296">
        <v>29.39531301</v>
      </c>
      <c r="AU296">
        <v>48.5503798929739</v>
      </c>
    </row>
    <row r="297" spans="1:47">
      <c r="A297">
        <v>376</v>
      </c>
      <c r="B297">
        <v>0.37</v>
      </c>
      <c r="C297">
        <v>2.13133640552995</v>
      </c>
      <c r="D297">
        <v>0.254</v>
      </c>
      <c r="E297">
        <v>1.463133640553</v>
      </c>
      <c r="F297">
        <v>0.182</v>
      </c>
      <c r="G297">
        <v>1.04838709677419</v>
      </c>
      <c r="H297">
        <v>0.541</v>
      </c>
      <c r="I297">
        <v>3.11635944700461</v>
      </c>
      <c r="J297">
        <v>0.737</v>
      </c>
      <c r="K297">
        <v>4.24539170506912</v>
      </c>
      <c r="L297">
        <v>2.119</v>
      </c>
      <c r="M297">
        <v>12.2062211981567</v>
      </c>
      <c r="N297">
        <v>0.241</v>
      </c>
      <c r="O297">
        <v>1.38824884792627</v>
      </c>
      <c r="P297">
        <v>0.343</v>
      </c>
      <c r="Q297">
        <v>1.9758064516129</v>
      </c>
      <c r="R297">
        <v>7.61</v>
      </c>
      <c r="S297">
        <v>43.8364055299539</v>
      </c>
      <c r="T297">
        <v>0.115</v>
      </c>
      <c r="U297">
        <v>0.662442396313364</v>
      </c>
      <c r="V297">
        <v>1.074</v>
      </c>
      <c r="W297">
        <v>6.18663594470046</v>
      </c>
      <c r="X297">
        <v>2.535</v>
      </c>
      <c r="Y297">
        <v>14.602534562212</v>
      </c>
      <c r="Z297">
        <v>0.12</v>
      </c>
      <c r="AA297">
        <v>0.691244239631336</v>
      </c>
      <c r="AB297">
        <v>0.488</v>
      </c>
      <c r="AC297">
        <v>2.8110599078341</v>
      </c>
      <c r="AD297">
        <v>0.063</v>
      </c>
      <c r="AE297">
        <v>0.362903225806452</v>
      </c>
      <c r="AF297">
        <v>17.36</v>
      </c>
      <c r="AG297">
        <v>100</v>
      </c>
      <c r="AH297">
        <v>13.3984566</v>
      </c>
      <c r="AI297">
        <v>77.1800495391705</v>
      </c>
      <c r="AJ297">
        <v>3.296190436</v>
      </c>
      <c r="AK297">
        <v>18.9872720967742</v>
      </c>
      <c r="AL297">
        <v>0.664974637</v>
      </c>
      <c r="AM297">
        <v>3.83049906105991</v>
      </c>
      <c r="AN297">
        <v>3.961165074</v>
      </c>
      <c r="AO297">
        <v>22.8177711635945</v>
      </c>
      <c r="AP297">
        <v>1.346873934</v>
      </c>
      <c r="AQ297">
        <v>7.75849040322581</v>
      </c>
      <c r="AR297">
        <v>11.44644678</v>
      </c>
      <c r="AS297">
        <v>65.9357533410138</v>
      </c>
      <c r="AT297">
        <v>4.566300955</v>
      </c>
      <c r="AU297">
        <v>26.3035769297235</v>
      </c>
    </row>
    <row r="298" spans="1:47">
      <c r="A298">
        <v>377</v>
      </c>
      <c r="B298">
        <v>0.65</v>
      </c>
      <c r="C298">
        <v>1.77935943060498</v>
      </c>
      <c r="D298">
        <v>0.393</v>
      </c>
      <c r="E298">
        <v>1.07582808650424</v>
      </c>
      <c r="F298">
        <v>0.278</v>
      </c>
      <c r="G298">
        <v>0.761018341089515</v>
      </c>
      <c r="H298">
        <v>0.697</v>
      </c>
      <c r="I298">
        <v>1.90802080481796</v>
      </c>
      <c r="J298">
        <v>0.817</v>
      </c>
      <c r="K298">
        <v>2.23651793046811</v>
      </c>
      <c r="L298">
        <v>2.255</v>
      </c>
      <c r="M298">
        <v>6.17300848617575</v>
      </c>
      <c r="N298">
        <v>0.34</v>
      </c>
      <c r="O298">
        <v>0.93074185600876</v>
      </c>
      <c r="P298">
        <v>0.21</v>
      </c>
      <c r="Q298">
        <v>0.574869969887763</v>
      </c>
      <c r="R298">
        <v>10.597</v>
      </c>
      <c r="S298">
        <v>29.0090336709554</v>
      </c>
      <c r="T298">
        <v>0.266</v>
      </c>
      <c r="U298">
        <v>0.7281686285245</v>
      </c>
      <c r="V298">
        <v>4.786</v>
      </c>
      <c r="W298">
        <v>13.1015603613468</v>
      </c>
      <c r="X298">
        <v>12.258</v>
      </c>
      <c r="Y298">
        <v>33.5559813851629</v>
      </c>
      <c r="Z298">
        <v>0.357</v>
      </c>
      <c r="AA298">
        <v>0.977278948809198</v>
      </c>
      <c r="AB298">
        <v>0.96</v>
      </c>
      <c r="AC298">
        <v>2.6279770052012</v>
      </c>
      <c r="AD298">
        <v>0.075</v>
      </c>
      <c r="AE298">
        <v>0.205310703531344</v>
      </c>
      <c r="AF298">
        <v>36.53</v>
      </c>
      <c r="AG298">
        <v>100</v>
      </c>
      <c r="AH298">
        <v>21.00868142</v>
      </c>
      <c r="AI298">
        <v>57.510762168081</v>
      </c>
      <c r="AJ298">
        <v>14.30348133</v>
      </c>
      <c r="AK298">
        <v>39.1554375307966</v>
      </c>
      <c r="AL298">
        <v>1.217464569</v>
      </c>
      <c r="AM298">
        <v>3.33278009581166</v>
      </c>
      <c r="AN298">
        <v>15.52094589</v>
      </c>
      <c r="AO298">
        <v>42.488217601971</v>
      </c>
      <c r="AP298">
        <v>2.018055538</v>
      </c>
      <c r="AQ298">
        <v>5.5243786969614</v>
      </c>
      <c r="AR298">
        <v>15.37584267</v>
      </c>
      <c r="AS298">
        <v>42.0910010128661</v>
      </c>
      <c r="AT298">
        <v>19.1357291</v>
      </c>
      <c r="AU298">
        <v>52.3836000547495</v>
      </c>
    </row>
    <row r="299" spans="1:47">
      <c r="A299">
        <v>378</v>
      </c>
      <c r="B299">
        <v>1.473</v>
      </c>
      <c r="C299">
        <v>2.20773381294964</v>
      </c>
      <c r="D299">
        <v>1.236</v>
      </c>
      <c r="E299">
        <v>1.85251798561151</v>
      </c>
      <c r="F299">
        <v>0.863</v>
      </c>
      <c r="G299">
        <v>1.29346522781775</v>
      </c>
      <c r="H299">
        <v>2.347</v>
      </c>
      <c r="I299">
        <v>3.51768585131894</v>
      </c>
      <c r="J299">
        <v>2.911</v>
      </c>
      <c r="K299">
        <v>4.36300959232614</v>
      </c>
      <c r="L299">
        <v>7.991</v>
      </c>
      <c r="M299">
        <v>11.9769184652278</v>
      </c>
      <c r="N299">
        <v>0.533</v>
      </c>
      <c r="O299">
        <v>0.798860911270983</v>
      </c>
      <c r="P299">
        <v>0.957</v>
      </c>
      <c r="Q299">
        <v>1.43435251798561</v>
      </c>
      <c r="R299">
        <v>24.176</v>
      </c>
      <c r="S299">
        <v>36.2350119904077</v>
      </c>
      <c r="T299">
        <v>0.312</v>
      </c>
      <c r="U299">
        <v>0.467625899280576</v>
      </c>
      <c r="V299">
        <v>7.41</v>
      </c>
      <c r="W299">
        <v>11.1061151079137</v>
      </c>
      <c r="X299">
        <v>11.331</v>
      </c>
      <c r="Y299">
        <v>16.9829136690647</v>
      </c>
      <c r="Z299">
        <v>0.831</v>
      </c>
      <c r="AA299">
        <v>1.2455035971223</v>
      </c>
      <c r="AB299">
        <v>1.808</v>
      </c>
      <c r="AC299">
        <v>2.70983213429257</v>
      </c>
      <c r="AD299">
        <v>0.203</v>
      </c>
      <c r="AE299">
        <v>0.304256594724221</v>
      </c>
      <c r="AF299">
        <v>66.72</v>
      </c>
      <c r="AG299">
        <v>100</v>
      </c>
      <c r="AH299">
        <v>49.9692472</v>
      </c>
      <c r="AI299">
        <v>74.8939556354916</v>
      </c>
      <c r="AJ299">
        <v>14.14344408</v>
      </c>
      <c r="AK299">
        <v>21.1982075539568</v>
      </c>
      <c r="AL299">
        <v>2.634722684</v>
      </c>
      <c r="AM299">
        <v>3.94892488609113</v>
      </c>
      <c r="AN299">
        <v>16.77816676</v>
      </c>
      <c r="AO299">
        <v>25.1471324340528</v>
      </c>
      <c r="AP299">
        <v>5.919548725</v>
      </c>
      <c r="AQ299">
        <v>8.8722253072542</v>
      </c>
      <c r="AR299">
        <v>38.03253345</v>
      </c>
      <c r="AS299">
        <v>57.0031976169065</v>
      </c>
      <c r="AT299">
        <v>22.76755888</v>
      </c>
      <c r="AU299">
        <v>34.124039088729</v>
      </c>
    </row>
    <row r="300" spans="1:47">
      <c r="A300">
        <v>379</v>
      </c>
      <c r="B300">
        <v>1.289</v>
      </c>
      <c r="C300">
        <v>2.91338938613145</v>
      </c>
      <c r="D300">
        <v>0.609</v>
      </c>
      <c r="E300">
        <v>1.3764578247898</v>
      </c>
      <c r="F300">
        <v>0.319</v>
      </c>
      <c r="G300">
        <v>0.721001717747039</v>
      </c>
      <c r="H300">
        <v>0.765</v>
      </c>
      <c r="I300">
        <v>1.72904800650936</v>
      </c>
      <c r="J300">
        <v>0.728</v>
      </c>
      <c r="K300">
        <v>1.64542084802459</v>
      </c>
      <c r="L300">
        <v>2.973</v>
      </c>
      <c r="M300">
        <v>6.7195551939246</v>
      </c>
      <c r="N300">
        <v>0.218</v>
      </c>
      <c r="O300">
        <v>0.492722177018353</v>
      </c>
      <c r="P300">
        <v>0.305</v>
      </c>
      <c r="Q300">
        <v>0.689359009131182</v>
      </c>
      <c r="R300">
        <v>14.059</v>
      </c>
      <c r="S300">
        <v>31.7760600307386</v>
      </c>
      <c r="T300">
        <v>0.188</v>
      </c>
      <c r="U300">
        <v>0.424916372841515</v>
      </c>
      <c r="V300">
        <v>5.688</v>
      </c>
      <c r="W300">
        <v>12.8559804719284</v>
      </c>
      <c r="X300">
        <v>13.092</v>
      </c>
      <c r="Y300">
        <v>29.5904529427719</v>
      </c>
      <c r="Z300">
        <v>0.567</v>
      </c>
      <c r="AA300">
        <v>1.28152969894223</v>
      </c>
      <c r="AB300">
        <v>1.575</v>
      </c>
      <c r="AC300">
        <v>3.55980471928397</v>
      </c>
      <c r="AD300">
        <v>0.2</v>
      </c>
      <c r="AE300">
        <v>0.45203869451225</v>
      </c>
      <c r="AF300">
        <v>44.244</v>
      </c>
      <c r="AG300">
        <v>100</v>
      </c>
      <c r="AH300">
        <v>27.13222544</v>
      </c>
      <c r="AI300">
        <v>61.3240788355483</v>
      </c>
      <c r="AJ300">
        <v>15.00812572</v>
      </c>
      <c r="AK300">
        <v>33.9212677877226</v>
      </c>
      <c r="AL300">
        <v>2.171912658</v>
      </c>
      <c r="AM300">
        <v>4.90894281258476</v>
      </c>
      <c r="AN300">
        <v>17.18003837</v>
      </c>
      <c r="AO300">
        <v>38.8302105822258</v>
      </c>
      <c r="AP300">
        <v>2.981370712</v>
      </c>
      <c r="AQ300">
        <v>6.73847462254769</v>
      </c>
      <c r="AR300">
        <v>19.0745858</v>
      </c>
      <c r="AS300">
        <v>43.1122543169695</v>
      </c>
      <c r="AT300">
        <v>22.18817696</v>
      </c>
      <c r="AU300">
        <v>50.1495727330259</v>
      </c>
    </row>
    <row r="301" spans="1:47">
      <c r="A301">
        <v>380</v>
      </c>
      <c r="B301">
        <v>0.799</v>
      </c>
      <c r="C301">
        <v>2.45589229728899</v>
      </c>
      <c r="D301">
        <v>0.388</v>
      </c>
      <c r="E301">
        <v>1.19259851232557</v>
      </c>
      <c r="F301">
        <v>0.22</v>
      </c>
      <c r="G301">
        <v>0.67621565131862</v>
      </c>
      <c r="H301">
        <v>0.553</v>
      </c>
      <c r="I301">
        <v>1.69976025081453</v>
      </c>
      <c r="J301">
        <v>0.55</v>
      </c>
      <c r="K301">
        <v>1.69053912829655</v>
      </c>
      <c r="L301">
        <v>2.47</v>
      </c>
      <c r="M301">
        <v>7.59205753980451</v>
      </c>
      <c r="N301">
        <v>0.1</v>
      </c>
      <c r="O301">
        <v>0.307370750599373</v>
      </c>
      <c r="P301">
        <v>0.199</v>
      </c>
      <c r="Q301">
        <v>0.611667793692752</v>
      </c>
      <c r="R301">
        <v>11.244</v>
      </c>
      <c r="S301">
        <v>34.5607671973935</v>
      </c>
      <c r="T301">
        <v>0.202</v>
      </c>
      <c r="U301">
        <v>0.620888916210733</v>
      </c>
      <c r="V301">
        <v>5.148</v>
      </c>
      <c r="W301">
        <v>15.8234462408557</v>
      </c>
      <c r="X301">
        <v>8.287</v>
      </c>
      <c r="Y301">
        <v>25.47181410217</v>
      </c>
      <c r="Z301">
        <v>0.541</v>
      </c>
      <c r="AA301">
        <v>1.66287576074261</v>
      </c>
      <c r="AB301">
        <v>0.946</v>
      </c>
      <c r="AC301">
        <v>2.90772730067007</v>
      </c>
      <c r="AD301">
        <v>0.076</v>
      </c>
      <c r="AE301">
        <v>0.233601770455523</v>
      </c>
      <c r="AF301">
        <v>32.534</v>
      </c>
      <c r="AG301">
        <v>100</v>
      </c>
      <c r="AH301">
        <v>21.8121582</v>
      </c>
      <c r="AI301">
        <v>67.0441943812627</v>
      </c>
      <c r="AJ301">
        <v>9.489925586</v>
      </c>
      <c r="AK301">
        <v>29.1692555050101</v>
      </c>
      <c r="AL301">
        <v>1.231674321</v>
      </c>
      <c r="AM301">
        <v>3.78580660539743</v>
      </c>
      <c r="AN301">
        <v>10.72159991</v>
      </c>
      <c r="AO301">
        <v>32.9550621196287</v>
      </c>
      <c r="AP301">
        <v>1.959809095</v>
      </c>
      <c r="AQ301">
        <v>6.02387992561628</v>
      </c>
      <c r="AR301">
        <v>14.99449012</v>
      </c>
      <c r="AS301">
        <v>46.0886768303928</v>
      </c>
      <c r="AT301">
        <v>15.57945889</v>
      </c>
      <c r="AU301">
        <v>47.8866997295137</v>
      </c>
    </row>
    <row r="302" spans="1:47">
      <c r="A302">
        <v>385</v>
      </c>
      <c r="B302">
        <v>0.634</v>
      </c>
      <c r="C302">
        <v>2.4983252551523</v>
      </c>
      <c r="D302">
        <v>0.342</v>
      </c>
      <c r="E302">
        <v>1.34767703038184</v>
      </c>
      <c r="F302">
        <v>0.178</v>
      </c>
      <c r="G302">
        <v>0.701422547976514</v>
      </c>
      <c r="H302">
        <v>0.427</v>
      </c>
      <c r="I302">
        <v>1.68262599992119</v>
      </c>
      <c r="J302">
        <v>0.47</v>
      </c>
      <c r="K302">
        <v>1.85207077274698</v>
      </c>
      <c r="L302">
        <v>1.831</v>
      </c>
      <c r="M302">
        <v>7.21519486148875</v>
      </c>
      <c r="N302">
        <v>0.113</v>
      </c>
      <c r="O302">
        <v>0.44528510068172</v>
      </c>
      <c r="P302">
        <v>0.181</v>
      </c>
      <c r="Q302">
        <v>0.713244276313197</v>
      </c>
      <c r="R302">
        <v>7.502</v>
      </c>
      <c r="S302">
        <v>29.5622019939315</v>
      </c>
      <c r="T302">
        <v>0.172</v>
      </c>
      <c r="U302">
        <v>0.677779091303149</v>
      </c>
      <c r="V302">
        <v>4.46</v>
      </c>
      <c r="W302">
        <v>17.5749694605351</v>
      </c>
      <c r="X302">
        <v>6.922</v>
      </c>
      <c r="Y302">
        <v>27.2766678488395</v>
      </c>
      <c r="Z302">
        <v>0.451</v>
      </c>
      <c r="AA302">
        <v>1.77719982661465</v>
      </c>
      <c r="AB302">
        <v>0.861</v>
      </c>
      <c r="AC302">
        <v>3.39283603262797</v>
      </c>
      <c r="AD302">
        <v>0.088</v>
      </c>
      <c r="AE302">
        <v>0.346770697876029</v>
      </c>
      <c r="AF302">
        <v>25.377</v>
      </c>
      <c r="AG302">
        <v>100</v>
      </c>
      <c r="AH302">
        <v>16.27623916</v>
      </c>
      <c r="AI302">
        <v>64.1377592307995</v>
      </c>
      <c r="AJ302">
        <v>7.974191853</v>
      </c>
      <c r="AK302">
        <v>31.4229099302518</v>
      </c>
      <c r="AL302">
        <v>1.139607142</v>
      </c>
      <c r="AM302">
        <v>4.49070868108918</v>
      </c>
      <c r="AN302">
        <v>9.113798995</v>
      </c>
      <c r="AO302">
        <v>35.913618611341</v>
      </c>
      <c r="AP302">
        <v>1.581367904</v>
      </c>
      <c r="AQ302">
        <v>6.23150058714584</v>
      </c>
      <c r="AR302">
        <v>10.50023504</v>
      </c>
      <c r="AS302">
        <v>41.3769753713993</v>
      </c>
      <c r="AT302">
        <v>13.29563381</v>
      </c>
      <c r="AU302">
        <v>52.3924569886117</v>
      </c>
    </row>
    <row r="303" spans="1:47">
      <c r="A303">
        <v>386</v>
      </c>
      <c r="B303">
        <v>0.883</v>
      </c>
      <c r="C303">
        <v>2.31740282917356</v>
      </c>
      <c r="D303">
        <v>0.717</v>
      </c>
      <c r="E303">
        <v>1.88174159514999</v>
      </c>
      <c r="F303">
        <v>0.448</v>
      </c>
      <c r="G303">
        <v>1.17576043881059</v>
      </c>
      <c r="H303">
        <v>1.23</v>
      </c>
      <c r="I303">
        <v>3.22809227619872</v>
      </c>
      <c r="J303">
        <v>1.508</v>
      </c>
      <c r="K303">
        <v>3.95769361992494</v>
      </c>
      <c r="L303">
        <v>4.28</v>
      </c>
      <c r="M303">
        <v>11.2327113350655</v>
      </c>
      <c r="N303">
        <v>0.375</v>
      </c>
      <c r="O303">
        <v>0.984174474450831</v>
      </c>
      <c r="P303">
        <v>0.708</v>
      </c>
      <c r="Q303">
        <v>1.85812140776317</v>
      </c>
      <c r="R303">
        <v>17.194</v>
      </c>
      <c r="S303">
        <v>45.1250557698869</v>
      </c>
      <c r="T303">
        <v>0.224</v>
      </c>
      <c r="U303">
        <v>0.587880219405296</v>
      </c>
      <c r="V303">
        <v>2.659</v>
      </c>
      <c r="W303">
        <v>6.97845314017269</v>
      </c>
      <c r="X303">
        <v>5.53</v>
      </c>
      <c r="Y303">
        <v>14.5132929165682</v>
      </c>
      <c r="Z303">
        <v>0.277</v>
      </c>
      <c r="AA303">
        <v>0.726976878461014</v>
      </c>
      <c r="AB303">
        <v>0.672</v>
      </c>
      <c r="AC303">
        <v>1.76364065821589</v>
      </c>
      <c r="AD303">
        <v>0.084</v>
      </c>
      <c r="AE303">
        <v>0.220455082276986</v>
      </c>
      <c r="AF303">
        <v>38.103</v>
      </c>
      <c r="AG303">
        <v>100</v>
      </c>
      <c r="AH303">
        <v>29.98388262</v>
      </c>
      <c r="AI303">
        <v>78.6916584520904</v>
      </c>
      <c r="AJ303">
        <v>7.154777334</v>
      </c>
      <c r="AK303">
        <v>18.7774645933391</v>
      </c>
      <c r="AL303">
        <v>0.963979771</v>
      </c>
      <c r="AM303">
        <v>2.52993142534709</v>
      </c>
      <c r="AN303">
        <v>8.118757104</v>
      </c>
      <c r="AO303">
        <v>21.3073960160617</v>
      </c>
      <c r="AP303">
        <v>3.277862275</v>
      </c>
      <c r="AQ303">
        <v>8.60263568485421</v>
      </c>
      <c r="AR303">
        <v>25.04154611</v>
      </c>
      <c r="AS303">
        <v>65.7206679526546</v>
      </c>
      <c r="AT303">
        <v>9.78323134</v>
      </c>
      <c r="AU303">
        <v>25.6757508332677</v>
      </c>
    </row>
    <row r="304" spans="1:47">
      <c r="A304">
        <v>388</v>
      </c>
      <c r="B304">
        <v>0.571</v>
      </c>
      <c r="C304">
        <v>2.2408853655665</v>
      </c>
      <c r="D304">
        <v>0.4</v>
      </c>
      <c r="E304">
        <v>1.56979710372434</v>
      </c>
      <c r="F304">
        <v>0.264</v>
      </c>
      <c r="G304">
        <v>1.03606608845807</v>
      </c>
      <c r="H304">
        <v>0.635</v>
      </c>
      <c r="I304">
        <v>2.4920529021624</v>
      </c>
      <c r="J304">
        <v>0.775</v>
      </c>
      <c r="K304">
        <v>3.04148188846592</v>
      </c>
      <c r="L304">
        <v>2.506</v>
      </c>
      <c r="M304">
        <v>9.83477885483301</v>
      </c>
      <c r="N304">
        <v>0.168</v>
      </c>
      <c r="O304">
        <v>0.659314783564224</v>
      </c>
      <c r="P304">
        <v>0.266</v>
      </c>
      <c r="Q304">
        <v>1.04391507397669</v>
      </c>
      <c r="R304">
        <v>8.969</v>
      </c>
      <c r="S304">
        <v>35.1987755582591</v>
      </c>
      <c r="T304">
        <v>0.142</v>
      </c>
      <c r="U304">
        <v>0.557277971822142</v>
      </c>
      <c r="V304">
        <v>3.707</v>
      </c>
      <c r="W304">
        <v>14.5480946587654</v>
      </c>
      <c r="X304">
        <v>5.525</v>
      </c>
      <c r="Y304">
        <v>21.6828224951925</v>
      </c>
      <c r="Z304">
        <v>0.196</v>
      </c>
      <c r="AA304">
        <v>0.769200580824928</v>
      </c>
      <c r="AB304">
        <v>0.628</v>
      </c>
      <c r="AC304">
        <v>2.46458145284722</v>
      </c>
      <c r="AD304">
        <v>0.048</v>
      </c>
      <c r="AE304">
        <v>0.188375652446921</v>
      </c>
      <c r="AF304">
        <v>25.481</v>
      </c>
      <c r="AG304">
        <v>100</v>
      </c>
      <c r="AH304">
        <v>18.32527992</v>
      </c>
      <c r="AI304">
        <v>71.9174283583847</v>
      </c>
      <c r="AJ304">
        <v>6.283130177</v>
      </c>
      <c r="AK304">
        <v>24.6580988854441</v>
      </c>
      <c r="AL304">
        <v>0.859087156</v>
      </c>
      <c r="AM304">
        <v>3.37148132333896</v>
      </c>
      <c r="AN304">
        <v>7.152447288</v>
      </c>
      <c r="AO304">
        <v>28.0697275931086</v>
      </c>
      <c r="AP304">
        <v>1.87011545</v>
      </c>
      <c r="AQ304">
        <v>7.33925454260037</v>
      </c>
      <c r="AR304">
        <v>13.05561064</v>
      </c>
      <c r="AS304">
        <v>51.2366494250618</v>
      </c>
      <c r="AT304">
        <v>10.55511733</v>
      </c>
      <c r="AU304">
        <v>41.4234815352616</v>
      </c>
    </row>
    <row r="305" spans="1:47">
      <c r="A305">
        <v>390</v>
      </c>
      <c r="B305">
        <v>0.385</v>
      </c>
      <c r="C305">
        <v>2.08989251981327</v>
      </c>
      <c r="D305">
        <v>0.207</v>
      </c>
      <c r="E305">
        <v>1.12365649766583</v>
      </c>
      <c r="F305">
        <v>0.106</v>
      </c>
      <c r="G305">
        <v>0.575398979481055</v>
      </c>
      <c r="H305">
        <v>0.206</v>
      </c>
      <c r="I305">
        <v>1.11822820540658</v>
      </c>
      <c r="J305">
        <v>0.238</v>
      </c>
      <c r="K305">
        <v>1.29193355770275</v>
      </c>
      <c r="L305">
        <v>1.222</v>
      </c>
      <c r="M305">
        <v>6.6333731408099</v>
      </c>
      <c r="N305">
        <v>0.079</v>
      </c>
      <c r="O305">
        <v>0.428835088481164</v>
      </c>
      <c r="P305">
        <v>0.072</v>
      </c>
      <c r="Q305">
        <v>0.390837042666377</v>
      </c>
      <c r="R305">
        <v>6.211</v>
      </c>
      <c r="S305">
        <v>33.7151232222343</v>
      </c>
      <c r="T305">
        <v>0.115</v>
      </c>
      <c r="U305">
        <v>0.624253609814352</v>
      </c>
      <c r="V305">
        <v>2.969</v>
      </c>
      <c r="W305">
        <v>16.1165997177288</v>
      </c>
      <c r="X305">
        <v>5.321</v>
      </c>
      <c r="Y305">
        <v>28.8839431114971</v>
      </c>
      <c r="Z305">
        <v>0.132</v>
      </c>
      <c r="AA305">
        <v>0.716534578221691</v>
      </c>
      <c r="AB305">
        <v>0.563</v>
      </c>
      <c r="AC305">
        <v>3.0561285419607</v>
      </c>
      <c r="AD305">
        <v>0.04</v>
      </c>
      <c r="AE305">
        <v>0.21713169037021</v>
      </c>
      <c r="AF305">
        <v>18.422</v>
      </c>
      <c r="AG305">
        <v>100</v>
      </c>
      <c r="AH305">
        <v>11.76131465</v>
      </c>
      <c r="AI305">
        <v>63.8438532732602</v>
      </c>
      <c r="AJ305">
        <v>5.96874224</v>
      </c>
      <c r="AK305">
        <v>32.4000772988818</v>
      </c>
      <c r="AL305">
        <v>0.687160847</v>
      </c>
      <c r="AM305">
        <v>3.73010990663337</v>
      </c>
      <c r="AN305">
        <v>6.660840379</v>
      </c>
      <c r="AO305">
        <v>36.1569882694604</v>
      </c>
      <c r="AP305">
        <v>0.904481059</v>
      </c>
      <c r="AQ305">
        <v>4.90978753121268</v>
      </c>
      <c r="AR305">
        <v>8.203071583</v>
      </c>
      <c r="AS305">
        <v>44.5286699761155</v>
      </c>
      <c r="AT305">
        <v>9.314515627</v>
      </c>
      <c r="AU305">
        <v>50.561913076756</v>
      </c>
    </row>
    <row r="306" spans="1:47">
      <c r="A306">
        <v>392</v>
      </c>
      <c r="B306">
        <v>1.203</v>
      </c>
      <c r="C306">
        <v>2.50244419944667</v>
      </c>
      <c r="D306">
        <v>0.777</v>
      </c>
      <c r="E306">
        <v>1.61629188941818</v>
      </c>
      <c r="F306">
        <v>0.444</v>
      </c>
      <c r="G306">
        <v>0.923595365381815</v>
      </c>
      <c r="H306">
        <v>1.154</v>
      </c>
      <c r="I306">
        <v>2.40051588209598</v>
      </c>
      <c r="J306">
        <v>1.435</v>
      </c>
      <c r="K306">
        <v>2.98504357955609</v>
      </c>
      <c r="L306">
        <v>4.545</v>
      </c>
      <c r="M306">
        <v>9.4543714767125</v>
      </c>
      <c r="N306">
        <v>0.2</v>
      </c>
      <c r="O306">
        <v>0.416033948370187</v>
      </c>
      <c r="P306">
        <v>0.266</v>
      </c>
      <c r="Q306">
        <v>0.553325151332349</v>
      </c>
      <c r="R306">
        <v>15.508</v>
      </c>
      <c r="S306">
        <v>32.2592723566243</v>
      </c>
      <c r="T306">
        <v>0.258</v>
      </c>
      <c r="U306">
        <v>0.536683793397541</v>
      </c>
      <c r="V306">
        <v>7.609</v>
      </c>
      <c r="W306">
        <v>15.8280115657438</v>
      </c>
      <c r="X306">
        <v>11.233</v>
      </c>
      <c r="Y306">
        <v>23.3665467102116</v>
      </c>
      <c r="Z306">
        <v>0.753</v>
      </c>
      <c r="AA306">
        <v>1.56636781561375</v>
      </c>
      <c r="AB306">
        <v>1.499</v>
      </c>
      <c r="AC306">
        <v>3.11817444303455</v>
      </c>
      <c r="AD306">
        <v>0.124</v>
      </c>
      <c r="AE306">
        <v>0.257941047989516</v>
      </c>
      <c r="AF306">
        <v>48.073</v>
      </c>
      <c r="AG306">
        <v>100</v>
      </c>
      <c r="AH306">
        <v>33.27919122</v>
      </c>
      <c r="AI306">
        <v>69.2263666091153</v>
      </c>
      <c r="AJ306">
        <v>12.78022577</v>
      </c>
      <c r="AK306">
        <v>26.5850389407776</v>
      </c>
      <c r="AL306">
        <v>2.014062606</v>
      </c>
      <c r="AM306">
        <v>4.18959209119464</v>
      </c>
      <c r="AN306">
        <v>14.79428837</v>
      </c>
      <c r="AO306">
        <v>30.7746310194912</v>
      </c>
      <c r="AP306">
        <v>3.577469865</v>
      </c>
      <c r="AQ306">
        <v>7.44174456555655</v>
      </c>
      <c r="AR306">
        <v>22.47269006</v>
      </c>
      <c r="AS306">
        <v>46.7470098808063</v>
      </c>
      <c r="AT306">
        <v>22.02331966</v>
      </c>
      <c r="AU306">
        <v>45.8122431718428</v>
      </c>
    </row>
    <row r="307" spans="1:47">
      <c r="A307">
        <v>393</v>
      </c>
      <c r="B307">
        <v>0.969</v>
      </c>
      <c r="C307">
        <v>2.99814356435644</v>
      </c>
      <c r="D307">
        <v>0.472</v>
      </c>
      <c r="E307">
        <v>1.46039603960396</v>
      </c>
      <c r="F307">
        <v>0.253</v>
      </c>
      <c r="G307">
        <v>0.78279702970297</v>
      </c>
      <c r="H307">
        <v>0.544</v>
      </c>
      <c r="I307">
        <v>1.68316831683168</v>
      </c>
      <c r="J307">
        <v>0.569</v>
      </c>
      <c r="K307">
        <v>1.7605198019802</v>
      </c>
      <c r="L307">
        <v>2.559</v>
      </c>
      <c r="M307">
        <v>7.91769801980198</v>
      </c>
      <c r="N307">
        <v>0.243</v>
      </c>
      <c r="O307">
        <v>0.751856435643564</v>
      </c>
      <c r="P307">
        <v>0.148</v>
      </c>
      <c r="Q307">
        <v>0.457920792079208</v>
      </c>
      <c r="R307">
        <v>10.428</v>
      </c>
      <c r="S307">
        <v>32.2648514851485</v>
      </c>
      <c r="T307">
        <v>0.17</v>
      </c>
      <c r="U307">
        <v>0.525990099009901</v>
      </c>
      <c r="V307">
        <v>4.263</v>
      </c>
      <c r="W307">
        <v>13.1899752475248</v>
      </c>
      <c r="X307">
        <v>9.428</v>
      </c>
      <c r="Y307">
        <v>29.1707920792079</v>
      </c>
      <c r="Z307">
        <v>0.222</v>
      </c>
      <c r="AA307">
        <v>0.686881188118812</v>
      </c>
      <c r="AB307">
        <v>0.879</v>
      </c>
      <c r="AC307">
        <v>2.71967821782178</v>
      </c>
      <c r="AD307">
        <v>0.072</v>
      </c>
      <c r="AE307">
        <v>0.222772277227723</v>
      </c>
      <c r="AF307">
        <v>32.32</v>
      </c>
      <c r="AG307">
        <v>100</v>
      </c>
      <c r="AH307">
        <v>20.40441975</v>
      </c>
      <c r="AI307">
        <v>63.1324868502475</v>
      </c>
      <c r="AJ307">
        <v>10.81573394</v>
      </c>
      <c r="AK307">
        <v>33.4645233292079</v>
      </c>
      <c r="AL307">
        <v>1.101895739</v>
      </c>
      <c r="AM307">
        <v>3.40933087561881</v>
      </c>
      <c r="AN307">
        <v>11.91762968</v>
      </c>
      <c r="AO307">
        <v>36.8738542079208</v>
      </c>
      <c r="AP307">
        <v>2.238232377</v>
      </c>
      <c r="AQ307">
        <v>6.92522393873762</v>
      </c>
      <c r="AR307">
        <v>14.74522553</v>
      </c>
      <c r="AS307">
        <v>45.6226037438119</v>
      </c>
      <c r="AT307">
        <v>15.33667052</v>
      </c>
      <c r="AU307">
        <v>47.4525696782178</v>
      </c>
    </row>
    <row r="308" spans="1:47">
      <c r="A308">
        <v>394</v>
      </c>
      <c r="B308">
        <v>1.79</v>
      </c>
      <c r="C308">
        <v>2.79390647437098</v>
      </c>
      <c r="D308">
        <v>1.218</v>
      </c>
      <c r="E308">
        <v>1.9011050758569</v>
      </c>
      <c r="F308">
        <v>0.797</v>
      </c>
      <c r="G308">
        <v>1.24399075981769</v>
      </c>
      <c r="H308">
        <v>2.042</v>
      </c>
      <c r="I308">
        <v>3.18723855903103</v>
      </c>
      <c r="J308">
        <v>2.217</v>
      </c>
      <c r="K308">
        <v>3.46038584004495</v>
      </c>
      <c r="L308">
        <v>6.785</v>
      </c>
      <c r="M308">
        <v>10.5903102953112</v>
      </c>
      <c r="N308">
        <v>0.315</v>
      </c>
      <c r="O308">
        <v>0.491665105825061</v>
      </c>
      <c r="P308">
        <v>0.649</v>
      </c>
      <c r="Q308">
        <v>1.0129862021602</v>
      </c>
      <c r="R308">
        <v>22.942</v>
      </c>
      <c r="S308">
        <v>35.8088281201224</v>
      </c>
      <c r="T308">
        <v>0.31</v>
      </c>
      <c r="U308">
        <v>0.483860897796092</v>
      </c>
      <c r="V308">
        <v>8.612</v>
      </c>
      <c r="W308">
        <v>13.4419679090966</v>
      </c>
      <c r="X308">
        <v>11.78</v>
      </c>
      <c r="Y308">
        <v>18.3867141162515</v>
      </c>
      <c r="Z308">
        <v>0.735</v>
      </c>
      <c r="AA308">
        <v>1.14721858025848</v>
      </c>
      <c r="AB308">
        <v>2.181</v>
      </c>
      <c r="AC308">
        <v>3.40419554223637</v>
      </c>
      <c r="AD308">
        <v>0.201</v>
      </c>
      <c r="AE308">
        <v>0.313729162764563</v>
      </c>
      <c r="AF308">
        <v>64.068</v>
      </c>
      <c r="AG308">
        <v>100</v>
      </c>
      <c r="AH308">
        <v>47.61243309</v>
      </c>
      <c r="AI308">
        <v>74.3154665199476</v>
      </c>
      <c r="AJ308">
        <v>13.71838903</v>
      </c>
      <c r="AK308">
        <v>21.4122323624899</v>
      </c>
      <c r="AL308">
        <v>2.761657664</v>
      </c>
      <c r="AM308">
        <v>4.31051018293064</v>
      </c>
      <c r="AN308">
        <v>16.48004669</v>
      </c>
      <c r="AO308">
        <v>25.7227425391771</v>
      </c>
      <c r="AP308">
        <v>5.847658846</v>
      </c>
      <c r="AQ308">
        <v>9.12726922332522</v>
      </c>
      <c r="AR308">
        <v>33.71283442</v>
      </c>
      <c r="AS308">
        <v>52.6203946119748</v>
      </c>
      <c r="AT308">
        <v>24.50776841</v>
      </c>
      <c r="AU308">
        <v>38.252744599488</v>
      </c>
    </row>
    <row r="309" spans="1:47">
      <c r="A309">
        <v>395</v>
      </c>
      <c r="B309">
        <v>1.626</v>
      </c>
      <c r="C309">
        <v>2.13078233521164</v>
      </c>
      <c r="D309">
        <v>0.994</v>
      </c>
      <c r="E309">
        <v>1.30258157515398</v>
      </c>
      <c r="F309">
        <v>0.613</v>
      </c>
      <c r="G309">
        <v>0.803302319486306</v>
      </c>
      <c r="H309">
        <v>1.61</v>
      </c>
      <c r="I309">
        <v>2.10981522736208</v>
      </c>
      <c r="J309">
        <v>1.813</v>
      </c>
      <c r="K309">
        <v>2.37583540820338</v>
      </c>
      <c r="L309">
        <v>6.632</v>
      </c>
      <c r="M309">
        <v>8.69086620364303</v>
      </c>
      <c r="N309">
        <v>0.378</v>
      </c>
      <c r="O309">
        <v>0.495347922945879</v>
      </c>
      <c r="P309">
        <v>0.709</v>
      </c>
      <c r="Q309">
        <v>0.929104966583672</v>
      </c>
      <c r="R309">
        <v>28.334</v>
      </c>
      <c r="S309">
        <v>37.1301271130913</v>
      </c>
      <c r="T309">
        <v>0.525</v>
      </c>
      <c r="U309">
        <v>0.68798322631372</v>
      </c>
      <c r="V309">
        <v>9.904</v>
      </c>
      <c r="W309">
        <v>12.9786397588783</v>
      </c>
      <c r="X309">
        <v>17.867</v>
      </c>
      <c r="Y309">
        <v>23.4137072467567</v>
      </c>
      <c r="Z309">
        <v>0.942</v>
      </c>
      <c r="AA309">
        <v>1.2344384746429</v>
      </c>
      <c r="AB309">
        <v>2.034</v>
      </c>
      <c r="AC309">
        <v>2.66544358537544</v>
      </c>
      <c r="AD309">
        <v>0.174</v>
      </c>
      <c r="AE309">
        <v>0.228017297863976</v>
      </c>
      <c r="AF309">
        <v>76.31</v>
      </c>
      <c r="AG309">
        <v>100</v>
      </c>
      <c r="AH309">
        <v>53.00714342</v>
      </c>
      <c r="AI309">
        <v>69.462905805268</v>
      </c>
      <c r="AJ309">
        <v>20.58347087</v>
      </c>
      <c r="AK309">
        <v>26.9734908530992</v>
      </c>
      <c r="AL309">
        <v>2.754903641</v>
      </c>
      <c r="AM309">
        <v>3.6101476097497</v>
      </c>
      <c r="AN309">
        <v>23.33837451</v>
      </c>
      <c r="AO309">
        <v>30.5836384615385</v>
      </c>
      <c r="AP309">
        <v>4.84199115</v>
      </c>
      <c r="AQ309">
        <v>6.34515941554187</v>
      </c>
      <c r="AR309">
        <v>39.14514859</v>
      </c>
      <c r="AS309">
        <v>51.2975345171013</v>
      </c>
      <c r="AT309">
        <v>32.32239427</v>
      </c>
      <c r="AU309">
        <v>42.3566954134452</v>
      </c>
    </row>
    <row r="310" spans="1:47">
      <c r="A310">
        <v>396</v>
      </c>
      <c r="B310">
        <v>1.44</v>
      </c>
      <c r="C310">
        <v>2.31578270238976</v>
      </c>
      <c r="D310">
        <v>1.051</v>
      </c>
      <c r="E310">
        <v>1.69019973625808</v>
      </c>
      <c r="F310">
        <v>0.645</v>
      </c>
      <c r="G310">
        <v>1.03727766877875</v>
      </c>
      <c r="H310">
        <v>1.682</v>
      </c>
      <c r="I310">
        <v>2.70496285098582</v>
      </c>
      <c r="J310">
        <v>1.719</v>
      </c>
      <c r="K310">
        <v>2.76446560097777</v>
      </c>
      <c r="L310">
        <v>6.412</v>
      </c>
      <c r="M310">
        <v>10.3116657553633</v>
      </c>
      <c r="N310">
        <v>0.334</v>
      </c>
      <c r="O310">
        <v>0.537132932359847</v>
      </c>
      <c r="P310">
        <v>0.586</v>
      </c>
      <c r="Q310">
        <v>0.942394905278055</v>
      </c>
      <c r="R310">
        <v>22.451</v>
      </c>
      <c r="S310">
        <v>36.1053037856614</v>
      </c>
      <c r="T310">
        <v>0.335</v>
      </c>
      <c r="U310">
        <v>0.538741114792062</v>
      </c>
      <c r="V310">
        <v>8.214</v>
      </c>
      <c r="W310">
        <v>13.2096104982149</v>
      </c>
      <c r="X310">
        <v>13.132</v>
      </c>
      <c r="Y310">
        <v>21.1186516998488</v>
      </c>
      <c r="Z310">
        <v>0.716</v>
      </c>
      <c r="AA310">
        <v>1.15145862146602</v>
      </c>
      <c r="AB310">
        <v>1.817</v>
      </c>
      <c r="AC310">
        <v>2.92206747933486</v>
      </c>
      <c r="AD310">
        <v>0.236</v>
      </c>
      <c r="AE310">
        <v>0.379531054002766</v>
      </c>
      <c r="AF310">
        <v>62.182</v>
      </c>
      <c r="AG310">
        <v>100</v>
      </c>
      <c r="AH310">
        <v>44.83336533</v>
      </c>
      <c r="AI310">
        <v>72.100230500788</v>
      </c>
      <c r="AJ310">
        <v>15.17594211</v>
      </c>
      <c r="AK310">
        <v>24.4056834936155</v>
      </c>
      <c r="AL310">
        <v>2.256207441</v>
      </c>
      <c r="AM310">
        <v>3.62839317004921</v>
      </c>
      <c r="AN310">
        <v>17.43214955</v>
      </c>
      <c r="AO310">
        <v>28.0340766620565</v>
      </c>
      <c r="AP310">
        <v>4.819178732</v>
      </c>
      <c r="AQ310">
        <v>7.75011857450709</v>
      </c>
      <c r="AR310">
        <v>32.29510832</v>
      </c>
      <c r="AS310">
        <v>51.936425846708</v>
      </c>
      <c r="AT310">
        <v>25.06775445</v>
      </c>
      <c r="AU310">
        <v>40.3135223215722</v>
      </c>
    </row>
    <row r="311" spans="1:47">
      <c r="A311">
        <v>397</v>
      </c>
      <c r="B311">
        <v>0.509</v>
      </c>
      <c r="C311">
        <v>2.90940268648185</v>
      </c>
      <c r="D311">
        <v>0.33</v>
      </c>
      <c r="E311">
        <v>1.88625321520434</v>
      </c>
      <c r="F311">
        <v>0.198</v>
      </c>
      <c r="G311">
        <v>1.13175192912261</v>
      </c>
      <c r="H311">
        <v>0.45</v>
      </c>
      <c r="I311">
        <v>2.57216347527865</v>
      </c>
      <c r="J311">
        <v>0.526</v>
      </c>
      <c r="K311">
        <v>3.00657330665905</v>
      </c>
      <c r="L311">
        <v>1.634</v>
      </c>
      <c r="M311">
        <v>9.33981137467848</v>
      </c>
      <c r="N311">
        <v>0.131</v>
      </c>
      <c r="O311">
        <v>0.748785367247785</v>
      </c>
      <c r="P311">
        <v>0.135</v>
      </c>
      <c r="Q311">
        <v>0.771649042583595</v>
      </c>
      <c r="R311">
        <v>6.433</v>
      </c>
      <c r="S311">
        <v>36.7705058588168</v>
      </c>
      <c r="T311">
        <v>0.079</v>
      </c>
      <c r="U311">
        <v>0.451557587882252</v>
      </c>
      <c r="V311">
        <v>2.079</v>
      </c>
      <c r="W311">
        <v>11.8833952557874</v>
      </c>
      <c r="X311">
        <v>3.866</v>
      </c>
      <c r="Y311">
        <v>22.0977422120606</v>
      </c>
      <c r="Z311">
        <v>0.133</v>
      </c>
      <c r="AA311">
        <v>0.76021720491569</v>
      </c>
      <c r="AB311">
        <v>0.422</v>
      </c>
      <c r="AC311">
        <v>2.41211774792798</v>
      </c>
      <c r="AD311">
        <v>0.031</v>
      </c>
      <c r="AE311">
        <v>0.177193483852529</v>
      </c>
      <c r="AF311">
        <v>17.495</v>
      </c>
      <c r="AG311">
        <v>100</v>
      </c>
      <c r="AH311">
        <v>12.4122426</v>
      </c>
      <c r="AI311">
        <v>70.9473712489283</v>
      </c>
      <c r="AJ311">
        <v>4.544532312</v>
      </c>
      <c r="AK311">
        <v>25.9761778336668</v>
      </c>
      <c r="AL311">
        <v>0.529765176</v>
      </c>
      <c r="AM311">
        <v>3.02809474707059</v>
      </c>
      <c r="AN311">
        <v>5.079999251</v>
      </c>
      <c r="AO311">
        <v>29.0368633952558</v>
      </c>
      <c r="AP311">
        <v>1.487917135</v>
      </c>
      <c r="AQ311">
        <v>8.50481357530723</v>
      </c>
      <c r="AR311">
        <v>9.23207866</v>
      </c>
      <c r="AS311">
        <v>52.7698122892255</v>
      </c>
      <c r="AT311">
        <v>6.774553751</v>
      </c>
      <c r="AU311">
        <v>38.7227993769648</v>
      </c>
    </row>
    <row r="312" spans="1:47">
      <c r="A312">
        <v>398</v>
      </c>
      <c r="B312">
        <v>0.359</v>
      </c>
      <c r="C312">
        <v>3.50278075909845</v>
      </c>
      <c r="D312">
        <v>0.212</v>
      </c>
      <c r="E312">
        <v>2.06849448726705</v>
      </c>
      <c r="F312">
        <v>0.129</v>
      </c>
      <c r="G312">
        <v>1.25865938140306</v>
      </c>
      <c r="H312">
        <v>0.279</v>
      </c>
      <c r="I312">
        <v>2.72221680163918</v>
      </c>
      <c r="J312">
        <v>0.299</v>
      </c>
      <c r="K312">
        <v>2.917357791004</v>
      </c>
      <c r="L312">
        <v>1.05</v>
      </c>
      <c r="M312">
        <v>10.2449019416528</v>
      </c>
      <c r="N312">
        <v>0.083</v>
      </c>
      <c r="O312">
        <v>0.809835105863987</v>
      </c>
      <c r="P312">
        <v>0.085</v>
      </c>
      <c r="Q312">
        <v>0.829349204800468</v>
      </c>
      <c r="R312">
        <v>3.618</v>
      </c>
      <c r="S312">
        <v>35.3010049760952</v>
      </c>
      <c r="T312">
        <v>0.047</v>
      </c>
      <c r="U312">
        <v>0.458581325007318</v>
      </c>
      <c r="V312">
        <v>1.126</v>
      </c>
      <c r="W312">
        <v>10.9864377012391</v>
      </c>
      <c r="X312">
        <v>2.056</v>
      </c>
      <c r="Y312">
        <v>20.0604937067031</v>
      </c>
      <c r="Z312">
        <v>0.202</v>
      </c>
      <c r="AA312">
        <v>1.97092399258464</v>
      </c>
      <c r="AB312">
        <v>0.404</v>
      </c>
      <c r="AC312">
        <v>3.94184798516928</v>
      </c>
      <c r="AD312">
        <v>0.019</v>
      </c>
      <c r="AE312">
        <v>0.185383939896575</v>
      </c>
      <c r="AF312">
        <v>10.249</v>
      </c>
      <c r="AG312">
        <v>100</v>
      </c>
      <c r="AH312">
        <v>7.225054326</v>
      </c>
      <c r="AI312">
        <v>70.4952124695092</v>
      </c>
      <c r="AJ312">
        <v>2.525463954</v>
      </c>
      <c r="AK312">
        <v>24.641076729437</v>
      </c>
      <c r="AL312">
        <v>0.495215851</v>
      </c>
      <c r="AM312">
        <v>4.83184555566397</v>
      </c>
      <c r="AN312">
        <v>3.022201672</v>
      </c>
      <c r="AO312">
        <v>29.4877712167041</v>
      </c>
      <c r="AP312">
        <v>0.978364518</v>
      </c>
      <c r="AQ312">
        <v>9.54595100009757</v>
      </c>
      <c r="AR312">
        <v>5.292735034</v>
      </c>
      <c r="AS312">
        <v>51.6414775490292</v>
      </c>
      <c r="AT312">
        <v>3.978067889</v>
      </c>
      <c r="AU312">
        <v>38.8142051809933</v>
      </c>
    </row>
    <row r="313" spans="1:47">
      <c r="A313">
        <v>399</v>
      </c>
      <c r="B313">
        <v>0.416</v>
      </c>
      <c r="C313">
        <v>2.65933644441603</v>
      </c>
      <c r="D313">
        <v>0.356</v>
      </c>
      <c r="E313">
        <v>2.27577830339449</v>
      </c>
      <c r="F313">
        <v>0.218</v>
      </c>
      <c r="G313">
        <v>1.39359457904494</v>
      </c>
      <c r="H313">
        <v>0.547</v>
      </c>
      <c r="I313">
        <v>3.49677171897973</v>
      </c>
      <c r="J313">
        <v>0.63</v>
      </c>
      <c r="K313">
        <v>4.0273604807262</v>
      </c>
      <c r="L313">
        <v>1.917</v>
      </c>
      <c r="M313">
        <v>12.2546826056383</v>
      </c>
      <c r="N313">
        <v>0.112</v>
      </c>
      <c r="O313">
        <v>0.715975196573547</v>
      </c>
      <c r="P313">
        <v>0.159</v>
      </c>
      <c r="Q313">
        <v>1.01642907370709</v>
      </c>
      <c r="R313">
        <v>5.993</v>
      </c>
      <c r="S313">
        <v>38.3110656523685</v>
      </c>
      <c r="T313">
        <v>0.078</v>
      </c>
      <c r="U313">
        <v>0.498625583328006</v>
      </c>
      <c r="V313">
        <v>1.687</v>
      </c>
      <c r="W313">
        <v>10.7843763983891</v>
      </c>
      <c r="X313">
        <v>2.429</v>
      </c>
      <c r="Y313">
        <v>15.5277120756888</v>
      </c>
      <c r="Z313">
        <v>0.143</v>
      </c>
      <c r="AA313">
        <v>0.914146902768011</v>
      </c>
      <c r="AB313">
        <v>0.503</v>
      </c>
      <c r="AC313">
        <v>3.21549574889727</v>
      </c>
      <c r="AD313">
        <v>0.034</v>
      </c>
      <c r="AE313">
        <v>0.217349613245541</v>
      </c>
      <c r="AF313">
        <v>15.643</v>
      </c>
      <c r="AG313">
        <v>100</v>
      </c>
      <c r="AH313">
        <v>12.04989514</v>
      </c>
      <c r="AI313">
        <v>77.0305896567155</v>
      </c>
      <c r="AJ313">
        <v>2.914113974</v>
      </c>
      <c r="AK313">
        <v>18.628868976539</v>
      </c>
      <c r="AL313">
        <v>0.677523108</v>
      </c>
      <c r="AM313">
        <v>4.33115839672697</v>
      </c>
      <c r="AN313">
        <v>3.589098045</v>
      </c>
      <c r="AO313">
        <v>22.9437962347376</v>
      </c>
      <c r="AP313">
        <v>1.538122046</v>
      </c>
      <c r="AQ313">
        <v>9.83265387713354</v>
      </c>
      <c r="AR313">
        <v>9.037935865</v>
      </c>
      <c r="AS313">
        <v>57.7762313175222</v>
      </c>
      <c r="AT313">
        <v>5.066650363</v>
      </c>
      <c r="AU313">
        <v>32.3892499073068</v>
      </c>
    </row>
    <row r="314" spans="1:47">
      <c r="A314">
        <v>400</v>
      </c>
      <c r="B314">
        <v>0.232</v>
      </c>
      <c r="C314">
        <v>2.56183745583039</v>
      </c>
      <c r="D314">
        <v>0.184</v>
      </c>
      <c r="E314">
        <v>2.03180212014134</v>
      </c>
      <c r="F314">
        <v>0.124</v>
      </c>
      <c r="G314">
        <v>1.36925795053004</v>
      </c>
      <c r="H314">
        <v>0.319</v>
      </c>
      <c r="I314">
        <v>3.52252650176678</v>
      </c>
      <c r="J314">
        <v>0.368</v>
      </c>
      <c r="K314">
        <v>4.06360424028269</v>
      </c>
      <c r="L314">
        <v>1.168</v>
      </c>
      <c r="M314">
        <v>12.8975265017668</v>
      </c>
      <c r="N314">
        <v>0.057</v>
      </c>
      <c r="O314">
        <v>0.629416961130742</v>
      </c>
      <c r="P314">
        <v>0.121</v>
      </c>
      <c r="Q314">
        <v>1.33613074204947</v>
      </c>
      <c r="R314">
        <v>3.304</v>
      </c>
      <c r="S314">
        <v>36.4840989399293</v>
      </c>
      <c r="T314">
        <v>0.045</v>
      </c>
      <c r="U314">
        <v>0.496908127208481</v>
      </c>
      <c r="V314">
        <v>0.997</v>
      </c>
      <c r="W314">
        <v>11.0092756183746</v>
      </c>
      <c r="X314">
        <v>1.552</v>
      </c>
      <c r="Y314">
        <v>17.1378091872792</v>
      </c>
      <c r="Z314">
        <v>0.119</v>
      </c>
      <c r="AA314">
        <v>1.31404593639576</v>
      </c>
      <c r="AB314">
        <v>0.242</v>
      </c>
      <c r="AC314">
        <v>2.67226148409894</v>
      </c>
      <c r="AD314">
        <v>0.01</v>
      </c>
      <c r="AE314">
        <v>0.110424028268551</v>
      </c>
      <c r="AF314">
        <v>9.056</v>
      </c>
      <c r="AG314">
        <v>100</v>
      </c>
      <c r="AH314">
        <v>6.892367264</v>
      </c>
      <c r="AI314">
        <v>76.1082957597173</v>
      </c>
      <c r="AJ314">
        <v>1.86294663</v>
      </c>
      <c r="AK314">
        <v>20.5714071333922</v>
      </c>
      <c r="AL314">
        <v>0.298277113</v>
      </c>
      <c r="AM314">
        <v>3.29369603577739</v>
      </c>
      <c r="AN314">
        <v>2.158630207</v>
      </c>
      <c r="AO314">
        <v>23.8364642999117</v>
      </c>
      <c r="AP314">
        <v>0.859273681</v>
      </c>
      <c r="AQ314">
        <v>9.48844612411661</v>
      </c>
      <c r="AR314">
        <v>5.14103748</v>
      </c>
      <c r="AS314">
        <v>56.7694068021201</v>
      </c>
      <c r="AT314">
        <v>3.055636944</v>
      </c>
      <c r="AU314">
        <v>33.7415740282686</v>
      </c>
    </row>
    <row r="315" spans="1:47">
      <c r="A315">
        <v>402</v>
      </c>
      <c r="B315">
        <v>1.457</v>
      </c>
      <c r="C315">
        <v>2.15995849084575</v>
      </c>
      <c r="D315">
        <v>0.894</v>
      </c>
      <c r="E315">
        <v>1.32532799644207</v>
      </c>
      <c r="F315">
        <v>0.577</v>
      </c>
      <c r="G315">
        <v>0.855385071529168</v>
      </c>
      <c r="H315">
        <v>1.341</v>
      </c>
      <c r="I315">
        <v>1.98799199466311</v>
      </c>
      <c r="J315">
        <v>1.585</v>
      </c>
      <c r="K315">
        <v>2.34971462456452</v>
      </c>
      <c r="L315">
        <v>6.991</v>
      </c>
      <c r="M315">
        <v>10.3639463345934</v>
      </c>
      <c r="N315">
        <v>0.621</v>
      </c>
      <c r="O315">
        <v>0.920613742494997</v>
      </c>
      <c r="P315">
        <v>0.584</v>
      </c>
      <c r="Q315">
        <v>0.865762360091913</v>
      </c>
      <c r="R315">
        <v>27.56</v>
      </c>
      <c r="S315">
        <v>40.8568675413238</v>
      </c>
      <c r="T315">
        <v>0.305</v>
      </c>
      <c r="U315">
        <v>0.45215328737677</v>
      </c>
      <c r="V315">
        <v>6.451</v>
      </c>
      <c r="W315">
        <v>9.56341264546735</v>
      </c>
      <c r="X315">
        <v>13.902</v>
      </c>
      <c r="Y315">
        <v>20.6092950856126</v>
      </c>
      <c r="Z315">
        <v>0.787</v>
      </c>
      <c r="AA315">
        <v>1.16670372841153</v>
      </c>
      <c r="AB315">
        <v>2.164</v>
      </c>
      <c r="AC315">
        <v>3.20806463568305</v>
      </c>
      <c r="AD315">
        <v>0.228</v>
      </c>
      <c r="AE315">
        <v>0.338003113186569</v>
      </c>
      <c r="AF315">
        <v>67.455</v>
      </c>
      <c r="AG315">
        <v>100</v>
      </c>
      <c r="AH315">
        <v>47.81711971</v>
      </c>
      <c r="AI315">
        <v>70.8874356385739</v>
      </c>
      <c r="AJ315">
        <v>16.71977651</v>
      </c>
      <c r="AK315">
        <v>24.7865636498406</v>
      </c>
      <c r="AL315">
        <v>2.917960283</v>
      </c>
      <c r="AM315">
        <v>4.32578798161737</v>
      </c>
      <c r="AN315">
        <v>19.63773679</v>
      </c>
      <c r="AO315">
        <v>29.1123516270106</v>
      </c>
      <c r="AP315">
        <v>4.268396414</v>
      </c>
      <c r="AQ315">
        <v>6.32776875546661</v>
      </c>
      <c r="AR315">
        <v>38.63844092</v>
      </c>
      <c r="AS315">
        <v>57.2803215773479</v>
      </c>
      <c r="AT315">
        <v>24.54801916</v>
      </c>
      <c r="AU315">
        <v>36.3916969238752</v>
      </c>
    </row>
    <row r="316" spans="1:47">
      <c r="A316">
        <v>403</v>
      </c>
      <c r="B316">
        <v>1.449</v>
      </c>
      <c r="C316">
        <v>2.29788448729741</v>
      </c>
      <c r="D316">
        <v>1.138</v>
      </c>
      <c r="E316">
        <v>1.80468774778775</v>
      </c>
      <c r="F316">
        <v>0.784</v>
      </c>
      <c r="G316">
        <v>1.24329981921406</v>
      </c>
      <c r="H316">
        <v>2.013</v>
      </c>
      <c r="I316">
        <v>3.19229915316058</v>
      </c>
      <c r="J316">
        <v>2.356</v>
      </c>
      <c r="K316">
        <v>3.73624282406673</v>
      </c>
      <c r="L316">
        <v>7.454</v>
      </c>
      <c r="M316">
        <v>11.8208633321704</v>
      </c>
      <c r="N316">
        <v>0.675</v>
      </c>
      <c r="O316">
        <v>1.07044308414476</v>
      </c>
      <c r="P316">
        <v>0.703</v>
      </c>
      <c r="Q316">
        <v>1.11484664911669</v>
      </c>
      <c r="R316">
        <v>25.405</v>
      </c>
      <c r="S316">
        <v>40.2883060039963</v>
      </c>
      <c r="T316">
        <v>0.293</v>
      </c>
      <c r="U316">
        <v>0.464651590599131</v>
      </c>
      <c r="V316">
        <v>4.878</v>
      </c>
      <c r="W316">
        <v>7.73573535475277</v>
      </c>
      <c r="X316">
        <v>10.998</v>
      </c>
      <c r="Y316">
        <v>17.4410859843319</v>
      </c>
      <c r="Z316">
        <v>0.63</v>
      </c>
      <c r="AA316">
        <v>0.999080211868439</v>
      </c>
      <c r="AB316">
        <v>1.995</v>
      </c>
      <c r="AC316">
        <v>3.16375400425006</v>
      </c>
      <c r="AD316">
        <v>0.247</v>
      </c>
      <c r="AE316">
        <v>0.391702876716673</v>
      </c>
      <c r="AF316">
        <v>63.058</v>
      </c>
      <c r="AG316">
        <v>100</v>
      </c>
      <c r="AH316">
        <v>46.59782709</v>
      </c>
      <c r="AI316">
        <v>73.8967729550573</v>
      </c>
      <c r="AJ316">
        <v>13.74786684</v>
      </c>
      <c r="AK316">
        <v>21.8019392305497</v>
      </c>
      <c r="AL316">
        <v>2.743626463</v>
      </c>
      <c r="AM316">
        <v>4.35095699673317</v>
      </c>
      <c r="AN316">
        <v>16.4914933</v>
      </c>
      <c r="AO316">
        <v>26.1528962225253</v>
      </c>
      <c r="AP316">
        <v>5.383790718</v>
      </c>
      <c r="AQ316">
        <v>8.53783931935678</v>
      </c>
      <c r="AR316">
        <v>37.91456963</v>
      </c>
      <c r="AS316">
        <v>60.1265019981604</v>
      </c>
      <c r="AT316">
        <v>19.7596715</v>
      </c>
      <c r="AU316">
        <v>31.3357091883663</v>
      </c>
    </row>
    <row r="317" spans="1:47">
      <c r="A317">
        <v>407</v>
      </c>
      <c r="B317">
        <v>0.649</v>
      </c>
      <c r="C317">
        <v>1.86253407949491</v>
      </c>
      <c r="D317">
        <v>0.603</v>
      </c>
      <c r="E317">
        <v>1.73052087817477</v>
      </c>
      <c r="F317">
        <v>0.439</v>
      </c>
      <c r="G317">
        <v>1.25986511694648</v>
      </c>
      <c r="H317">
        <v>1.324</v>
      </c>
      <c r="I317">
        <v>3.79968431625771</v>
      </c>
      <c r="J317">
        <v>1.616</v>
      </c>
      <c r="K317">
        <v>4.63768115942029</v>
      </c>
      <c r="L317">
        <v>4.734</v>
      </c>
      <c r="M317">
        <v>13.5858803271632</v>
      </c>
      <c r="N317">
        <v>0.401</v>
      </c>
      <c r="O317">
        <v>1.15081073324724</v>
      </c>
      <c r="P317">
        <v>0.556</v>
      </c>
      <c r="Q317">
        <v>1.59563782465203</v>
      </c>
      <c r="R317">
        <v>12.522</v>
      </c>
      <c r="S317">
        <v>35.936289281102</v>
      </c>
      <c r="T317">
        <v>0.178</v>
      </c>
      <c r="U317">
        <v>0.510833692064859</v>
      </c>
      <c r="V317">
        <v>2.803</v>
      </c>
      <c r="W317">
        <v>8.04419572392022</v>
      </c>
      <c r="X317">
        <v>5.783</v>
      </c>
      <c r="Y317">
        <v>16.5963552877027</v>
      </c>
      <c r="Z317">
        <v>0.736</v>
      </c>
      <c r="AA317">
        <v>2.11221122112211</v>
      </c>
      <c r="AB317">
        <v>1.222</v>
      </c>
      <c r="AC317">
        <v>3.50695939159133</v>
      </c>
      <c r="AD317">
        <v>0.117</v>
      </c>
      <c r="AE317">
        <v>0.335772707705553</v>
      </c>
      <c r="AF317">
        <v>34.845</v>
      </c>
      <c r="AG317">
        <v>100</v>
      </c>
      <c r="AH317">
        <v>25.5941049</v>
      </c>
      <c r="AI317">
        <v>73.4512983211365</v>
      </c>
      <c r="AJ317">
        <v>7.668170046</v>
      </c>
      <c r="AK317">
        <v>22.0065146965131</v>
      </c>
      <c r="AL317">
        <v>1.604434233</v>
      </c>
      <c r="AM317">
        <v>4.60448911752045</v>
      </c>
      <c r="AN317">
        <v>9.272604279</v>
      </c>
      <c r="AO317">
        <v>26.6110038140336</v>
      </c>
      <c r="AP317">
        <v>3.014098797</v>
      </c>
      <c r="AQ317">
        <v>8.65001807145932</v>
      </c>
      <c r="AR317">
        <v>20.58540385</v>
      </c>
      <c r="AS317">
        <v>59.0770665805711</v>
      </c>
      <c r="AT317">
        <v>11.24575598</v>
      </c>
      <c r="AU317">
        <v>32.2736575692352</v>
      </c>
    </row>
    <row r="318" spans="1:47">
      <c r="A318">
        <v>408</v>
      </c>
      <c r="B318">
        <v>0.316</v>
      </c>
      <c r="C318">
        <v>2.2610188895249</v>
      </c>
      <c r="D318">
        <v>0.247</v>
      </c>
      <c r="E318">
        <v>1.76731539782484</v>
      </c>
      <c r="F318">
        <v>0.159</v>
      </c>
      <c r="G318">
        <v>1.13766456783057</v>
      </c>
      <c r="H318">
        <v>0.381</v>
      </c>
      <c r="I318">
        <v>2.72610188895249</v>
      </c>
      <c r="J318">
        <v>0.483</v>
      </c>
      <c r="K318">
        <v>3.4559244419004</v>
      </c>
      <c r="L318">
        <v>1.527</v>
      </c>
      <c r="M318">
        <v>10.9258729250143</v>
      </c>
      <c r="N318">
        <v>0.142</v>
      </c>
      <c r="O318">
        <v>1.01602747567258</v>
      </c>
      <c r="P318">
        <v>0.156</v>
      </c>
      <c r="Q318">
        <v>1.11619919862622</v>
      </c>
      <c r="R318">
        <v>5.462</v>
      </c>
      <c r="S318">
        <v>39.0812821980538</v>
      </c>
      <c r="T318">
        <v>0.059</v>
      </c>
      <c r="U318">
        <v>0.42215226101889</v>
      </c>
      <c r="V318">
        <v>1.453</v>
      </c>
      <c r="W318">
        <v>10.3963938179737</v>
      </c>
      <c r="X318">
        <v>2.621</v>
      </c>
      <c r="Y318">
        <v>18.7535775615341</v>
      </c>
      <c r="Z318">
        <v>0.176</v>
      </c>
      <c r="AA318">
        <v>1.25930165998855</v>
      </c>
      <c r="AB318">
        <v>0.41</v>
      </c>
      <c r="AC318">
        <v>2.93360045792788</v>
      </c>
      <c r="AD318">
        <v>0.03</v>
      </c>
      <c r="AE318">
        <v>0.214653692043503</v>
      </c>
      <c r="AF318">
        <v>13.976</v>
      </c>
      <c r="AG318">
        <v>100</v>
      </c>
      <c r="AH318">
        <v>10.26683042</v>
      </c>
      <c r="AI318">
        <v>73.460435174585</v>
      </c>
      <c r="AJ318">
        <v>3.174163129</v>
      </c>
      <c r="AK318">
        <v>22.7115278262736</v>
      </c>
      <c r="AL318">
        <v>0.533574175</v>
      </c>
      <c r="AM318">
        <v>3.81778888809387</v>
      </c>
      <c r="AN318">
        <v>3.707467953</v>
      </c>
      <c r="AO318">
        <v>26.527389474814</v>
      </c>
      <c r="AP318">
        <v>1.102818892</v>
      </c>
      <c r="AQ318">
        <v>7.89080489410418</v>
      </c>
      <c r="AR318">
        <v>7.989754102</v>
      </c>
      <c r="AS318">
        <v>57.1676738838008</v>
      </c>
      <c r="AT318">
        <v>4.883573071</v>
      </c>
      <c r="AU318">
        <v>34.942566335146</v>
      </c>
    </row>
    <row r="319" spans="1:47">
      <c r="A319">
        <v>409</v>
      </c>
      <c r="B319">
        <v>0.29</v>
      </c>
      <c r="C319">
        <v>2.53142458100559</v>
      </c>
      <c r="D319">
        <v>0.221</v>
      </c>
      <c r="E319">
        <v>1.92912011173184</v>
      </c>
      <c r="F319">
        <v>0.166</v>
      </c>
      <c r="G319">
        <v>1.44902234636872</v>
      </c>
      <c r="H319">
        <v>0.416</v>
      </c>
      <c r="I319">
        <v>3.63128491620112</v>
      </c>
      <c r="J319">
        <v>0.536</v>
      </c>
      <c r="K319">
        <v>4.67877094972067</v>
      </c>
      <c r="L319">
        <v>1.744</v>
      </c>
      <c r="M319">
        <v>15.2234636871508</v>
      </c>
      <c r="N319">
        <v>0.099</v>
      </c>
      <c r="O319">
        <v>0.864175977653631</v>
      </c>
      <c r="P319">
        <v>0.112</v>
      </c>
      <c r="Q319">
        <v>0.977653631284916</v>
      </c>
      <c r="R319">
        <v>4.324</v>
      </c>
      <c r="S319">
        <v>37.7444134078212</v>
      </c>
      <c r="T319">
        <v>0.067</v>
      </c>
      <c r="U319">
        <v>0.584846368715084</v>
      </c>
      <c r="V319">
        <v>1.062</v>
      </c>
      <c r="W319">
        <v>9.27025139664805</v>
      </c>
      <c r="X319">
        <v>1.824</v>
      </c>
      <c r="Y319">
        <v>15.9217877094972</v>
      </c>
      <c r="Z319">
        <v>0.104</v>
      </c>
      <c r="AA319">
        <v>0.907821229050279</v>
      </c>
      <c r="AB319">
        <v>0.163</v>
      </c>
      <c r="AC319">
        <v>1.42283519553073</v>
      </c>
      <c r="AD319">
        <v>0.017</v>
      </c>
      <c r="AE319">
        <v>0.148393854748603</v>
      </c>
      <c r="AF319">
        <v>11.456</v>
      </c>
      <c r="AG319">
        <v>100</v>
      </c>
      <c r="AH319">
        <v>8.96441818</v>
      </c>
      <c r="AI319">
        <v>78.2508570181564</v>
      </c>
      <c r="AJ319">
        <v>2.239016638</v>
      </c>
      <c r="AK319">
        <v>19.5444888093575</v>
      </c>
      <c r="AL319">
        <v>0.245227625</v>
      </c>
      <c r="AM319">
        <v>2.14060426850559</v>
      </c>
      <c r="AN319">
        <v>2.488032054</v>
      </c>
      <c r="AO319">
        <v>21.7181568959497</v>
      </c>
      <c r="AP319">
        <v>1.092968716</v>
      </c>
      <c r="AQ319">
        <v>9.54057887569832</v>
      </c>
      <c r="AR319">
        <v>7.005663988</v>
      </c>
      <c r="AS319">
        <v>61.1527931913408</v>
      </c>
      <c r="AT319">
        <v>3.357346191</v>
      </c>
      <c r="AU319">
        <v>29.3064437063548</v>
      </c>
    </row>
    <row r="320" spans="1:47">
      <c r="A320">
        <v>410</v>
      </c>
      <c r="B320">
        <v>0.144</v>
      </c>
      <c r="C320">
        <v>1.51085930122757</v>
      </c>
      <c r="D320">
        <v>0.144</v>
      </c>
      <c r="E320">
        <v>1.51085930122757</v>
      </c>
      <c r="F320">
        <v>0.1</v>
      </c>
      <c r="G320">
        <v>1.0492078480747</v>
      </c>
      <c r="H320">
        <v>0.27</v>
      </c>
      <c r="I320">
        <v>2.8328611898017</v>
      </c>
      <c r="J320">
        <v>0.366</v>
      </c>
      <c r="K320">
        <v>3.84010072395341</v>
      </c>
      <c r="L320">
        <v>1.107</v>
      </c>
      <c r="M320">
        <v>11.614730878187</v>
      </c>
      <c r="N320">
        <v>0.114</v>
      </c>
      <c r="O320">
        <v>1.19609694680516</v>
      </c>
      <c r="P320">
        <v>0.127</v>
      </c>
      <c r="Q320">
        <v>1.33249396705487</v>
      </c>
      <c r="R320">
        <v>3.763</v>
      </c>
      <c r="S320">
        <v>39.4816913230511</v>
      </c>
      <c r="T320">
        <v>0.047</v>
      </c>
      <c r="U320">
        <v>0.493127688595111</v>
      </c>
      <c r="V320">
        <v>0.996</v>
      </c>
      <c r="W320">
        <v>10.450110166824</v>
      </c>
      <c r="X320">
        <v>1.659</v>
      </c>
      <c r="Y320">
        <v>17.4063581995593</v>
      </c>
      <c r="Z320">
        <v>0.125</v>
      </c>
      <c r="AA320">
        <v>1.31150981009338</v>
      </c>
      <c r="AB320">
        <v>0.283</v>
      </c>
      <c r="AC320">
        <v>2.96925821005141</v>
      </c>
      <c r="AD320">
        <v>0.022</v>
      </c>
      <c r="AE320">
        <v>0.230825726576435</v>
      </c>
      <c r="AF320">
        <v>9.531</v>
      </c>
      <c r="AG320">
        <v>100</v>
      </c>
      <c r="AH320">
        <v>7.09022477</v>
      </c>
      <c r="AI320">
        <v>74.3911947329766</v>
      </c>
      <c r="AJ320">
        <v>2.077756683</v>
      </c>
      <c r="AK320">
        <v>21.7999861819326</v>
      </c>
      <c r="AL320">
        <v>0.357608858</v>
      </c>
      <c r="AM320">
        <v>3.75206020354632</v>
      </c>
      <c r="AN320">
        <v>2.437846558</v>
      </c>
      <c r="AO320">
        <v>25.578077410555</v>
      </c>
      <c r="AP320">
        <v>0.657065212</v>
      </c>
      <c r="AQ320">
        <v>6.89397977127269</v>
      </c>
      <c r="AR320">
        <v>5.650831052</v>
      </c>
      <c r="AS320">
        <v>59.2889628790263</v>
      </c>
      <c r="AT320">
        <v>3.22324728</v>
      </c>
      <c r="AU320">
        <v>33.8185634246144</v>
      </c>
    </row>
    <row r="321" spans="1:47">
      <c r="A321">
        <v>411</v>
      </c>
      <c r="B321">
        <v>0.273</v>
      </c>
      <c r="C321">
        <v>2.21375283814466</v>
      </c>
      <c r="D321">
        <v>0.217</v>
      </c>
      <c r="E321">
        <v>1.75964969185858</v>
      </c>
      <c r="F321">
        <v>0.14</v>
      </c>
      <c r="G321">
        <v>1.13525786571521</v>
      </c>
      <c r="H321">
        <v>0.319</v>
      </c>
      <c r="I321">
        <v>2.58676613687966</v>
      </c>
      <c r="J321">
        <v>0.372</v>
      </c>
      <c r="K321">
        <v>3.01654232890042</v>
      </c>
      <c r="L321">
        <v>1.145</v>
      </c>
      <c r="M321">
        <v>9.28478754459942</v>
      </c>
      <c r="N321">
        <v>0.061</v>
      </c>
      <c r="O321">
        <v>0.494648070061628</v>
      </c>
      <c r="P321">
        <v>0.122</v>
      </c>
      <c r="Q321">
        <v>0.989296140123257</v>
      </c>
      <c r="R321">
        <v>4.295</v>
      </c>
      <c r="S321">
        <v>34.8280895231917</v>
      </c>
      <c r="T321">
        <v>0.069</v>
      </c>
      <c r="U321">
        <v>0.559519948102497</v>
      </c>
      <c r="V321">
        <v>1.636</v>
      </c>
      <c r="W321">
        <v>13.2662990593578</v>
      </c>
      <c r="X321">
        <v>2.808</v>
      </c>
      <c r="Y321">
        <v>22.7700291923451</v>
      </c>
      <c r="Z321">
        <v>0.171</v>
      </c>
      <c r="AA321">
        <v>1.38663639312358</v>
      </c>
      <c r="AB321">
        <v>0.348</v>
      </c>
      <c r="AC321">
        <v>2.82192669477781</v>
      </c>
      <c r="AD321">
        <v>0.033</v>
      </c>
      <c r="AE321">
        <v>0.267596496918586</v>
      </c>
      <c r="AF321">
        <v>12.332</v>
      </c>
      <c r="AG321">
        <v>100</v>
      </c>
      <c r="AH321">
        <v>8.615918528</v>
      </c>
      <c r="AI321">
        <v>69.8663519948102</v>
      </c>
      <c r="AJ321">
        <v>3.275393596</v>
      </c>
      <c r="AK321">
        <v>26.5601167369445</v>
      </c>
      <c r="AL321">
        <v>0.437520631</v>
      </c>
      <c r="AM321">
        <v>3.54784812682452</v>
      </c>
      <c r="AN321">
        <v>3.713575755</v>
      </c>
      <c r="AO321">
        <v>30.1133291842361</v>
      </c>
      <c r="AP321">
        <v>0.948564814</v>
      </c>
      <c r="AQ321">
        <v>7.69189761595848</v>
      </c>
      <c r="AR321">
        <v>6.206566576</v>
      </c>
      <c r="AS321">
        <v>50.328953746351</v>
      </c>
      <c r="AT321">
        <v>5.176756967</v>
      </c>
      <c r="AU321">
        <v>41.9782433263055</v>
      </c>
    </row>
    <row r="322" spans="1:47">
      <c r="A322">
        <v>412</v>
      </c>
      <c r="B322">
        <v>0.285</v>
      </c>
      <c r="C322">
        <v>2.31858119101855</v>
      </c>
      <c r="D322">
        <v>0.241</v>
      </c>
      <c r="E322">
        <v>1.96062479661568</v>
      </c>
      <c r="F322">
        <v>0.175</v>
      </c>
      <c r="G322">
        <v>1.42369020501139</v>
      </c>
      <c r="H322">
        <v>0.473</v>
      </c>
      <c r="I322">
        <v>3.84803123983078</v>
      </c>
      <c r="J322">
        <v>0.587</v>
      </c>
      <c r="K322">
        <v>4.7754637162382</v>
      </c>
      <c r="L322">
        <v>1.823</v>
      </c>
      <c r="M322">
        <v>14.8307842499186</v>
      </c>
      <c r="N322">
        <v>0.099</v>
      </c>
      <c r="O322">
        <v>0.805401887406443</v>
      </c>
      <c r="P322">
        <v>0.154</v>
      </c>
      <c r="Q322">
        <v>1.25284738041002</v>
      </c>
      <c r="R322">
        <v>4.322</v>
      </c>
      <c r="S322">
        <v>35.1610803774813</v>
      </c>
      <c r="T322">
        <v>0.063</v>
      </c>
      <c r="U322">
        <v>0.5125284738041</v>
      </c>
      <c r="V322">
        <v>1.273</v>
      </c>
      <c r="W322">
        <v>10.3563293198828</v>
      </c>
      <c r="X322">
        <v>2.112</v>
      </c>
      <c r="Y322">
        <v>17.1819069313375</v>
      </c>
      <c r="Z322">
        <v>0.124</v>
      </c>
      <c r="AA322">
        <v>1.00878620240807</v>
      </c>
      <c r="AB322">
        <v>0.232</v>
      </c>
      <c r="AC322">
        <v>1.8874064432151</v>
      </c>
      <c r="AD322">
        <v>0.02</v>
      </c>
      <c r="AE322">
        <v>0.162707452001302</v>
      </c>
      <c r="AF322">
        <v>12.292</v>
      </c>
      <c r="AG322">
        <v>100</v>
      </c>
      <c r="AH322">
        <v>9.446416787</v>
      </c>
      <c r="AI322">
        <v>76.8501202977546</v>
      </c>
      <c r="AJ322">
        <v>2.547041181</v>
      </c>
      <c r="AK322">
        <v>20.7211290351448</v>
      </c>
      <c r="AL322">
        <v>0.300070986</v>
      </c>
      <c r="AM322">
        <v>2.44118927757891</v>
      </c>
      <c r="AN322">
        <v>2.844498648</v>
      </c>
      <c r="AO322">
        <v>23.1410563618614</v>
      </c>
      <c r="AP322">
        <v>1.175261732</v>
      </c>
      <c r="AQ322">
        <v>9.56119209241783</v>
      </c>
      <c r="AR322">
        <v>7.179163058</v>
      </c>
      <c r="AS322">
        <v>58.4051664334527</v>
      </c>
      <c r="AT322">
        <v>3.937696679</v>
      </c>
      <c r="AU322">
        <v>32.0346296697039</v>
      </c>
    </row>
    <row r="323" spans="1:47">
      <c r="A323">
        <v>413</v>
      </c>
      <c r="B323">
        <v>0.248</v>
      </c>
      <c r="C323">
        <v>1.68204015192621</v>
      </c>
      <c r="D323">
        <v>0.228</v>
      </c>
      <c r="E323">
        <v>1.54639175257732</v>
      </c>
      <c r="F323">
        <v>0.155</v>
      </c>
      <c r="G323">
        <v>1.05127509495388</v>
      </c>
      <c r="H323">
        <v>0.401</v>
      </c>
      <c r="I323">
        <v>2.7197504069452</v>
      </c>
      <c r="J323">
        <v>0.533</v>
      </c>
      <c r="K323">
        <v>3.61502984264786</v>
      </c>
      <c r="L323">
        <v>1.68</v>
      </c>
      <c r="M323">
        <v>11.3944655453066</v>
      </c>
      <c r="N323">
        <v>0.198</v>
      </c>
      <c r="O323">
        <v>1.34291915355399</v>
      </c>
      <c r="P323">
        <v>0.254</v>
      </c>
      <c r="Q323">
        <v>1.72273467173087</v>
      </c>
      <c r="R323">
        <v>6.195</v>
      </c>
      <c r="S323">
        <v>42.017091698318</v>
      </c>
      <c r="T323">
        <v>0.086</v>
      </c>
      <c r="U323">
        <v>0.583288117200217</v>
      </c>
      <c r="V323">
        <v>1.18</v>
      </c>
      <c r="W323">
        <v>8.00325556158437</v>
      </c>
      <c r="X323">
        <v>2.552</v>
      </c>
      <c r="Y323">
        <v>17.3087357569181</v>
      </c>
      <c r="Z323">
        <v>0.138</v>
      </c>
      <c r="AA323">
        <v>0.935973955507325</v>
      </c>
      <c r="AB323">
        <v>0.244</v>
      </c>
      <c r="AC323">
        <v>1.65491047205643</v>
      </c>
      <c r="AD323">
        <v>0.024</v>
      </c>
      <c r="AE323">
        <v>0.162778079218665</v>
      </c>
      <c r="AF323">
        <v>14.744</v>
      </c>
      <c r="AG323">
        <v>100</v>
      </c>
      <c r="AH323">
        <v>11.00763756</v>
      </c>
      <c r="AI323">
        <v>74.6584207813348</v>
      </c>
      <c r="AJ323">
        <v>3.381656893</v>
      </c>
      <c r="AK323">
        <v>22.9358172341291</v>
      </c>
      <c r="AL323">
        <v>0.353691926</v>
      </c>
      <c r="AM323">
        <v>2.39888718122626</v>
      </c>
      <c r="AN323">
        <v>3.732569047</v>
      </c>
      <c r="AO323">
        <v>25.3158508342377</v>
      </c>
      <c r="AP323">
        <v>1.031308729</v>
      </c>
      <c r="AQ323">
        <v>6.99476891616929</v>
      </c>
      <c r="AR323">
        <v>9.310943195</v>
      </c>
      <c r="AS323">
        <v>63.1507270415084</v>
      </c>
      <c r="AT323">
        <v>4.401776229</v>
      </c>
      <c r="AU323">
        <v>29.8546949877916</v>
      </c>
    </row>
    <row r="324" spans="1:47">
      <c r="A324">
        <v>414</v>
      </c>
      <c r="B324">
        <v>0.195</v>
      </c>
      <c r="C324">
        <v>2.16859430604982</v>
      </c>
      <c r="D324">
        <v>0.184</v>
      </c>
      <c r="E324">
        <v>2.04626334519573</v>
      </c>
      <c r="F324">
        <v>0.119</v>
      </c>
      <c r="G324">
        <v>1.32339857651246</v>
      </c>
      <c r="H324">
        <v>0.336</v>
      </c>
      <c r="I324">
        <v>3.73665480427046</v>
      </c>
      <c r="J324">
        <v>0.443</v>
      </c>
      <c r="K324">
        <v>4.92660142348754</v>
      </c>
      <c r="L324">
        <v>1.098</v>
      </c>
      <c r="M324">
        <v>12.2108540925267</v>
      </c>
      <c r="N324">
        <v>0.109</v>
      </c>
      <c r="O324">
        <v>1.21218861209964</v>
      </c>
      <c r="P324">
        <v>0.167</v>
      </c>
      <c r="Q324">
        <v>1.85720640569395</v>
      </c>
      <c r="R324">
        <v>3.624</v>
      </c>
      <c r="S324">
        <v>40.3024911032028</v>
      </c>
      <c r="T324">
        <v>0.031</v>
      </c>
      <c r="U324">
        <v>0.344750889679715</v>
      </c>
      <c r="V324">
        <v>0.666</v>
      </c>
      <c r="W324">
        <v>7.40658362989324</v>
      </c>
      <c r="X324">
        <v>1.363</v>
      </c>
      <c r="Y324">
        <v>15.1579181494662</v>
      </c>
      <c r="Z324">
        <v>0.115</v>
      </c>
      <c r="AA324">
        <v>1.27891459074733</v>
      </c>
      <c r="AB324">
        <v>0.214</v>
      </c>
      <c r="AC324">
        <v>2.37989323843416</v>
      </c>
      <c r="AD324">
        <v>0.004</v>
      </c>
      <c r="AE324">
        <v>0.0444839857651246</v>
      </c>
      <c r="AF324">
        <v>8.992</v>
      </c>
      <c r="AG324">
        <v>100</v>
      </c>
      <c r="AH324">
        <v>6.903487358</v>
      </c>
      <c r="AI324">
        <v>76.7736583407473</v>
      </c>
      <c r="AJ324">
        <v>1.817424049</v>
      </c>
      <c r="AK324">
        <v>20.2115663812278</v>
      </c>
      <c r="AL324">
        <v>0.266813461</v>
      </c>
      <c r="AM324">
        <v>2.9672315502669</v>
      </c>
      <c r="AN324">
        <v>2.082328832</v>
      </c>
      <c r="AO324">
        <v>23.1575715302491</v>
      </c>
      <c r="AP324">
        <v>0.834309007</v>
      </c>
      <c r="AQ324">
        <v>9.2783474977758</v>
      </c>
      <c r="AR324">
        <v>5.643902113</v>
      </c>
      <c r="AS324">
        <v>62.7658153136121</v>
      </c>
      <c r="AT324">
        <v>2.513913204</v>
      </c>
      <c r="AU324">
        <v>27.9572197953737</v>
      </c>
    </row>
    <row r="325" spans="1:47">
      <c r="A325">
        <v>415</v>
      </c>
      <c r="B325">
        <v>0.698</v>
      </c>
      <c r="C325">
        <v>2.07571296874535</v>
      </c>
      <c r="D325">
        <v>0.471</v>
      </c>
      <c r="E325">
        <v>1.40066018378089</v>
      </c>
      <c r="F325">
        <v>0.319</v>
      </c>
      <c r="G325">
        <v>0.948642459928034</v>
      </c>
      <c r="H325">
        <v>1.152</v>
      </c>
      <c r="I325">
        <v>3.42581853867428</v>
      </c>
      <c r="J325">
        <v>1.252</v>
      </c>
      <c r="K325">
        <v>3.72319862015642</v>
      </c>
      <c r="L325">
        <v>4.2</v>
      </c>
      <c r="M325">
        <v>12.48996342225</v>
      </c>
      <c r="N325">
        <v>0.357</v>
      </c>
      <c r="O325">
        <v>1.06164689089125</v>
      </c>
      <c r="P325">
        <v>0.361</v>
      </c>
      <c r="Q325">
        <v>1.07354209415053</v>
      </c>
      <c r="R325">
        <v>11.712</v>
      </c>
      <c r="S325">
        <v>34.8291551431885</v>
      </c>
      <c r="T325">
        <v>0.161</v>
      </c>
      <c r="U325">
        <v>0.478781931186249</v>
      </c>
      <c r="V325">
        <v>3.538</v>
      </c>
      <c r="W325">
        <v>10.5213072828382</v>
      </c>
      <c r="X325">
        <v>7.291</v>
      </c>
      <c r="Y325">
        <v>21.681981740863</v>
      </c>
      <c r="Z325">
        <v>0.266</v>
      </c>
      <c r="AA325">
        <v>0.791031016742499</v>
      </c>
      <c r="AB325">
        <v>0.772</v>
      </c>
      <c r="AC325">
        <v>2.29577422904214</v>
      </c>
      <c r="AD325">
        <v>0.081</v>
      </c>
      <c r="AE325">
        <v>0.240877866000535</v>
      </c>
      <c r="AF325">
        <v>33.627</v>
      </c>
      <c r="AG325">
        <v>100</v>
      </c>
      <c r="AH325">
        <v>23.94302225</v>
      </c>
      <c r="AI325">
        <v>71.2017790763375</v>
      </c>
      <c r="AJ325">
        <v>8.541931069</v>
      </c>
      <c r="AK325">
        <v>25.4020015731406</v>
      </c>
      <c r="AL325">
        <v>1.142303266</v>
      </c>
      <c r="AM325">
        <v>3.39698238320397</v>
      </c>
      <c r="AN325">
        <v>9.684234335</v>
      </c>
      <c r="AO325">
        <v>28.7989839563446</v>
      </c>
      <c r="AP325">
        <v>2.64019366</v>
      </c>
      <c r="AQ325">
        <v>7.85141005739435</v>
      </c>
      <c r="AR325">
        <v>18.50267127</v>
      </c>
      <c r="AS325">
        <v>55.0232588990989</v>
      </c>
      <c r="AT325">
        <v>12.48439166</v>
      </c>
      <c r="AU325">
        <v>37.1260940910578</v>
      </c>
    </row>
    <row r="326" spans="1:47">
      <c r="A326">
        <v>416</v>
      </c>
      <c r="B326">
        <v>0.424</v>
      </c>
      <c r="C326">
        <v>2.58237407881113</v>
      </c>
      <c r="D326">
        <v>0.289</v>
      </c>
      <c r="E326">
        <v>1.76015591692551</v>
      </c>
      <c r="F326">
        <v>0.194</v>
      </c>
      <c r="G326">
        <v>1.18155795115415</v>
      </c>
      <c r="H326">
        <v>0.656</v>
      </c>
      <c r="I326">
        <v>3.99537121627383</v>
      </c>
      <c r="J326">
        <v>0.595</v>
      </c>
      <c r="K326">
        <v>3.62385041719958</v>
      </c>
      <c r="L326">
        <v>2.074</v>
      </c>
      <c r="M326">
        <v>12.6317071685243</v>
      </c>
      <c r="N326">
        <v>0.144</v>
      </c>
      <c r="O326">
        <v>0.877032706011328</v>
      </c>
      <c r="P326">
        <v>0.22</v>
      </c>
      <c r="Q326">
        <v>1.33991107862842</v>
      </c>
      <c r="R326">
        <v>6.536</v>
      </c>
      <c r="S326">
        <v>39.8075400450697</v>
      </c>
      <c r="T326">
        <v>0.093</v>
      </c>
      <c r="U326">
        <v>0.566416955965649</v>
      </c>
      <c r="V326">
        <v>1.441</v>
      </c>
      <c r="W326">
        <v>8.77641756501614</v>
      </c>
      <c r="X326">
        <v>2.712</v>
      </c>
      <c r="Y326">
        <v>16.5174492965467</v>
      </c>
      <c r="Z326">
        <v>0.202</v>
      </c>
      <c r="AA326">
        <v>1.230281990377</v>
      </c>
      <c r="AB326">
        <v>0.413</v>
      </c>
      <c r="AC326">
        <v>2.51537852487971</v>
      </c>
      <c r="AD326">
        <v>0.044</v>
      </c>
      <c r="AE326">
        <v>0.267982215725684</v>
      </c>
      <c r="AF326">
        <v>16.419</v>
      </c>
      <c r="AG326">
        <v>100</v>
      </c>
      <c r="AH326">
        <v>12.55399306</v>
      </c>
      <c r="AI326">
        <v>76.4601562823558</v>
      </c>
      <c r="AJ326">
        <v>3.323810589</v>
      </c>
      <c r="AK326">
        <v>20.2436846884707</v>
      </c>
      <c r="AL326">
        <v>0.540813544</v>
      </c>
      <c r="AM326">
        <v>3.29382754126317</v>
      </c>
      <c r="AN326">
        <v>3.864624133</v>
      </c>
      <c r="AO326">
        <v>23.5375122297338</v>
      </c>
      <c r="AP326">
        <v>1.563204955</v>
      </c>
      <c r="AQ326">
        <v>9.52070744259699</v>
      </c>
      <c r="AR326">
        <v>9.799190646</v>
      </c>
      <c r="AS326">
        <v>59.682018673488</v>
      </c>
      <c r="AT326">
        <v>5.056221588</v>
      </c>
      <c r="AU326">
        <v>30.7949423716426</v>
      </c>
    </row>
    <row r="327" spans="1:47">
      <c r="A327">
        <v>417</v>
      </c>
      <c r="B327">
        <v>0.59</v>
      </c>
      <c r="C327">
        <v>2.55798829395187</v>
      </c>
      <c r="D327">
        <v>0.445</v>
      </c>
      <c r="E327">
        <v>1.92933015391285</v>
      </c>
      <c r="F327">
        <v>0.293</v>
      </c>
      <c r="G327">
        <v>1.27032300021678</v>
      </c>
      <c r="H327">
        <v>0.883</v>
      </c>
      <c r="I327">
        <v>3.82831129416865</v>
      </c>
      <c r="J327">
        <v>0.902</v>
      </c>
      <c r="K327">
        <v>3.91068718838066</v>
      </c>
      <c r="L327">
        <v>2.666</v>
      </c>
      <c r="M327">
        <v>11.5586386299588</v>
      </c>
      <c r="N327">
        <v>0.239</v>
      </c>
      <c r="O327">
        <v>1.03620203771949</v>
      </c>
      <c r="P327">
        <v>0.281</v>
      </c>
      <c r="Q327">
        <v>1.21829611966183</v>
      </c>
      <c r="R327">
        <v>9.383</v>
      </c>
      <c r="S327">
        <v>40.680685020594</v>
      </c>
      <c r="T327">
        <v>0.101</v>
      </c>
      <c r="U327">
        <v>0.437892911337524</v>
      </c>
      <c r="V327">
        <v>2.119</v>
      </c>
      <c r="W327">
        <v>9.18707999132885</v>
      </c>
      <c r="X327">
        <v>3.733</v>
      </c>
      <c r="Y327">
        <v>16.1846954259701</v>
      </c>
      <c r="Z327">
        <v>0.332</v>
      </c>
      <c r="AA327">
        <v>1.43941036202038</v>
      </c>
      <c r="AB327">
        <v>0.449</v>
      </c>
      <c r="AC327">
        <v>1.94667244743117</v>
      </c>
      <c r="AD327">
        <v>0.065</v>
      </c>
      <c r="AE327">
        <v>0.281812269672664</v>
      </c>
      <c r="AF327">
        <v>23.065</v>
      </c>
      <c r="AG327">
        <v>100</v>
      </c>
      <c r="AH327">
        <v>17.77306675</v>
      </c>
      <c r="AI327">
        <v>77.0564350747886</v>
      </c>
      <c r="AJ327">
        <v>4.703676234</v>
      </c>
      <c r="AK327">
        <v>20.3931334662909</v>
      </c>
      <c r="AL327">
        <v>0.58859205</v>
      </c>
      <c r="AM327">
        <v>2.5518840234121</v>
      </c>
      <c r="AN327">
        <v>5.292268285</v>
      </c>
      <c r="AO327">
        <v>22.9450174940386</v>
      </c>
      <c r="AP327">
        <v>2.211591196</v>
      </c>
      <c r="AQ327">
        <v>9.58851591588988</v>
      </c>
      <c r="AR327">
        <v>13.86865508</v>
      </c>
      <c r="AS327">
        <v>60.1285717754173</v>
      </c>
      <c r="AT327">
        <v>6.985088764</v>
      </c>
      <c r="AU327">
        <v>30.2843648991979</v>
      </c>
    </row>
    <row r="328" spans="1:47">
      <c r="A328">
        <v>418</v>
      </c>
      <c r="B328">
        <v>0.639</v>
      </c>
      <c r="C328">
        <v>2.43614182234083</v>
      </c>
      <c r="D328">
        <v>0.421</v>
      </c>
      <c r="E328">
        <v>1.60503240564239</v>
      </c>
      <c r="F328">
        <v>0.266</v>
      </c>
      <c r="G328">
        <v>1.01410598551277</v>
      </c>
      <c r="H328">
        <v>0.869</v>
      </c>
      <c r="I328">
        <v>3.31300038124285</v>
      </c>
      <c r="J328">
        <v>0.747</v>
      </c>
      <c r="K328">
        <v>2.84788410217308</v>
      </c>
      <c r="L328">
        <v>2.792</v>
      </c>
      <c r="M328">
        <v>10.6443004193671</v>
      </c>
      <c r="N328">
        <v>0.186</v>
      </c>
      <c r="O328">
        <v>0.709111704155547</v>
      </c>
      <c r="P328">
        <v>0.285</v>
      </c>
      <c r="Q328">
        <v>1.08654212733511</v>
      </c>
      <c r="R328">
        <v>9.821</v>
      </c>
      <c r="S328">
        <v>37.4418604651163</v>
      </c>
      <c r="T328">
        <v>0.125</v>
      </c>
      <c r="U328">
        <v>0.476553564620663</v>
      </c>
      <c r="V328">
        <v>3.315</v>
      </c>
      <c r="W328">
        <v>12.63820053374</v>
      </c>
      <c r="X328">
        <v>5.144</v>
      </c>
      <c r="Y328">
        <v>19.6111322912695</v>
      </c>
      <c r="Z328">
        <v>0.311</v>
      </c>
      <c r="AA328">
        <v>1.18566526877621</v>
      </c>
      <c r="AB328">
        <v>0.584</v>
      </c>
      <c r="AC328">
        <v>2.22645825390774</v>
      </c>
      <c r="AD328">
        <v>0.068</v>
      </c>
      <c r="AE328">
        <v>0.259245139153641</v>
      </c>
      <c r="AF328">
        <v>26.23</v>
      </c>
      <c r="AG328">
        <v>100</v>
      </c>
      <c r="AH328">
        <v>19.33135991</v>
      </c>
      <c r="AI328">
        <v>73.6994277926039</v>
      </c>
      <c r="AJ328">
        <v>6.086145801</v>
      </c>
      <c r="AK328">
        <v>23.2029958101411</v>
      </c>
      <c r="AL328">
        <v>0.769222825</v>
      </c>
      <c r="AM328">
        <v>2.93260703393061</v>
      </c>
      <c r="AN328">
        <v>6.89814451</v>
      </c>
      <c r="AO328">
        <v>26.2986828440717</v>
      </c>
      <c r="AP328">
        <v>2.195645183</v>
      </c>
      <c r="AQ328">
        <v>8.37074030880671</v>
      </c>
      <c r="AR328">
        <v>14.22696834</v>
      </c>
      <c r="AS328">
        <v>54.2392998093786</v>
      </c>
      <c r="AT328">
        <v>9.806890897</v>
      </c>
      <c r="AU328">
        <v>37.3880705184903</v>
      </c>
    </row>
    <row r="329" spans="1:47">
      <c r="A329">
        <v>419</v>
      </c>
      <c r="B329">
        <v>0.684</v>
      </c>
      <c r="C329">
        <v>2.57297622630153</v>
      </c>
      <c r="D329">
        <v>0.586</v>
      </c>
      <c r="E329">
        <v>2.2043334336443</v>
      </c>
      <c r="F329">
        <v>0.41</v>
      </c>
      <c r="G329">
        <v>1.5422810713211</v>
      </c>
      <c r="H329">
        <v>1.28</v>
      </c>
      <c r="I329">
        <v>4.81492627144147</v>
      </c>
      <c r="J329">
        <v>1.258</v>
      </c>
      <c r="K329">
        <v>4.73216972615107</v>
      </c>
      <c r="L329">
        <v>3.012</v>
      </c>
      <c r="M329">
        <v>11.3301233824857</v>
      </c>
      <c r="N329">
        <v>0.161</v>
      </c>
      <c r="O329">
        <v>0.605627445079747</v>
      </c>
      <c r="P329">
        <v>0.228</v>
      </c>
      <c r="Q329">
        <v>0.857658742100512</v>
      </c>
      <c r="R329">
        <v>9.558</v>
      </c>
      <c r="S329">
        <v>35.9539572675293</v>
      </c>
      <c r="T329">
        <v>0.12</v>
      </c>
      <c r="U329">
        <v>0.451399337947638</v>
      </c>
      <c r="V329">
        <v>3.033</v>
      </c>
      <c r="W329">
        <v>11.4091182666265</v>
      </c>
      <c r="X329">
        <v>4.464</v>
      </c>
      <c r="Y329">
        <v>16.7920553716521</v>
      </c>
      <c r="Z329">
        <v>0.269</v>
      </c>
      <c r="AA329">
        <v>1.01188684923262</v>
      </c>
      <c r="AB329">
        <v>0.883</v>
      </c>
      <c r="AC329">
        <v>3.3215467950647</v>
      </c>
      <c r="AD329">
        <v>0.09</v>
      </c>
      <c r="AE329">
        <v>0.338549503460728</v>
      </c>
      <c r="AF329">
        <v>26.584</v>
      </c>
      <c r="AG329">
        <v>100</v>
      </c>
      <c r="AH329">
        <v>20.27380262</v>
      </c>
      <c r="AI329">
        <v>76.2631756695757</v>
      </c>
      <c r="AJ329">
        <v>5.210722386</v>
      </c>
      <c r="AK329">
        <v>19.6009719605778</v>
      </c>
      <c r="AL329">
        <v>1.099333941</v>
      </c>
      <c r="AM329">
        <v>4.13532177625639</v>
      </c>
      <c r="AN329">
        <v>6.310056328</v>
      </c>
      <c r="AO329">
        <v>23.7362937405958</v>
      </c>
      <c r="AP329">
        <v>2.960063288</v>
      </c>
      <c r="AQ329">
        <v>11.1347550707192</v>
      </c>
      <c r="AR329">
        <v>14.57559341</v>
      </c>
      <c r="AS329">
        <v>54.8284434622329</v>
      </c>
      <c r="AT329">
        <v>9.048202257</v>
      </c>
      <c r="AU329">
        <v>34.036270903551</v>
      </c>
    </row>
    <row r="330" spans="1:47">
      <c r="A330">
        <v>420</v>
      </c>
      <c r="B330">
        <v>1.015</v>
      </c>
      <c r="C330">
        <v>2.49975371884543</v>
      </c>
      <c r="D330">
        <v>0.656</v>
      </c>
      <c r="E330">
        <v>1.61560437395331</v>
      </c>
      <c r="F330">
        <v>0.439</v>
      </c>
      <c r="G330">
        <v>1.08117426854497</v>
      </c>
      <c r="H330">
        <v>1.131</v>
      </c>
      <c r="I330">
        <v>2.78543985814205</v>
      </c>
      <c r="J330">
        <v>1.275</v>
      </c>
      <c r="K330">
        <v>3.14008472071717</v>
      </c>
      <c r="L330">
        <v>4.46</v>
      </c>
      <c r="M330">
        <v>10.9841394936459</v>
      </c>
      <c r="N330">
        <v>0.289</v>
      </c>
      <c r="O330">
        <v>0.711752536695892</v>
      </c>
      <c r="P330">
        <v>0.515</v>
      </c>
      <c r="Q330">
        <v>1.26834794601517</v>
      </c>
      <c r="R330">
        <v>16.184</v>
      </c>
      <c r="S330">
        <v>39.85814205497</v>
      </c>
      <c r="T330">
        <v>0.211</v>
      </c>
      <c r="U330">
        <v>0.519653236134371</v>
      </c>
      <c r="V330">
        <v>4.797</v>
      </c>
      <c r="W330">
        <v>11.8141069845335</v>
      </c>
      <c r="X330">
        <v>6.688</v>
      </c>
      <c r="Y330">
        <v>16.4712836173776</v>
      </c>
      <c r="Z330">
        <v>0.695</v>
      </c>
      <c r="AA330">
        <v>1.71165402423407</v>
      </c>
      <c r="AB330">
        <v>1.255</v>
      </c>
      <c r="AC330">
        <v>3.09082848980396</v>
      </c>
      <c r="AD330">
        <v>0.144</v>
      </c>
      <c r="AE330">
        <v>0.354644862575116</v>
      </c>
      <c r="AF330">
        <v>40.604</v>
      </c>
      <c r="AG330">
        <v>100</v>
      </c>
      <c r="AH330">
        <v>30.79702724</v>
      </c>
      <c r="AI330">
        <v>75.8472742586937</v>
      </c>
      <c r="AJ330">
        <v>8.185248526</v>
      </c>
      <c r="AK330">
        <v>20.1587245739336</v>
      </c>
      <c r="AL330">
        <v>1.621837923</v>
      </c>
      <c r="AM330">
        <v>3.99428116195449</v>
      </c>
      <c r="AN330">
        <v>9.807086448</v>
      </c>
      <c r="AO330">
        <v>24.1530057334253</v>
      </c>
      <c r="AP330">
        <v>3.241221634</v>
      </c>
      <c r="AQ330">
        <v>7.98251806225988</v>
      </c>
      <c r="AR330">
        <v>23.24728454</v>
      </c>
      <c r="AS330">
        <v>57.2536807703675</v>
      </c>
      <c r="AT330">
        <v>14.11560751</v>
      </c>
      <c r="AU330">
        <v>34.7640811496404</v>
      </c>
    </row>
    <row r="331" spans="1:47">
      <c r="A331">
        <v>421</v>
      </c>
      <c r="B331">
        <v>0.637</v>
      </c>
      <c r="C331">
        <v>1.84959349593496</v>
      </c>
      <c r="D331">
        <v>0.574</v>
      </c>
      <c r="E331">
        <v>1.66666666666667</v>
      </c>
      <c r="F331">
        <v>0.371</v>
      </c>
      <c r="G331">
        <v>1.07723577235772</v>
      </c>
      <c r="H331">
        <v>1.101</v>
      </c>
      <c r="I331">
        <v>3.19686411149826</v>
      </c>
      <c r="J331">
        <v>1.363</v>
      </c>
      <c r="K331">
        <v>3.95760743321719</v>
      </c>
      <c r="L331">
        <v>4.026</v>
      </c>
      <c r="M331">
        <v>11.6898954703833</v>
      </c>
      <c r="N331">
        <v>0.348</v>
      </c>
      <c r="O331">
        <v>1.01045296167247</v>
      </c>
      <c r="P331">
        <v>0.333</v>
      </c>
      <c r="Q331">
        <v>0.966898954703833</v>
      </c>
      <c r="R331">
        <v>14.496</v>
      </c>
      <c r="S331">
        <v>42.0905923344948</v>
      </c>
      <c r="T331">
        <v>0.191</v>
      </c>
      <c r="U331">
        <v>0.55458768873403</v>
      </c>
      <c r="V331">
        <v>3.774</v>
      </c>
      <c r="W331">
        <v>10.9581881533101</v>
      </c>
      <c r="X331">
        <v>4.958</v>
      </c>
      <c r="Y331">
        <v>14.3960511033682</v>
      </c>
      <c r="Z331">
        <v>0.379</v>
      </c>
      <c r="AA331">
        <v>1.10046457607433</v>
      </c>
      <c r="AB331">
        <v>0.901</v>
      </c>
      <c r="AC331">
        <v>2.61614401858304</v>
      </c>
      <c r="AD331">
        <v>0.115</v>
      </c>
      <c r="AE331">
        <v>0.333914053426249</v>
      </c>
      <c r="AF331">
        <v>34.44</v>
      </c>
      <c r="AG331">
        <v>100</v>
      </c>
      <c r="AH331">
        <v>26.97265649</v>
      </c>
      <c r="AI331">
        <v>78.3178179152149</v>
      </c>
      <c r="AJ331">
        <v>6.246622459</v>
      </c>
      <c r="AK331">
        <v>18.1376958739837</v>
      </c>
      <c r="AL331">
        <v>1.220438933</v>
      </c>
      <c r="AM331">
        <v>3.54366705284553</v>
      </c>
      <c r="AN331">
        <v>7.467061392</v>
      </c>
      <c r="AO331">
        <v>21.6813629268293</v>
      </c>
      <c r="AP331">
        <v>2.683529397</v>
      </c>
      <c r="AQ331">
        <v>7.79189720383275</v>
      </c>
      <c r="AR331">
        <v>21.10673428</v>
      </c>
      <c r="AS331">
        <v>61.2855234610918</v>
      </c>
      <c r="AT331">
        <v>10.6494542</v>
      </c>
      <c r="AU331">
        <v>30.9217601626016</v>
      </c>
    </row>
    <row r="332" spans="1:47">
      <c r="A332">
        <v>422</v>
      </c>
      <c r="B332">
        <v>0.585</v>
      </c>
      <c r="C332">
        <v>2.08853980721171</v>
      </c>
      <c r="D332">
        <v>0.375</v>
      </c>
      <c r="E332">
        <v>1.33880756872546</v>
      </c>
      <c r="F332">
        <v>0.243</v>
      </c>
      <c r="G332">
        <v>0.867547304534095</v>
      </c>
      <c r="H332">
        <v>0.663</v>
      </c>
      <c r="I332">
        <v>2.3670117815066</v>
      </c>
      <c r="J332">
        <v>0.801</v>
      </c>
      <c r="K332">
        <v>2.85969296679757</v>
      </c>
      <c r="L332">
        <v>2.857</v>
      </c>
      <c r="M332">
        <v>10.1999285969297</v>
      </c>
      <c r="N332">
        <v>0.123</v>
      </c>
      <c r="O332">
        <v>0.439128882541949</v>
      </c>
      <c r="P332">
        <v>0.262</v>
      </c>
      <c r="Q332">
        <v>0.935380221349518</v>
      </c>
      <c r="R332">
        <v>11.71</v>
      </c>
      <c r="S332">
        <v>41.8064976794002</v>
      </c>
      <c r="T332">
        <v>0.164</v>
      </c>
      <c r="U332">
        <v>0.585505176722599</v>
      </c>
      <c r="V332">
        <v>3.492</v>
      </c>
      <c r="W332">
        <v>12.4669760799714</v>
      </c>
      <c r="X332">
        <v>4.688</v>
      </c>
      <c r="Y332">
        <v>16.7368796858265</v>
      </c>
      <c r="Z332">
        <v>0.547</v>
      </c>
      <c r="AA332">
        <v>1.95287397358086</v>
      </c>
      <c r="AB332">
        <v>0.84</v>
      </c>
      <c r="AC332">
        <v>2.99892895394502</v>
      </c>
      <c r="AD332">
        <v>0.093</v>
      </c>
      <c r="AE332">
        <v>0.332024277043913</v>
      </c>
      <c r="AF332">
        <v>28.01</v>
      </c>
      <c r="AG332">
        <v>100</v>
      </c>
      <c r="AH332">
        <v>21.21912299</v>
      </c>
      <c r="AI332">
        <v>75.7555265619422</v>
      </c>
      <c r="AJ332">
        <v>5.649367292</v>
      </c>
      <c r="AK332">
        <v>20.1691085041057</v>
      </c>
      <c r="AL332">
        <v>1.141365109</v>
      </c>
      <c r="AM332">
        <v>4.07484865762228</v>
      </c>
      <c r="AN332">
        <v>6.790732401</v>
      </c>
      <c r="AO332">
        <v>24.243957161728</v>
      </c>
      <c r="AP332">
        <v>1.865911328</v>
      </c>
      <c r="AQ332">
        <v>6.66158988932524</v>
      </c>
      <c r="AR332">
        <v>16.04606901</v>
      </c>
      <c r="AS332">
        <v>57.2869297036773</v>
      </c>
      <c r="AT332">
        <v>10.09787505</v>
      </c>
      <c r="AU332">
        <v>36.0509641199572</v>
      </c>
    </row>
    <row r="333" spans="1:47">
      <c r="A333">
        <v>423</v>
      </c>
      <c r="B333">
        <v>1.369</v>
      </c>
      <c r="C333">
        <v>2.86329791684096</v>
      </c>
      <c r="D333">
        <v>1.022</v>
      </c>
      <c r="E333">
        <v>2.13753869321509</v>
      </c>
      <c r="F333">
        <v>0.637</v>
      </c>
      <c r="G333">
        <v>1.3323015142642</v>
      </c>
      <c r="H333">
        <v>1.801</v>
      </c>
      <c r="I333">
        <v>3.76683677737806</v>
      </c>
      <c r="J333">
        <v>2.048</v>
      </c>
      <c r="K333">
        <v>4.28344348699071</v>
      </c>
      <c r="L333">
        <v>5.852</v>
      </c>
      <c r="M333">
        <v>12.2396051200535</v>
      </c>
      <c r="N333">
        <v>0.339</v>
      </c>
      <c r="O333">
        <v>0.709027022504811</v>
      </c>
      <c r="P333">
        <v>0.492</v>
      </c>
      <c r="Q333">
        <v>1.02903036894503</v>
      </c>
      <c r="R333">
        <v>17.469</v>
      </c>
      <c r="S333">
        <v>36.5368526729691</v>
      </c>
      <c r="T333">
        <v>0.211</v>
      </c>
      <c r="U333">
        <v>0.441311804567891</v>
      </c>
      <c r="V333">
        <v>5.347</v>
      </c>
      <c r="W333">
        <v>11.1833849242868</v>
      </c>
      <c r="X333">
        <v>7.956</v>
      </c>
      <c r="Y333">
        <v>16.6401740148917</v>
      </c>
      <c r="Z333">
        <v>0.597</v>
      </c>
      <c r="AA333">
        <v>1.24864050865891</v>
      </c>
      <c r="AB333">
        <v>1.374</v>
      </c>
      <c r="AC333">
        <v>2.87375554254162</v>
      </c>
      <c r="AD333">
        <v>0.158</v>
      </c>
      <c r="AE333">
        <v>0.330460972140885</v>
      </c>
      <c r="AF333">
        <v>47.812</v>
      </c>
      <c r="AG333">
        <v>100</v>
      </c>
      <c r="AH333">
        <v>36.37933718</v>
      </c>
      <c r="AI333">
        <v>76.0882982933155</v>
      </c>
      <c r="AJ333">
        <v>9.581019039</v>
      </c>
      <c r="AK333">
        <v>20.0389421881536</v>
      </c>
      <c r="AL333">
        <v>1.85121861</v>
      </c>
      <c r="AM333">
        <v>3.87187026269556</v>
      </c>
      <c r="AN333">
        <v>11.43223765</v>
      </c>
      <c r="AO333">
        <v>23.9108124529407</v>
      </c>
      <c r="AP333">
        <v>4.828219454</v>
      </c>
      <c r="AQ333">
        <v>10.0983423701163</v>
      </c>
      <c r="AR333">
        <v>26.87610584</v>
      </c>
      <c r="AS333">
        <v>56.2120510332134</v>
      </c>
      <c r="AT333">
        <v>16.10724954</v>
      </c>
      <c r="AU333">
        <v>33.6887173512926</v>
      </c>
    </row>
    <row r="334" spans="1:47">
      <c r="A334">
        <v>425</v>
      </c>
      <c r="B334">
        <v>1.107</v>
      </c>
      <c r="C334">
        <v>2.38069635906148</v>
      </c>
      <c r="D334">
        <v>0.836</v>
      </c>
      <c r="E334">
        <v>1.79788812662638</v>
      </c>
      <c r="F334">
        <v>0.559</v>
      </c>
      <c r="G334">
        <v>1.20217639089013</v>
      </c>
      <c r="H334">
        <v>1.651</v>
      </c>
      <c r="I334">
        <v>3.55061399169875</v>
      </c>
      <c r="J334">
        <v>1.963</v>
      </c>
      <c r="K334">
        <v>4.22159616335835</v>
      </c>
      <c r="L334">
        <v>5.813</v>
      </c>
      <c r="M334">
        <v>12.5013441149272</v>
      </c>
      <c r="N334">
        <v>0.35</v>
      </c>
      <c r="O334">
        <v>0.752704359233532</v>
      </c>
      <c r="P334">
        <v>0.538</v>
      </c>
      <c r="Q334">
        <v>1.15701412933611</v>
      </c>
      <c r="R334">
        <v>17.4</v>
      </c>
      <c r="S334">
        <v>37.4201595733241</v>
      </c>
      <c r="T334">
        <v>0.243</v>
      </c>
      <c r="U334">
        <v>0.522591883696424</v>
      </c>
      <c r="V334">
        <v>4.865</v>
      </c>
      <c r="W334">
        <v>10.4625905933461</v>
      </c>
      <c r="X334">
        <v>7.25</v>
      </c>
      <c r="Y334">
        <v>15.5917331555517</v>
      </c>
      <c r="Z334">
        <v>1.009</v>
      </c>
      <c r="AA334">
        <v>2.1699391384761</v>
      </c>
      <c r="AB334">
        <v>1.563</v>
      </c>
      <c r="AC334">
        <v>3.3613626099486</v>
      </c>
      <c r="AD334">
        <v>0.174</v>
      </c>
      <c r="AE334">
        <v>0.374201595733242</v>
      </c>
      <c r="AF334">
        <v>46.499</v>
      </c>
      <c r="AG334">
        <v>100</v>
      </c>
      <c r="AH334">
        <v>35.1493544</v>
      </c>
      <c r="AI334">
        <v>75.5916350889267</v>
      </c>
      <c r="AJ334">
        <v>9.173176747</v>
      </c>
      <c r="AK334">
        <v>19.7276860728188</v>
      </c>
      <c r="AL334">
        <v>2.176523206</v>
      </c>
      <c r="AM334">
        <v>4.68079572894041</v>
      </c>
      <c r="AN334">
        <v>11.34969995</v>
      </c>
      <c r="AO334">
        <v>24.4084817953074</v>
      </c>
      <c r="AP334">
        <v>4.153397876</v>
      </c>
      <c r="AQ334">
        <v>8.93223053398998</v>
      </c>
      <c r="AR334">
        <v>26.62204791</v>
      </c>
      <c r="AS334">
        <v>57.2529471816598</v>
      </c>
      <c r="AT334">
        <v>15.72360857</v>
      </c>
      <c r="AU334">
        <v>33.8149391814878</v>
      </c>
    </row>
    <row r="335" spans="1:47">
      <c r="A335">
        <v>426</v>
      </c>
      <c r="B335">
        <v>1.273</v>
      </c>
      <c r="C335">
        <v>2.40401865805526</v>
      </c>
      <c r="D335">
        <v>0.945</v>
      </c>
      <c r="E335">
        <v>1.78460143901195</v>
      </c>
      <c r="F335">
        <v>0.644</v>
      </c>
      <c r="G335">
        <v>1.21617283251185</v>
      </c>
      <c r="H335">
        <v>1.779</v>
      </c>
      <c r="I335">
        <v>3.35958302645742</v>
      </c>
      <c r="J335">
        <v>2.172</v>
      </c>
      <c r="K335">
        <v>4.10175060903065</v>
      </c>
      <c r="L335">
        <v>6.514</v>
      </c>
      <c r="M335">
        <v>12.3014748928295</v>
      </c>
      <c r="N335">
        <v>0.586</v>
      </c>
      <c r="O335">
        <v>1.10664173890053</v>
      </c>
      <c r="P335">
        <v>0.518</v>
      </c>
      <c r="Q335">
        <v>0.978225973976923</v>
      </c>
      <c r="R335">
        <v>19.62</v>
      </c>
      <c r="S335">
        <v>37.0517251147244</v>
      </c>
      <c r="T335">
        <v>0.218</v>
      </c>
      <c r="U335">
        <v>0.411685834608049</v>
      </c>
      <c r="V335">
        <v>5.237</v>
      </c>
      <c r="W335">
        <v>9.88990236624931</v>
      </c>
      <c r="X335">
        <v>9.606</v>
      </c>
      <c r="Y335">
        <v>18.1406152625914</v>
      </c>
      <c r="Z335">
        <v>0.573</v>
      </c>
      <c r="AA335">
        <v>1.08209166619455</v>
      </c>
      <c r="AB335">
        <v>1.723</v>
      </c>
      <c r="AC335">
        <v>3.25382886710857</v>
      </c>
      <c r="AD335">
        <v>0.228</v>
      </c>
      <c r="AE335">
        <v>0.430570505920344</v>
      </c>
      <c r="AF335">
        <v>52.953</v>
      </c>
      <c r="AG335">
        <v>100</v>
      </c>
      <c r="AH335">
        <v>39.04799436</v>
      </c>
      <c r="AI335">
        <v>73.7408538892981</v>
      </c>
      <c r="AJ335">
        <v>11.61441159</v>
      </c>
      <c r="AK335">
        <v>21.9334345362869</v>
      </c>
      <c r="AL335">
        <v>2.290129612</v>
      </c>
      <c r="AM335">
        <v>4.32483449851755</v>
      </c>
      <c r="AN335">
        <v>13.9045412</v>
      </c>
      <c r="AO335">
        <v>26.2582690310275</v>
      </c>
      <c r="AP335">
        <v>4.640101867</v>
      </c>
      <c r="AQ335">
        <v>8.76267986138651</v>
      </c>
      <c r="AR335">
        <v>30.22198021</v>
      </c>
      <c r="AS335">
        <v>57.0732162672559</v>
      </c>
      <c r="AT335">
        <v>18.09045349</v>
      </c>
      <c r="AU335">
        <v>34.1632268049025</v>
      </c>
    </row>
    <row r="336" spans="1:47">
      <c r="A336">
        <v>427</v>
      </c>
      <c r="B336">
        <v>1.303</v>
      </c>
      <c r="C336">
        <v>2.78889578562103</v>
      </c>
      <c r="D336">
        <v>0.765</v>
      </c>
      <c r="E336">
        <v>1.63737933691488</v>
      </c>
      <c r="F336">
        <v>0.479</v>
      </c>
      <c r="G336">
        <v>1.02523490507481</v>
      </c>
      <c r="H336">
        <v>1.415</v>
      </c>
      <c r="I336">
        <v>3.02861668200595</v>
      </c>
      <c r="J336">
        <v>1.508</v>
      </c>
      <c r="K336">
        <v>3.22767064061129</v>
      </c>
      <c r="L336">
        <v>4.818</v>
      </c>
      <c r="M336">
        <v>10.3122792748443</v>
      </c>
      <c r="N336">
        <v>0.327</v>
      </c>
      <c r="O336">
        <v>0.699899402838124</v>
      </c>
      <c r="P336">
        <v>0.416</v>
      </c>
      <c r="Q336">
        <v>0.890391900858286</v>
      </c>
      <c r="R336">
        <v>16.51</v>
      </c>
      <c r="S336">
        <v>35.3374285653133</v>
      </c>
      <c r="T336">
        <v>0.217</v>
      </c>
      <c r="U336">
        <v>0.464459236745789</v>
      </c>
      <c r="V336">
        <v>4.993</v>
      </c>
      <c r="W336">
        <v>10.6868431754457</v>
      </c>
      <c r="X336">
        <v>9.628</v>
      </c>
      <c r="Y336">
        <v>20.6074356285182</v>
      </c>
      <c r="Z336">
        <v>0.887</v>
      </c>
      <c r="AA336">
        <v>1.89850388476274</v>
      </c>
      <c r="AB336">
        <v>1.679</v>
      </c>
      <c r="AC336">
        <v>3.59367308062755</v>
      </c>
      <c r="AD336">
        <v>0.2</v>
      </c>
      <c r="AE336">
        <v>0.428073029258792</v>
      </c>
      <c r="AF336">
        <v>46.721</v>
      </c>
      <c r="AG336">
        <v>100</v>
      </c>
      <c r="AH336">
        <v>32.55084179</v>
      </c>
      <c r="AI336">
        <v>69.6706872498448</v>
      </c>
      <c r="AJ336">
        <v>11.9492031</v>
      </c>
      <c r="AK336">
        <v>25.5756578412277</v>
      </c>
      <c r="AL336">
        <v>2.220925025</v>
      </c>
      <c r="AM336">
        <v>4.75359051604204</v>
      </c>
      <c r="AN336">
        <v>14.17012812</v>
      </c>
      <c r="AO336">
        <v>30.3292483465679</v>
      </c>
      <c r="AP336">
        <v>3.961915381</v>
      </c>
      <c r="AQ336">
        <v>8.47994559405835</v>
      </c>
      <c r="AR336">
        <v>24.67521623</v>
      </c>
      <c r="AS336">
        <v>52.813972795959</v>
      </c>
      <c r="AT336">
        <v>18.0838383</v>
      </c>
      <c r="AU336">
        <v>38.7060172085358</v>
      </c>
    </row>
    <row r="337" spans="1:47">
      <c r="A337">
        <v>428</v>
      </c>
      <c r="B337">
        <v>2.088</v>
      </c>
      <c r="C337">
        <v>4.16384158257887</v>
      </c>
      <c r="D337">
        <v>0.857</v>
      </c>
      <c r="E337">
        <v>1.70900969170024</v>
      </c>
      <c r="F337">
        <v>0.541</v>
      </c>
      <c r="G337">
        <v>1.07884975870458</v>
      </c>
      <c r="H337">
        <v>1.62</v>
      </c>
      <c r="I337">
        <v>3.2305667451043</v>
      </c>
      <c r="J337">
        <v>1.999</v>
      </c>
      <c r="K337">
        <v>3.98635982929845</v>
      </c>
      <c r="L337">
        <v>5.803</v>
      </c>
      <c r="M337">
        <v>11.5722091492841</v>
      </c>
      <c r="N337">
        <v>0.615</v>
      </c>
      <c r="O337">
        <v>1.22641885693774</v>
      </c>
      <c r="P337">
        <v>0.87</v>
      </c>
      <c r="Q337">
        <v>1.7349339927412</v>
      </c>
      <c r="R337">
        <v>18.229</v>
      </c>
      <c r="S337">
        <v>36.3518525904359</v>
      </c>
      <c r="T337">
        <v>0.277</v>
      </c>
      <c r="U337">
        <v>0.552387029872772</v>
      </c>
      <c r="V337">
        <v>4.265</v>
      </c>
      <c r="W337">
        <v>8.50516491843816</v>
      </c>
      <c r="X337">
        <v>9.223</v>
      </c>
      <c r="Y337">
        <v>18.3922945000598</v>
      </c>
      <c r="Z337">
        <v>0.577</v>
      </c>
      <c r="AA337">
        <v>1.15064013081801</v>
      </c>
      <c r="AB337">
        <v>1.567</v>
      </c>
      <c r="AC337">
        <v>3.1248753639373</v>
      </c>
      <c r="AD337">
        <v>0.157</v>
      </c>
      <c r="AE337">
        <v>0.313085789494676</v>
      </c>
      <c r="AF337">
        <v>50.146</v>
      </c>
      <c r="AG337">
        <v>100</v>
      </c>
      <c r="AH337">
        <v>36.749222</v>
      </c>
      <c r="AI337">
        <v>73.2844533960834</v>
      </c>
      <c r="AJ337">
        <v>11.35759479</v>
      </c>
      <c r="AK337">
        <v>22.6490543413233</v>
      </c>
      <c r="AL337">
        <v>2.039469683</v>
      </c>
      <c r="AM337">
        <v>4.06706354046185</v>
      </c>
      <c r="AN337">
        <v>13.39706447</v>
      </c>
      <c r="AO337">
        <v>26.7161178758027</v>
      </c>
      <c r="AP337">
        <v>5.10574895</v>
      </c>
      <c r="AQ337">
        <v>10.1817671399513</v>
      </c>
      <c r="AR337">
        <v>28.48401039</v>
      </c>
      <c r="AS337">
        <v>56.8021584772464</v>
      </c>
      <c r="AT337">
        <v>16.55652713</v>
      </c>
      <c r="AU337">
        <v>33.0166456546883</v>
      </c>
    </row>
    <row r="338" spans="1:47">
      <c r="A338">
        <v>429</v>
      </c>
      <c r="B338">
        <v>2.36</v>
      </c>
      <c r="C338">
        <v>4.31933818953842</v>
      </c>
      <c r="D338">
        <v>1.107</v>
      </c>
      <c r="E338">
        <v>2.02606244738094</v>
      </c>
      <c r="F338">
        <v>0.631</v>
      </c>
      <c r="G338">
        <v>1.1548738972876</v>
      </c>
      <c r="H338">
        <v>1.573</v>
      </c>
      <c r="I338">
        <v>2.87894871701014</v>
      </c>
      <c r="J338">
        <v>1.733</v>
      </c>
      <c r="K338">
        <v>3.17178520443647</v>
      </c>
      <c r="L338">
        <v>5.953</v>
      </c>
      <c r="M338">
        <v>10.895347560306</v>
      </c>
      <c r="N338">
        <v>0.536</v>
      </c>
      <c r="O338">
        <v>0.981002232878217</v>
      </c>
      <c r="P338">
        <v>0.445</v>
      </c>
      <c r="Q338">
        <v>0.81445148065449</v>
      </c>
      <c r="R338">
        <v>19.829</v>
      </c>
      <c r="S338">
        <v>36.2915919323548</v>
      </c>
      <c r="T338">
        <v>0.227</v>
      </c>
      <c r="U338">
        <v>0.41546176653611</v>
      </c>
      <c r="V338">
        <v>5.667</v>
      </c>
      <c r="W338">
        <v>10.3719023390314</v>
      </c>
      <c r="X338">
        <v>10.557</v>
      </c>
      <c r="Y338">
        <v>19.3217174859988</v>
      </c>
      <c r="Z338">
        <v>0.564</v>
      </c>
      <c r="AA338">
        <v>1.03224861817782</v>
      </c>
      <c r="AB338">
        <v>1.587</v>
      </c>
      <c r="AC338">
        <v>2.90457190965994</v>
      </c>
      <c r="AD338">
        <v>0.193</v>
      </c>
      <c r="AE338">
        <v>0.353234012958015</v>
      </c>
      <c r="AF338">
        <v>54.638</v>
      </c>
      <c r="AG338">
        <v>100</v>
      </c>
      <c r="AH338">
        <v>39.64268508</v>
      </c>
      <c r="AI338">
        <v>72.5551540685969</v>
      </c>
      <c r="AJ338">
        <v>12.82408267</v>
      </c>
      <c r="AK338">
        <v>23.4709957721732</v>
      </c>
      <c r="AL338">
        <v>2.171560932</v>
      </c>
      <c r="AM338">
        <v>3.97445172224459</v>
      </c>
      <c r="AN338">
        <v>14.99564361</v>
      </c>
      <c r="AO338">
        <v>27.4454475090596</v>
      </c>
      <c r="AP338">
        <v>5.670684784</v>
      </c>
      <c r="AQ338">
        <v>10.3786463340532</v>
      </c>
      <c r="AR338">
        <v>29.64467918</v>
      </c>
      <c r="AS338">
        <v>54.2565232621985</v>
      </c>
      <c r="AT338">
        <v>19.32296473</v>
      </c>
      <c r="AU338">
        <v>35.3654319887258</v>
      </c>
    </row>
    <row r="339" spans="1:47">
      <c r="A339">
        <v>430</v>
      </c>
      <c r="B339">
        <v>2.489</v>
      </c>
      <c r="C339">
        <v>4.21228993552099</v>
      </c>
      <c r="D339">
        <v>1.108</v>
      </c>
      <c r="E339">
        <v>1.87513750444245</v>
      </c>
      <c r="F339">
        <v>0.646</v>
      </c>
      <c r="G339">
        <v>1.09326609013522</v>
      </c>
      <c r="H339">
        <v>1.618</v>
      </c>
      <c r="I339">
        <v>2.73824231244394</v>
      </c>
      <c r="J339">
        <v>1.93</v>
      </c>
      <c r="K339">
        <v>3.26625937145662</v>
      </c>
      <c r="L339">
        <v>7.016</v>
      </c>
      <c r="M339">
        <v>11.8736143783107</v>
      </c>
      <c r="N339">
        <v>0.527</v>
      </c>
      <c r="O339">
        <v>0.891874968268206</v>
      </c>
      <c r="P339">
        <v>0.527</v>
      </c>
      <c r="Q339">
        <v>0.891874968268206</v>
      </c>
      <c r="R339">
        <v>22.596</v>
      </c>
      <c r="S339">
        <v>38.2406200815719</v>
      </c>
      <c r="T339">
        <v>0.236</v>
      </c>
      <c r="U339">
        <v>0.399397518996768</v>
      </c>
      <c r="V339">
        <v>6.427</v>
      </c>
      <c r="W339">
        <v>10.8768129431874</v>
      </c>
      <c r="X339">
        <v>9.561</v>
      </c>
      <c r="Y339">
        <v>16.180676606475</v>
      </c>
      <c r="Z339">
        <v>0.717</v>
      </c>
      <c r="AA339">
        <v>1.21342381830798</v>
      </c>
      <c r="AB339">
        <v>2.054</v>
      </c>
      <c r="AC339">
        <v>3.47611230516678</v>
      </c>
      <c r="AD339">
        <v>0.208</v>
      </c>
      <c r="AE339">
        <v>0.352011372675117</v>
      </c>
      <c r="AF339">
        <v>59.089</v>
      </c>
      <c r="AG339">
        <v>100</v>
      </c>
      <c r="AH339">
        <v>44.69597811</v>
      </c>
      <c r="AI339">
        <v>75.6417913824908</v>
      </c>
      <c r="AJ339">
        <v>11.63226962</v>
      </c>
      <c r="AK339">
        <v>19.6860153666503</v>
      </c>
      <c r="AL339">
        <v>2.761216084</v>
      </c>
      <c r="AM339">
        <v>4.67297819221852</v>
      </c>
      <c r="AN339">
        <v>14.39348571</v>
      </c>
      <c r="AO339">
        <v>24.358993569023</v>
      </c>
      <c r="AP339">
        <v>5.860754158</v>
      </c>
      <c r="AQ339">
        <v>9.91851978879318</v>
      </c>
      <c r="AR339">
        <v>33.39558204</v>
      </c>
      <c r="AS339">
        <v>56.5174263230043</v>
      </c>
      <c r="AT339">
        <v>19.83312763</v>
      </c>
      <c r="AU339">
        <v>33.5648388532553</v>
      </c>
    </row>
    <row r="340" spans="1:47">
      <c r="A340">
        <v>431</v>
      </c>
      <c r="B340">
        <v>2.2</v>
      </c>
      <c r="C340">
        <v>3.81970970206264</v>
      </c>
      <c r="D340">
        <v>1.026</v>
      </c>
      <c r="E340">
        <v>1.7813737065074</v>
      </c>
      <c r="F340">
        <v>0.616</v>
      </c>
      <c r="G340">
        <v>1.06951871657754</v>
      </c>
      <c r="H340">
        <v>1.621</v>
      </c>
      <c r="I340">
        <v>2.81443155774707</v>
      </c>
      <c r="J340">
        <v>1.877</v>
      </c>
      <c r="K340">
        <v>3.25890686853254</v>
      </c>
      <c r="L340">
        <v>6.111</v>
      </c>
      <c r="M340">
        <v>10.6101118133204</v>
      </c>
      <c r="N340">
        <v>0.327</v>
      </c>
      <c r="O340">
        <v>0.567747760261129</v>
      </c>
      <c r="P340">
        <v>0.543</v>
      </c>
      <c r="Q340">
        <v>0.942773803736371</v>
      </c>
      <c r="R340">
        <v>21</v>
      </c>
      <c r="S340">
        <v>36.4608653378707</v>
      </c>
      <c r="T340">
        <v>0.289</v>
      </c>
      <c r="U340">
        <v>0.501770956316411</v>
      </c>
      <c r="V340">
        <v>7.247</v>
      </c>
      <c r="W340">
        <v>12.5824710049309</v>
      </c>
      <c r="X340">
        <v>10.184</v>
      </c>
      <c r="Y340">
        <v>17.6817834571845</v>
      </c>
      <c r="Z340">
        <v>0.65</v>
      </c>
      <c r="AA340">
        <v>1.12855059379124</v>
      </c>
      <c r="AB340">
        <v>1.771</v>
      </c>
      <c r="AC340">
        <v>3.07486631016043</v>
      </c>
      <c r="AD340">
        <v>0.161</v>
      </c>
      <c r="AE340">
        <v>0.279533300923675</v>
      </c>
      <c r="AF340">
        <v>57.596</v>
      </c>
      <c r="AG340">
        <v>100</v>
      </c>
      <c r="AH340">
        <v>43.63125852</v>
      </c>
      <c r="AI340">
        <v>75.7539734009306</v>
      </c>
      <c r="AJ340">
        <v>12.0379815</v>
      </c>
      <c r="AK340">
        <v>20.9007248767276</v>
      </c>
      <c r="AL340">
        <v>2.414894027</v>
      </c>
      <c r="AM340">
        <v>4.19281552017501</v>
      </c>
      <c r="AN340">
        <v>14.45287553</v>
      </c>
      <c r="AO340">
        <v>25.0935404021113</v>
      </c>
      <c r="AP340">
        <v>5.4639412</v>
      </c>
      <c r="AQ340">
        <v>9.48666782415446</v>
      </c>
      <c r="AR340">
        <v>30.67069805</v>
      </c>
      <c r="AS340">
        <v>53.2514376866449</v>
      </c>
      <c r="AT340">
        <v>21.46173723</v>
      </c>
      <c r="AU340">
        <v>37.2625481457046</v>
      </c>
    </row>
    <row r="341" spans="1:47">
      <c r="A341">
        <v>432</v>
      </c>
      <c r="B341">
        <v>1.269</v>
      </c>
      <c r="C341">
        <v>5.15560250264077</v>
      </c>
      <c r="D341">
        <v>0.148</v>
      </c>
      <c r="E341">
        <v>0.601283822215</v>
      </c>
      <c r="F341">
        <v>0.084</v>
      </c>
      <c r="G341">
        <v>0.341269196392297</v>
      </c>
      <c r="H341">
        <v>0.325</v>
      </c>
      <c r="I341">
        <v>1.32038677175591</v>
      </c>
      <c r="J341">
        <v>0.427</v>
      </c>
      <c r="K341">
        <v>1.73478508166084</v>
      </c>
      <c r="L341">
        <v>2.434</v>
      </c>
      <c r="M341">
        <v>9.88868123831966</v>
      </c>
      <c r="N341">
        <v>0.286</v>
      </c>
      <c r="O341">
        <v>1.1619403591452</v>
      </c>
      <c r="P341">
        <v>0.279</v>
      </c>
      <c r="Q341">
        <v>1.13350125944584</v>
      </c>
      <c r="R341">
        <v>11.098</v>
      </c>
      <c r="S341">
        <v>45.088161209068</v>
      </c>
      <c r="T341">
        <v>0.13</v>
      </c>
      <c r="U341">
        <v>0.528154708702365</v>
      </c>
      <c r="V341">
        <v>2.018</v>
      </c>
      <c r="W341">
        <v>8.19858617047209</v>
      </c>
      <c r="X341">
        <v>4.341</v>
      </c>
      <c r="Y341">
        <v>17.6363045421305</v>
      </c>
      <c r="Z341">
        <v>0.446</v>
      </c>
      <c r="AA341">
        <v>1.81197692370196</v>
      </c>
      <c r="AB341">
        <v>0.42</v>
      </c>
      <c r="AC341">
        <v>1.70634598196149</v>
      </c>
      <c r="AD341">
        <v>0.047</v>
      </c>
      <c r="AE341">
        <v>0.190948240838547</v>
      </c>
      <c r="AF341">
        <v>24.614</v>
      </c>
      <c r="AG341">
        <v>100</v>
      </c>
      <c r="AH341">
        <v>18.25239052</v>
      </c>
      <c r="AI341">
        <v>74.1545076785569</v>
      </c>
      <c r="AJ341">
        <v>5.773831438</v>
      </c>
      <c r="AK341">
        <v>23.4575097017957</v>
      </c>
      <c r="AL341">
        <v>0.587380622</v>
      </c>
      <c r="AM341">
        <v>2.38636801007557</v>
      </c>
      <c r="AN341">
        <v>6.36121206</v>
      </c>
      <c r="AO341">
        <v>25.8438777118713</v>
      </c>
      <c r="AP341">
        <v>1.826667574</v>
      </c>
      <c r="AQ341">
        <v>7.42125446493865</v>
      </c>
      <c r="AR341">
        <v>15.15220754</v>
      </c>
      <c r="AS341">
        <v>61.5593058422036</v>
      </c>
      <c r="AT341">
        <v>7.634727462</v>
      </c>
      <c r="AU341">
        <v>31.017825067035</v>
      </c>
    </row>
    <row r="342" spans="1:47">
      <c r="A342">
        <v>433</v>
      </c>
      <c r="B342">
        <v>1.399</v>
      </c>
      <c r="C342">
        <v>3.48269853124222</v>
      </c>
      <c r="D342">
        <v>0.545</v>
      </c>
      <c r="E342">
        <v>1.35673388100573</v>
      </c>
      <c r="F342">
        <v>0.321</v>
      </c>
      <c r="G342">
        <v>0.799103808812547</v>
      </c>
      <c r="H342">
        <v>0.925</v>
      </c>
      <c r="I342">
        <v>2.30271346776201</v>
      </c>
      <c r="J342">
        <v>1.154</v>
      </c>
      <c r="K342">
        <v>2.87279063978093</v>
      </c>
      <c r="L342">
        <v>4.367</v>
      </c>
      <c r="M342">
        <v>10.8712969878018</v>
      </c>
      <c r="N342">
        <v>0.413</v>
      </c>
      <c r="O342">
        <v>1.02813044560617</v>
      </c>
      <c r="P342">
        <v>0.368</v>
      </c>
      <c r="Q342">
        <v>0.916106547174508</v>
      </c>
      <c r="R342">
        <v>14.738</v>
      </c>
      <c r="S342">
        <v>36.689071446353</v>
      </c>
      <c r="T342">
        <v>0.208</v>
      </c>
      <c r="U342">
        <v>0.517799352750809</v>
      </c>
      <c r="V342">
        <v>3.631</v>
      </c>
      <c r="W342">
        <v>9.03908389345282</v>
      </c>
      <c r="X342">
        <v>8.425</v>
      </c>
      <c r="Y342">
        <v>20.9733632063729</v>
      </c>
      <c r="Z342">
        <v>0.544</v>
      </c>
      <c r="AA342">
        <v>1.35424446104058</v>
      </c>
      <c r="AB342">
        <v>1.564</v>
      </c>
      <c r="AC342">
        <v>3.89345282549166</v>
      </c>
      <c r="AD342">
        <v>0.16</v>
      </c>
      <c r="AE342">
        <v>0.398307194423699</v>
      </c>
      <c r="AF342">
        <v>40.17</v>
      </c>
      <c r="AG342">
        <v>100</v>
      </c>
      <c r="AH342">
        <v>28.29435361</v>
      </c>
      <c r="AI342">
        <v>70.4365287776948</v>
      </c>
      <c r="AJ342">
        <v>10.08024222</v>
      </c>
      <c r="AK342">
        <v>25.093956235997</v>
      </c>
      <c r="AL342">
        <v>2.06706031</v>
      </c>
      <c r="AM342">
        <v>5.14578120487926</v>
      </c>
      <c r="AN342">
        <v>12.14730253</v>
      </c>
      <c r="AO342">
        <v>30.2397374408763</v>
      </c>
      <c r="AP342">
        <v>3.189730262</v>
      </c>
      <c r="AQ342">
        <v>7.94057819765994</v>
      </c>
      <c r="AR342">
        <v>21.72649633</v>
      </c>
      <c r="AS342">
        <v>54.0863737366194</v>
      </c>
      <c r="AT342">
        <v>15.25336721</v>
      </c>
      <c r="AU342">
        <v>37.9720368683097</v>
      </c>
    </row>
    <row r="343" spans="1:47">
      <c r="A343">
        <v>434</v>
      </c>
      <c r="B343">
        <v>1.131</v>
      </c>
      <c r="C343">
        <v>3.8230124391563</v>
      </c>
      <c r="D343">
        <v>0.309</v>
      </c>
      <c r="E343">
        <v>1.04448350459708</v>
      </c>
      <c r="F343">
        <v>0.199</v>
      </c>
      <c r="G343">
        <v>0.672660897782585</v>
      </c>
      <c r="H343">
        <v>0.514</v>
      </c>
      <c r="I343">
        <v>1.73742563547864</v>
      </c>
      <c r="J343">
        <v>0.675</v>
      </c>
      <c r="K343">
        <v>2.2816387236344</v>
      </c>
      <c r="L343">
        <v>2.671</v>
      </c>
      <c r="M343">
        <v>9.02852893455922</v>
      </c>
      <c r="N343">
        <v>0.511</v>
      </c>
      <c r="O343">
        <v>1.72728501892915</v>
      </c>
      <c r="P343">
        <v>0.282</v>
      </c>
      <c r="Q343">
        <v>0.953217955651704</v>
      </c>
      <c r="R343">
        <v>11.032</v>
      </c>
      <c r="S343">
        <v>37.2904272579773</v>
      </c>
      <c r="T343">
        <v>0.127</v>
      </c>
      <c r="U343">
        <v>0.429286100594916</v>
      </c>
      <c r="V343">
        <v>2.436</v>
      </c>
      <c r="W343">
        <v>8.2341806381828</v>
      </c>
      <c r="X343">
        <v>7.106</v>
      </c>
      <c r="Y343">
        <v>24.0197404002163</v>
      </c>
      <c r="Z343">
        <v>0.399</v>
      </c>
      <c r="AA343">
        <v>1.34870200108167</v>
      </c>
      <c r="AB343">
        <v>0.921</v>
      </c>
      <c r="AC343">
        <v>3.11316928069227</v>
      </c>
      <c r="AD343">
        <v>0.091</v>
      </c>
      <c r="AE343">
        <v>0.307598702001082</v>
      </c>
      <c r="AF343">
        <v>29.584</v>
      </c>
      <c r="AG343">
        <v>100</v>
      </c>
      <c r="AH343">
        <v>19.40935673</v>
      </c>
      <c r="AI343">
        <v>65.6076146903732</v>
      </c>
      <c r="AJ343">
        <v>9.038534194</v>
      </c>
      <c r="AK343">
        <v>30.5521031435911</v>
      </c>
      <c r="AL343">
        <v>1.136606904</v>
      </c>
      <c r="AM343">
        <v>3.84196492698756</v>
      </c>
      <c r="AN343">
        <v>10.1751411</v>
      </c>
      <c r="AO343">
        <v>34.3940680773391</v>
      </c>
      <c r="AP343">
        <v>2.152204489</v>
      </c>
      <c r="AQ343">
        <v>7.27489348634397</v>
      </c>
      <c r="AR343">
        <v>16.10896201</v>
      </c>
      <c r="AS343">
        <v>54.4516022512169</v>
      </c>
      <c r="AT343">
        <v>11.32333133</v>
      </c>
      <c r="AU343">
        <v>38.2751870267712</v>
      </c>
    </row>
    <row r="344" spans="1:47">
      <c r="A344">
        <v>435</v>
      </c>
      <c r="B344">
        <v>1.311</v>
      </c>
      <c r="C344">
        <v>3.08724832214765</v>
      </c>
      <c r="D344">
        <v>0.811</v>
      </c>
      <c r="E344">
        <v>1.90980807724008</v>
      </c>
      <c r="F344">
        <v>0.508</v>
      </c>
      <c r="G344">
        <v>1.19627928882609</v>
      </c>
      <c r="H344">
        <v>1.241</v>
      </c>
      <c r="I344">
        <v>2.92240668786059</v>
      </c>
      <c r="J344">
        <v>1.478</v>
      </c>
      <c r="K344">
        <v>3.48051336394678</v>
      </c>
      <c r="L344">
        <v>4.65</v>
      </c>
      <c r="M344">
        <v>10.9501942776404</v>
      </c>
      <c r="N344">
        <v>0.472</v>
      </c>
      <c r="O344">
        <v>1.11150359119275</v>
      </c>
      <c r="P344">
        <v>0.293</v>
      </c>
      <c r="Q344">
        <v>0.689979983515837</v>
      </c>
      <c r="R344">
        <v>16.687</v>
      </c>
      <c r="S344">
        <v>39.2958907335453</v>
      </c>
      <c r="T344">
        <v>0.171</v>
      </c>
      <c r="U344">
        <v>0.402684563758389</v>
      </c>
      <c r="V344">
        <v>4.19</v>
      </c>
      <c r="W344">
        <v>9.86694925232545</v>
      </c>
      <c r="X344">
        <v>7.734</v>
      </c>
      <c r="Y344">
        <v>18.2126457082303</v>
      </c>
      <c r="Z344">
        <v>0.37</v>
      </c>
      <c r="AA344">
        <v>0.871305781231603</v>
      </c>
      <c r="AB344">
        <v>1.301</v>
      </c>
      <c r="AC344">
        <v>3.0636995172495</v>
      </c>
      <c r="AD344">
        <v>0.134</v>
      </c>
      <c r="AE344">
        <v>0.315553985635229</v>
      </c>
      <c r="AF344">
        <v>42.465</v>
      </c>
      <c r="AG344">
        <v>100</v>
      </c>
      <c r="AH344">
        <v>31.41178203</v>
      </c>
      <c r="AI344">
        <v>73.9709926527729</v>
      </c>
      <c r="AJ344">
        <v>9.386594906</v>
      </c>
      <c r="AK344">
        <v>22.1043092099376</v>
      </c>
      <c r="AL344">
        <v>1.666965387</v>
      </c>
      <c r="AM344">
        <v>3.92550426704345</v>
      </c>
      <c r="AN344">
        <v>11.05356029</v>
      </c>
      <c r="AO344">
        <v>26.0298134699164</v>
      </c>
      <c r="AP344">
        <v>3.871425263</v>
      </c>
      <c r="AQ344">
        <v>9.11674381961615</v>
      </c>
      <c r="AR344">
        <v>24.34994947</v>
      </c>
      <c r="AS344">
        <v>57.3412209348876</v>
      </c>
      <c r="AT344">
        <v>14.24396759</v>
      </c>
      <c r="AU344">
        <v>33.5428413752502</v>
      </c>
    </row>
    <row r="345" spans="1:47">
      <c r="A345">
        <v>437</v>
      </c>
      <c r="B345">
        <v>2.012</v>
      </c>
      <c r="C345">
        <v>4.03093320511279</v>
      </c>
      <c r="D345">
        <v>0.867</v>
      </c>
      <c r="E345">
        <v>1.73698761870417</v>
      </c>
      <c r="F345">
        <v>0.516</v>
      </c>
      <c r="G345">
        <v>1.03377809832913</v>
      </c>
      <c r="H345">
        <v>1.551</v>
      </c>
      <c r="I345">
        <v>3.10734463276836</v>
      </c>
      <c r="J345">
        <v>1.747</v>
      </c>
      <c r="K345">
        <v>3.50002003445927</v>
      </c>
      <c r="L345">
        <v>5.417</v>
      </c>
      <c r="M345">
        <v>10.8526665865288</v>
      </c>
      <c r="N345">
        <v>0.503</v>
      </c>
      <c r="O345">
        <v>1.0077333012782</v>
      </c>
      <c r="P345">
        <v>0.555</v>
      </c>
      <c r="Q345">
        <v>1.11191248948191</v>
      </c>
      <c r="R345">
        <v>18.73</v>
      </c>
      <c r="S345">
        <v>37.5245422126057</v>
      </c>
      <c r="T345">
        <v>0.201</v>
      </c>
      <c r="U345">
        <v>0.402692631325881</v>
      </c>
      <c r="V345">
        <v>5.651</v>
      </c>
      <c r="W345">
        <v>11.3214729334455</v>
      </c>
      <c r="X345">
        <v>8.502</v>
      </c>
      <c r="Y345">
        <v>17.0332972713067</v>
      </c>
      <c r="Z345">
        <v>0.434</v>
      </c>
      <c r="AA345">
        <v>0.869495532315583</v>
      </c>
      <c r="AB345">
        <v>1.299</v>
      </c>
      <c r="AC345">
        <v>2.60247625916576</v>
      </c>
      <c r="AD345">
        <v>0.143</v>
      </c>
      <c r="AE345">
        <v>0.286492767560203</v>
      </c>
      <c r="AF345">
        <v>49.914</v>
      </c>
      <c r="AG345">
        <v>100</v>
      </c>
      <c r="AH345">
        <v>38.14086771</v>
      </c>
      <c r="AI345">
        <v>76.4131660656329</v>
      </c>
      <c r="AJ345">
        <v>10.34900163</v>
      </c>
      <c r="AK345">
        <v>20.7336651640822</v>
      </c>
      <c r="AL345">
        <v>1.8115245</v>
      </c>
      <c r="AM345">
        <v>3.62929138117562</v>
      </c>
      <c r="AN345">
        <v>12.16052613</v>
      </c>
      <c r="AO345">
        <v>24.3629565452578</v>
      </c>
      <c r="AP345">
        <v>4.945409346</v>
      </c>
      <c r="AQ345">
        <v>9.90786021156389</v>
      </c>
      <c r="AR345">
        <v>27.81909048</v>
      </c>
      <c r="AS345">
        <v>55.7340435148455</v>
      </c>
      <c r="AT345">
        <v>17.14918847</v>
      </c>
      <c r="AU345">
        <v>34.3574717914813</v>
      </c>
    </row>
    <row r="346" spans="1:47">
      <c r="A346">
        <v>438</v>
      </c>
      <c r="B346">
        <v>1.96</v>
      </c>
      <c r="C346">
        <v>4.78212072414971</v>
      </c>
      <c r="D346">
        <v>0.825</v>
      </c>
      <c r="E346">
        <v>2.01288244766506</v>
      </c>
      <c r="F346">
        <v>0.468</v>
      </c>
      <c r="G346">
        <v>1.14185331576636</v>
      </c>
      <c r="H346">
        <v>1.214</v>
      </c>
      <c r="I346">
        <v>2.96198701995803</v>
      </c>
      <c r="J346">
        <v>1.36</v>
      </c>
      <c r="K346">
        <v>3.31820621675694</v>
      </c>
      <c r="L346">
        <v>4.619</v>
      </c>
      <c r="M346">
        <v>11.269701849412</v>
      </c>
      <c r="N346">
        <v>0.32</v>
      </c>
      <c r="O346">
        <v>0.78075440394281</v>
      </c>
      <c r="P346">
        <v>0.364</v>
      </c>
      <c r="Q346">
        <v>0.888108134484946</v>
      </c>
      <c r="R346">
        <v>15.283</v>
      </c>
      <c r="S346">
        <v>37.2883423608061</v>
      </c>
      <c r="T346">
        <v>0.194</v>
      </c>
      <c r="U346">
        <v>0.473332357390328</v>
      </c>
      <c r="V346">
        <v>4.148</v>
      </c>
      <c r="W346">
        <v>10.1205289611087</v>
      </c>
      <c r="X346">
        <v>7.42</v>
      </c>
      <c r="Y346">
        <v>18.1037427414239</v>
      </c>
      <c r="Z346">
        <v>0.377</v>
      </c>
      <c r="AA346">
        <v>0.919826282145123</v>
      </c>
      <c r="AB346">
        <v>1.314</v>
      </c>
      <c r="AC346">
        <v>3.20597277119016</v>
      </c>
      <c r="AD346">
        <v>0.179</v>
      </c>
      <c r="AE346">
        <v>0.436734494705509</v>
      </c>
      <c r="AF346">
        <v>40.986</v>
      </c>
      <c r="AG346">
        <v>100</v>
      </c>
      <c r="AH346">
        <v>30.52637373</v>
      </c>
      <c r="AI346">
        <v>74.4800022690675</v>
      </c>
      <c r="AJ346">
        <v>8.736655751</v>
      </c>
      <c r="AK346">
        <v>21.3161951666423</v>
      </c>
      <c r="AL346">
        <v>1.723212385</v>
      </c>
      <c r="AM346">
        <v>4.20439268286732</v>
      </c>
      <c r="AN346">
        <v>10.45986814</v>
      </c>
      <c r="AO346">
        <v>25.520587859269</v>
      </c>
      <c r="AP346">
        <v>4.467037195</v>
      </c>
      <c r="AQ346">
        <v>10.8989342580393</v>
      </c>
      <c r="AR346">
        <v>22.56931603</v>
      </c>
      <c r="AS346">
        <v>55.0659152637486</v>
      </c>
      <c r="AT346">
        <v>13.94988864</v>
      </c>
      <c r="AU346">
        <v>34.0357405943493</v>
      </c>
    </row>
    <row r="347" spans="1:47">
      <c r="A347">
        <v>439</v>
      </c>
      <c r="B347">
        <v>1.785</v>
      </c>
      <c r="C347">
        <v>3.68695005576899</v>
      </c>
      <c r="D347">
        <v>0.665</v>
      </c>
      <c r="E347">
        <v>1.37356962861982</v>
      </c>
      <c r="F347">
        <v>0.372</v>
      </c>
      <c r="G347">
        <v>0.768372784731689</v>
      </c>
      <c r="H347">
        <v>1.032</v>
      </c>
      <c r="I347">
        <v>2.13161482215888</v>
      </c>
      <c r="J347">
        <v>1.279</v>
      </c>
      <c r="K347">
        <v>2.64179782707481</v>
      </c>
      <c r="L347">
        <v>5.168</v>
      </c>
      <c r="M347">
        <v>10.6745982567026</v>
      </c>
      <c r="N347">
        <v>0.52</v>
      </c>
      <c r="O347">
        <v>1.07406948403354</v>
      </c>
      <c r="P347">
        <v>0.488</v>
      </c>
      <c r="Q347">
        <v>1.00797290040071</v>
      </c>
      <c r="R347">
        <v>17.778</v>
      </c>
      <c r="S347">
        <v>36.720783244516</v>
      </c>
      <c r="T347">
        <v>0.311</v>
      </c>
      <c r="U347">
        <v>0.6423761721816</v>
      </c>
      <c r="V347">
        <v>4.705</v>
      </c>
      <c r="W347">
        <v>9.71826331226505</v>
      </c>
      <c r="X347">
        <v>9.276</v>
      </c>
      <c r="Y347">
        <v>19.1597471805676</v>
      </c>
      <c r="Z347">
        <v>2.209</v>
      </c>
      <c r="AA347">
        <v>4.56272978890404</v>
      </c>
      <c r="AB347">
        <v>1.445</v>
      </c>
      <c r="AC347">
        <v>2.98467385467014</v>
      </c>
      <c r="AD347">
        <v>0.211</v>
      </c>
      <c r="AE347">
        <v>0.435824348328996</v>
      </c>
      <c r="AF347">
        <v>48.414</v>
      </c>
      <c r="AG347">
        <v>100</v>
      </c>
      <c r="AH347">
        <v>33.69381368</v>
      </c>
      <c r="AI347">
        <v>69.5951866815384</v>
      </c>
      <c r="AJ347">
        <v>12.84566943</v>
      </c>
      <c r="AK347">
        <v>26.5329644937415</v>
      </c>
      <c r="AL347">
        <v>1.874599866</v>
      </c>
      <c r="AM347">
        <v>3.87202021316148</v>
      </c>
      <c r="AN347">
        <v>14.72026929</v>
      </c>
      <c r="AO347">
        <v>30.4049846945098</v>
      </c>
      <c r="AP347">
        <v>3.853261373</v>
      </c>
      <c r="AQ347">
        <v>7.95898164373941</v>
      </c>
      <c r="AR347">
        <v>26.03166857</v>
      </c>
      <c r="AS347">
        <v>53.7688862106002</v>
      </c>
      <c r="AT347">
        <v>18.52915303</v>
      </c>
      <c r="AU347">
        <v>38.2723035279052</v>
      </c>
    </row>
    <row r="348" spans="1:47">
      <c r="A348">
        <v>440</v>
      </c>
      <c r="B348">
        <v>1.688</v>
      </c>
      <c r="C348">
        <v>4.36096830030744</v>
      </c>
      <c r="D348">
        <v>0.675</v>
      </c>
      <c r="E348">
        <v>1.74387061771773</v>
      </c>
      <c r="F348">
        <v>0.307</v>
      </c>
      <c r="G348">
        <v>0.793138192058284</v>
      </c>
      <c r="H348">
        <v>0.913</v>
      </c>
      <c r="I348">
        <v>2.35874647996486</v>
      </c>
      <c r="J348">
        <v>1.014</v>
      </c>
      <c r="K348">
        <v>2.61968119461596</v>
      </c>
      <c r="L348">
        <v>4.197</v>
      </c>
      <c r="M348">
        <v>10.8429999741649</v>
      </c>
      <c r="N348">
        <v>0.322</v>
      </c>
      <c r="O348">
        <v>0.831890872452011</v>
      </c>
      <c r="P348">
        <v>0.401</v>
      </c>
      <c r="Q348">
        <v>1.03598832252564</v>
      </c>
      <c r="R348">
        <v>14.597</v>
      </c>
      <c r="S348">
        <v>37.7115250471491</v>
      </c>
      <c r="T348">
        <v>0.198</v>
      </c>
      <c r="U348">
        <v>0.5115353811972</v>
      </c>
      <c r="V348">
        <v>4.356</v>
      </c>
      <c r="W348">
        <v>11.2537783863384</v>
      </c>
      <c r="X348">
        <v>6.887</v>
      </c>
      <c r="Y348">
        <v>17.7926473247733</v>
      </c>
      <c r="Z348">
        <v>0.926</v>
      </c>
      <c r="AA348">
        <v>2.39233213630609</v>
      </c>
      <c r="AB348">
        <v>1.027</v>
      </c>
      <c r="AC348">
        <v>2.65326685095719</v>
      </c>
      <c r="AD348">
        <v>0.132</v>
      </c>
      <c r="AE348">
        <v>0.3410235874648</v>
      </c>
      <c r="AF348">
        <v>38.707</v>
      </c>
      <c r="AG348">
        <v>100</v>
      </c>
      <c r="AH348">
        <v>28.63344734</v>
      </c>
      <c r="AI348">
        <v>73.9748555558426</v>
      </c>
      <c r="AJ348">
        <v>8.850633345</v>
      </c>
      <c r="AK348">
        <v>22.8657176867233</v>
      </c>
      <c r="AL348">
        <v>1.343281429</v>
      </c>
      <c r="AM348">
        <v>3.47038372645775</v>
      </c>
      <c r="AN348">
        <v>10.19391477</v>
      </c>
      <c r="AO348">
        <v>26.336101402847</v>
      </c>
      <c r="AP348">
        <v>3.582757846</v>
      </c>
      <c r="AQ348">
        <v>9.25609798227711</v>
      </c>
      <c r="AR348">
        <v>21.08108056</v>
      </c>
      <c r="AS348">
        <v>54.4632251530731</v>
      </c>
      <c r="AT348">
        <v>14.04322594</v>
      </c>
      <c r="AU348">
        <v>36.2808431033146</v>
      </c>
    </row>
    <row r="349" spans="1:47">
      <c r="A349">
        <v>441</v>
      </c>
      <c r="B349">
        <v>1.657</v>
      </c>
      <c r="C349">
        <v>2.84326847180754</v>
      </c>
      <c r="D349">
        <v>1.02</v>
      </c>
      <c r="E349">
        <v>1.75023164830639</v>
      </c>
      <c r="F349">
        <v>0.736</v>
      </c>
      <c r="G349">
        <v>1.26291224818971</v>
      </c>
      <c r="H349">
        <v>2.015</v>
      </c>
      <c r="I349">
        <v>3.45756546209547</v>
      </c>
      <c r="J349">
        <v>2.465</v>
      </c>
      <c r="K349">
        <v>4.22972648340712</v>
      </c>
      <c r="L349">
        <v>6.899</v>
      </c>
      <c r="M349">
        <v>11.8380864133979</v>
      </c>
      <c r="N349">
        <v>0.424</v>
      </c>
      <c r="O349">
        <v>0.727547273413638</v>
      </c>
      <c r="P349">
        <v>0.609</v>
      </c>
      <c r="Q349">
        <v>1.04499124884176</v>
      </c>
      <c r="R349">
        <v>22.935</v>
      </c>
      <c r="S349">
        <v>39.3544733861835</v>
      </c>
      <c r="T349">
        <v>0.262</v>
      </c>
      <c r="U349">
        <v>0.449569305741446</v>
      </c>
      <c r="V349">
        <v>6.38</v>
      </c>
      <c r="W349">
        <v>10.9475273688184</v>
      </c>
      <c r="X349">
        <v>9.197</v>
      </c>
      <c r="Y349">
        <v>15.7812553622293</v>
      </c>
      <c r="Z349">
        <v>0.562</v>
      </c>
      <c r="AA349">
        <v>0.964343319949209</v>
      </c>
      <c r="AB349">
        <v>1.592</v>
      </c>
      <c r="AC349">
        <v>2.73173410206253</v>
      </c>
      <c r="AD349">
        <v>0.155</v>
      </c>
      <c r="AE349">
        <v>0.265966574007344</v>
      </c>
      <c r="AF349">
        <v>58.278</v>
      </c>
      <c r="AG349">
        <v>100</v>
      </c>
      <c r="AH349">
        <v>45.04470181</v>
      </c>
      <c r="AI349">
        <v>77.2928065650846</v>
      </c>
      <c r="AJ349">
        <v>11.13639976</v>
      </c>
      <c r="AK349">
        <v>19.1090973609252</v>
      </c>
      <c r="AL349">
        <v>2.096407751</v>
      </c>
      <c r="AM349">
        <v>3.59725411132846</v>
      </c>
      <c r="AN349">
        <v>13.23280751</v>
      </c>
      <c r="AO349">
        <v>22.7063514705378</v>
      </c>
      <c r="AP349">
        <v>5.427998413</v>
      </c>
      <c r="AQ349">
        <v>9.31397510724459</v>
      </c>
      <c r="AR349">
        <v>34.19446886</v>
      </c>
      <c r="AS349">
        <v>58.6747466625485</v>
      </c>
      <c r="AT349">
        <v>18.65504205</v>
      </c>
      <c r="AU349">
        <v>32.010436270977</v>
      </c>
    </row>
    <row r="350" spans="1:47">
      <c r="A350">
        <v>442</v>
      </c>
      <c r="B350">
        <v>0.847</v>
      </c>
      <c r="C350">
        <v>3.0958733871852</v>
      </c>
      <c r="D350">
        <v>0.425</v>
      </c>
      <c r="E350">
        <v>1.55341935012245</v>
      </c>
      <c r="F350">
        <v>0.271</v>
      </c>
      <c r="G350">
        <v>0.990533279725136</v>
      </c>
      <c r="H350">
        <v>0.783</v>
      </c>
      <c r="I350">
        <v>2.86194670857853</v>
      </c>
      <c r="J350">
        <v>0.981</v>
      </c>
      <c r="K350">
        <v>3.58565737051793</v>
      </c>
      <c r="L350">
        <v>3.262</v>
      </c>
      <c r="M350">
        <v>11.9229504002339</v>
      </c>
      <c r="N350">
        <v>0.301</v>
      </c>
      <c r="O350">
        <v>1.10018641032201</v>
      </c>
      <c r="P350">
        <v>0.379</v>
      </c>
      <c r="Q350">
        <v>1.3852845498739</v>
      </c>
      <c r="R350">
        <v>10.616</v>
      </c>
      <c r="S350">
        <v>38.8025878138821</v>
      </c>
      <c r="T350">
        <v>0.139</v>
      </c>
      <c r="U350">
        <v>0.508059505098871</v>
      </c>
      <c r="V350">
        <v>2.606</v>
      </c>
      <c r="W350">
        <v>9.52520194451551</v>
      </c>
      <c r="X350">
        <v>4.866</v>
      </c>
      <c r="Y350">
        <v>17.7857377828137</v>
      </c>
      <c r="Z350">
        <v>0.353</v>
      </c>
      <c r="AA350">
        <v>1.29025183668994</v>
      </c>
      <c r="AB350">
        <v>0.813</v>
      </c>
      <c r="AC350">
        <v>2.97159983917541</v>
      </c>
      <c r="AD350">
        <v>0.08</v>
      </c>
      <c r="AE350">
        <v>0.292408348258343</v>
      </c>
      <c r="AF350">
        <v>27.359</v>
      </c>
      <c r="AG350">
        <v>100</v>
      </c>
      <c r="AH350">
        <v>20.39616421</v>
      </c>
      <c r="AI350">
        <v>74.5501085931503</v>
      </c>
      <c r="AJ350">
        <v>5.942750583</v>
      </c>
      <c r="AK350">
        <v>21.7213735260792</v>
      </c>
      <c r="AL350">
        <v>1.019730114</v>
      </c>
      <c r="AM350">
        <v>3.72721997880039</v>
      </c>
      <c r="AN350">
        <v>6.962480697</v>
      </c>
      <c r="AO350">
        <v>25.4485935048796</v>
      </c>
      <c r="AP350">
        <v>2.326106448</v>
      </c>
      <c r="AQ350">
        <v>8.50216180415951</v>
      </c>
      <c r="AR350">
        <v>15.96759895</v>
      </c>
      <c r="AS350">
        <v>58.3632404327643</v>
      </c>
      <c r="AT350">
        <v>9.064939512</v>
      </c>
      <c r="AU350">
        <v>33.1332998720713</v>
      </c>
    </row>
    <row r="351" spans="1:47">
      <c r="A351">
        <v>443</v>
      </c>
      <c r="B351">
        <v>0.917</v>
      </c>
      <c r="C351">
        <v>2.97823968821046</v>
      </c>
      <c r="D351">
        <v>0.479</v>
      </c>
      <c r="E351">
        <v>1.55569990256577</v>
      </c>
      <c r="F351">
        <v>0.317</v>
      </c>
      <c r="G351">
        <v>1.02955505034102</v>
      </c>
      <c r="H351">
        <v>0.846</v>
      </c>
      <c r="I351">
        <v>2.74764533939591</v>
      </c>
      <c r="J351">
        <v>1.027</v>
      </c>
      <c r="K351">
        <v>3.33549853848652</v>
      </c>
      <c r="L351">
        <v>3.369</v>
      </c>
      <c r="M351">
        <v>10.9418642416369</v>
      </c>
      <c r="N351">
        <v>0.259</v>
      </c>
      <c r="O351">
        <v>0.841182202013641</v>
      </c>
      <c r="P351">
        <v>0.202</v>
      </c>
      <c r="Q351">
        <v>0.656057161416044</v>
      </c>
      <c r="R351">
        <v>11.092</v>
      </c>
      <c r="S351">
        <v>36.0246833387463</v>
      </c>
      <c r="T351">
        <v>0.133</v>
      </c>
      <c r="U351">
        <v>0.431958428061059</v>
      </c>
      <c r="V351">
        <v>3.445</v>
      </c>
      <c r="W351">
        <v>11.1886976291004</v>
      </c>
      <c r="X351">
        <v>6.172</v>
      </c>
      <c r="Y351">
        <v>20.045469308217</v>
      </c>
      <c r="Z351">
        <v>0.348</v>
      </c>
      <c r="AA351">
        <v>1.13023708996427</v>
      </c>
      <c r="AB351">
        <v>1.177</v>
      </c>
      <c r="AC351">
        <v>3.82266969795388</v>
      </c>
      <c r="AD351">
        <v>0.127</v>
      </c>
      <c r="AE351">
        <v>0.412471581682364</v>
      </c>
      <c r="AF351">
        <v>30.79</v>
      </c>
      <c r="AG351">
        <v>100</v>
      </c>
      <c r="AH351">
        <v>21.86234626</v>
      </c>
      <c r="AI351">
        <v>71.0046971744073</v>
      </c>
      <c r="AJ351">
        <v>7.392749287</v>
      </c>
      <c r="AK351">
        <v>24.0102282786619</v>
      </c>
      <c r="AL351">
        <v>1.535390895</v>
      </c>
      <c r="AM351">
        <v>4.98665441701851</v>
      </c>
      <c r="AN351">
        <v>8.928140182</v>
      </c>
      <c r="AO351">
        <v>28.9968826956804</v>
      </c>
      <c r="AP351">
        <v>2.558643455</v>
      </c>
      <c r="AQ351">
        <v>8.30998199090614</v>
      </c>
      <c r="AR351">
        <v>16.49826121</v>
      </c>
      <c r="AS351">
        <v>53.5831802858071</v>
      </c>
      <c r="AT351">
        <v>11.73358177</v>
      </c>
      <c r="AU351">
        <v>38.1084175706398</v>
      </c>
    </row>
    <row r="352" spans="1:47">
      <c r="A352">
        <v>444</v>
      </c>
      <c r="B352">
        <v>0.912</v>
      </c>
      <c r="C352">
        <v>3.40527219774475</v>
      </c>
      <c r="D352">
        <v>0.419</v>
      </c>
      <c r="E352">
        <v>1.5644836083937</v>
      </c>
      <c r="F352">
        <v>0.288</v>
      </c>
      <c r="G352">
        <v>1.07534911507729</v>
      </c>
      <c r="H352">
        <v>0.855</v>
      </c>
      <c r="I352">
        <v>3.19244268538571</v>
      </c>
      <c r="J352">
        <v>1.094</v>
      </c>
      <c r="K352">
        <v>4.0848330968561</v>
      </c>
      <c r="L352">
        <v>3.336</v>
      </c>
      <c r="M352">
        <v>12.4561272496453</v>
      </c>
      <c r="N352">
        <v>0.21</v>
      </c>
      <c r="O352">
        <v>0.784108729743858</v>
      </c>
      <c r="P352">
        <v>0.258</v>
      </c>
      <c r="Q352">
        <v>0.96333358225674</v>
      </c>
      <c r="R352">
        <v>11.925</v>
      </c>
      <c r="S352">
        <v>44.5261742961691</v>
      </c>
      <c r="T352">
        <v>0.137</v>
      </c>
      <c r="U352">
        <v>0.511537599880517</v>
      </c>
      <c r="V352">
        <v>2.846</v>
      </c>
      <c r="W352">
        <v>10.6265402135763</v>
      </c>
      <c r="X352">
        <v>3.006</v>
      </c>
      <c r="Y352">
        <v>11.2239563886192</v>
      </c>
      <c r="Z352">
        <v>0.239</v>
      </c>
      <c r="AA352">
        <v>0.892390411470391</v>
      </c>
      <c r="AB352">
        <v>0.604</v>
      </c>
      <c r="AC352">
        <v>2.2552460607871</v>
      </c>
      <c r="AD352">
        <v>0.09</v>
      </c>
      <c r="AE352">
        <v>0.336046598461653</v>
      </c>
      <c r="AF352">
        <v>26.782</v>
      </c>
      <c r="AG352">
        <v>100</v>
      </c>
      <c r="AH352">
        <v>22.25446358</v>
      </c>
      <c r="AI352">
        <v>83.094853184975</v>
      </c>
      <c r="AJ352">
        <v>3.790102464</v>
      </c>
      <c r="AK352">
        <v>14.1516782316481</v>
      </c>
      <c r="AL352">
        <v>0.806134108</v>
      </c>
      <c r="AM352">
        <v>3.00998472108132</v>
      </c>
      <c r="AN352">
        <v>4.596236572</v>
      </c>
      <c r="AO352">
        <v>17.1616629527294</v>
      </c>
      <c r="AP352">
        <v>2.473792258</v>
      </c>
      <c r="AQ352">
        <v>9.23677192890747</v>
      </c>
      <c r="AR352">
        <v>17.10132622</v>
      </c>
      <c r="AS352">
        <v>63.853805615712</v>
      </c>
      <c r="AT352">
        <v>7.206859427</v>
      </c>
      <c r="AU352">
        <v>26.9093399559406</v>
      </c>
    </row>
    <row r="353" spans="1:47">
      <c r="A353">
        <v>447</v>
      </c>
      <c r="B353">
        <v>1.006</v>
      </c>
      <c r="C353">
        <v>1.89664599083728</v>
      </c>
      <c r="D353">
        <v>0.825</v>
      </c>
      <c r="E353">
        <v>1.55540053920552</v>
      </c>
      <c r="F353">
        <v>0.622</v>
      </c>
      <c r="G353">
        <v>1.17267773986162</v>
      </c>
      <c r="H353">
        <v>1.931</v>
      </c>
      <c r="I353">
        <v>3.64057992873438</v>
      </c>
      <c r="J353">
        <v>2.484</v>
      </c>
      <c r="K353">
        <v>4.6831696234988</v>
      </c>
      <c r="L353">
        <v>6.436</v>
      </c>
      <c r="M353">
        <v>12.13400953979</v>
      </c>
      <c r="N353">
        <v>0.554</v>
      </c>
      <c r="O353">
        <v>1.04447502875134</v>
      </c>
      <c r="P353">
        <v>0.684</v>
      </c>
      <c r="Q353">
        <v>1.2895684470504</v>
      </c>
      <c r="R353">
        <v>20.375</v>
      </c>
      <c r="S353">
        <v>38.4136799834091</v>
      </c>
      <c r="T353">
        <v>0.284</v>
      </c>
      <c r="U353">
        <v>0.535434852284082</v>
      </c>
      <c r="V353">
        <v>5.355</v>
      </c>
      <c r="W353">
        <v>10.095963499934</v>
      </c>
      <c r="X353">
        <v>8.817</v>
      </c>
      <c r="Y353">
        <v>16.6229897626365</v>
      </c>
      <c r="Z353">
        <v>0.597</v>
      </c>
      <c r="AA353">
        <v>1.12554439018872</v>
      </c>
      <c r="AB353">
        <v>1.462</v>
      </c>
      <c r="AC353">
        <v>2.75635828887087</v>
      </c>
      <c r="AD353">
        <v>0.178</v>
      </c>
      <c r="AE353">
        <v>0.335589449671009</v>
      </c>
      <c r="AF353">
        <v>53.041</v>
      </c>
      <c r="AG353">
        <v>100</v>
      </c>
      <c r="AH353">
        <v>40.24318416</v>
      </c>
      <c r="AI353">
        <v>75.8718428385589</v>
      </c>
      <c r="AJ353">
        <v>10.81322623</v>
      </c>
      <c r="AK353">
        <v>20.3865429196282</v>
      </c>
      <c r="AL353">
        <v>2.016753484</v>
      </c>
      <c r="AM353">
        <v>3.80225388661601</v>
      </c>
      <c r="AN353">
        <v>12.82997971</v>
      </c>
      <c r="AO353">
        <v>24.1887967987029</v>
      </c>
      <c r="AP353">
        <v>4.384789778</v>
      </c>
      <c r="AQ353">
        <v>8.26679319394431</v>
      </c>
      <c r="AR353">
        <v>31.4107719</v>
      </c>
      <c r="AS353">
        <v>59.2197958183292</v>
      </c>
      <c r="AT353">
        <v>17.24573764</v>
      </c>
      <c r="AU353">
        <v>32.5139753021248</v>
      </c>
    </row>
    <row r="354" spans="1:47">
      <c r="A354">
        <v>448</v>
      </c>
      <c r="B354">
        <v>1.014</v>
      </c>
      <c r="C354">
        <v>1.86034565002018</v>
      </c>
      <c r="D354">
        <v>0.96</v>
      </c>
      <c r="E354">
        <v>1.76127398818479</v>
      </c>
      <c r="F354">
        <v>0.637</v>
      </c>
      <c r="G354">
        <v>1.16867867757678</v>
      </c>
      <c r="H354">
        <v>1.881</v>
      </c>
      <c r="I354">
        <v>3.45099622059957</v>
      </c>
      <c r="J354">
        <v>2.267</v>
      </c>
      <c r="K354">
        <v>4.1591751366822</v>
      </c>
      <c r="L354">
        <v>6.238</v>
      </c>
      <c r="M354">
        <v>11.4446116023924</v>
      </c>
      <c r="N354">
        <v>0.595</v>
      </c>
      <c r="O354">
        <v>1.0916229405937</v>
      </c>
      <c r="P354">
        <v>0.609</v>
      </c>
      <c r="Q354">
        <v>1.11730818625472</v>
      </c>
      <c r="R354">
        <v>19.456</v>
      </c>
      <c r="S354">
        <v>35.6951528272117</v>
      </c>
      <c r="T354">
        <v>0.277</v>
      </c>
      <c r="U354">
        <v>0.508200932007486</v>
      </c>
      <c r="V354">
        <v>5.998</v>
      </c>
      <c r="W354">
        <v>11.0042931053462</v>
      </c>
      <c r="X354">
        <v>10.661</v>
      </c>
      <c r="Y354">
        <v>19.5593145708729</v>
      </c>
      <c r="Z354">
        <v>0.652</v>
      </c>
      <c r="AA354">
        <v>1.19619858364217</v>
      </c>
      <c r="AB354">
        <v>1.595</v>
      </c>
      <c r="AC354">
        <v>2.92628334495285</v>
      </c>
      <c r="AD354">
        <v>0.191</v>
      </c>
      <c r="AE354">
        <v>0.350420137232598</v>
      </c>
      <c r="AF354">
        <v>54.506</v>
      </c>
      <c r="AG354">
        <v>100</v>
      </c>
      <c r="AH354">
        <v>39.60901543</v>
      </c>
      <c r="AI354">
        <v>72.6690922650717</v>
      </c>
      <c r="AJ354">
        <v>12.80874979</v>
      </c>
      <c r="AK354">
        <v>23.4997060690566</v>
      </c>
      <c r="AL354">
        <v>2.133471771</v>
      </c>
      <c r="AM354">
        <v>3.9141961820717</v>
      </c>
      <c r="AN354">
        <v>14.94222156</v>
      </c>
      <c r="AO354">
        <v>27.4139022492937</v>
      </c>
      <c r="AP354">
        <v>4.492304472</v>
      </c>
      <c r="AQ354">
        <v>8.24185313910395</v>
      </c>
      <c r="AR354">
        <v>30.04370871</v>
      </c>
      <c r="AS354">
        <v>55.1200027703372</v>
      </c>
      <c r="AT354">
        <v>19.9697012</v>
      </c>
      <c r="AU354">
        <v>36.6376200785235</v>
      </c>
    </row>
    <row r="355" spans="1:47">
      <c r="A355">
        <v>449</v>
      </c>
      <c r="B355">
        <v>0.727</v>
      </c>
      <c r="C355">
        <v>2.47869076031367</v>
      </c>
      <c r="D355">
        <v>0.524</v>
      </c>
      <c r="E355">
        <v>1.78656665530174</v>
      </c>
      <c r="F355">
        <v>0.329</v>
      </c>
      <c r="G355">
        <v>1.12171837708831</v>
      </c>
      <c r="H355">
        <v>0.899</v>
      </c>
      <c r="I355">
        <v>3.06512103648142</v>
      </c>
      <c r="J355">
        <v>1.078</v>
      </c>
      <c r="K355">
        <v>3.67541766109785</v>
      </c>
      <c r="L355">
        <v>3.517</v>
      </c>
      <c r="M355">
        <v>11.9911353562905</v>
      </c>
      <c r="N355">
        <v>0.459</v>
      </c>
      <c r="O355">
        <v>1.56495056256393</v>
      </c>
      <c r="P355">
        <v>0.367</v>
      </c>
      <c r="Q355">
        <v>1.25127855438118</v>
      </c>
      <c r="R355">
        <v>10.485</v>
      </c>
      <c r="S355">
        <v>35.7483804977838</v>
      </c>
      <c r="T355">
        <v>0.141</v>
      </c>
      <c r="U355">
        <v>0.480736447323559</v>
      </c>
      <c r="V355">
        <v>2.566</v>
      </c>
      <c r="W355">
        <v>8.74872144561882</v>
      </c>
      <c r="X355">
        <v>5.379</v>
      </c>
      <c r="Y355">
        <v>18.3395840436413</v>
      </c>
      <c r="Z355">
        <v>0.773</v>
      </c>
      <c r="AA355">
        <v>2.63552676440505</v>
      </c>
      <c r="AB355">
        <v>0.965</v>
      </c>
      <c r="AC355">
        <v>3.29014660756904</v>
      </c>
      <c r="AD355">
        <v>0.117</v>
      </c>
      <c r="AE355">
        <v>0.39890896692806</v>
      </c>
      <c r="AF355">
        <v>29.33</v>
      </c>
      <c r="AG355">
        <v>100</v>
      </c>
      <c r="AH355">
        <v>20.81816053</v>
      </c>
      <c r="AI355">
        <v>70.9790676099557</v>
      </c>
      <c r="AJ355">
        <v>7.239573467</v>
      </c>
      <c r="AK355">
        <v>24.6831689976134</v>
      </c>
      <c r="AL355">
        <v>1.30024623</v>
      </c>
      <c r="AM355">
        <v>4.4331613706103</v>
      </c>
      <c r="AN355">
        <v>8.539819697</v>
      </c>
      <c r="AO355">
        <v>29.1163303682237</v>
      </c>
      <c r="AP355">
        <v>2.478914491</v>
      </c>
      <c r="AQ355">
        <v>8.45180528810092</v>
      </c>
      <c r="AR355">
        <v>16.54535468</v>
      </c>
      <c r="AS355">
        <v>56.4110285714286</v>
      </c>
      <c r="AT355">
        <v>10.30569535</v>
      </c>
      <c r="AU355">
        <v>35.1370451755881</v>
      </c>
    </row>
    <row r="356" spans="1:47">
      <c r="A356">
        <v>450</v>
      </c>
      <c r="B356">
        <v>0.89</v>
      </c>
      <c r="C356">
        <v>1.84333706143076</v>
      </c>
      <c r="D356">
        <v>0.825</v>
      </c>
      <c r="E356">
        <v>1.70871132098919</v>
      </c>
      <c r="F356">
        <v>0.523</v>
      </c>
      <c r="G356">
        <v>1.08321941924527</v>
      </c>
      <c r="H356">
        <v>1.588</v>
      </c>
      <c r="I356">
        <v>3.28901039724949</v>
      </c>
      <c r="J356">
        <v>2.053</v>
      </c>
      <c r="K356">
        <v>4.25210223271613</v>
      </c>
      <c r="L356">
        <v>5.889</v>
      </c>
      <c r="M356">
        <v>12.1970920840065</v>
      </c>
      <c r="N356">
        <v>0.577</v>
      </c>
      <c r="O356">
        <v>1.19506234207365</v>
      </c>
      <c r="P356">
        <v>0.53</v>
      </c>
      <c r="Q356">
        <v>1.09771757590821</v>
      </c>
      <c r="R356">
        <v>20.942</v>
      </c>
      <c r="S356">
        <v>43.3743424050371</v>
      </c>
      <c r="T356">
        <v>0.212</v>
      </c>
      <c r="U356">
        <v>0.439087030363282</v>
      </c>
      <c r="V356">
        <v>3.793</v>
      </c>
      <c r="W356">
        <v>7.85592974607514</v>
      </c>
      <c r="X356">
        <v>6.906</v>
      </c>
      <c r="Y356">
        <v>14.3034671306077</v>
      </c>
      <c r="Z356">
        <v>0.381</v>
      </c>
      <c r="AA356">
        <v>0.789113955511371</v>
      </c>
      <c r="AB356">
        <v>1.601</v>
      </c>
      <c r="AC356">
        <v>3.31593554533781</v>
      </c>
      <c r="AD356">
        <v>0.229</v>
      </c>
      <c r="AE356">
        <v>0.474296839401848</v>
      </c>
      <c r="AF356">
        <v>48.282</v>
      </c>
      <c r="AG356">
        <v>100</v>
      </c>
      <c r="AH356">
        <v>37.38993433</v>
      </c>
      <c r="AI356">
        <v>77.4407322190465</v>
      </c>
      <c r="AJ356">
        <v>8.779387902</v>
      </c>
      <c r="AK356">
        <v>18.1835630297005</v>
      </c>
      <c r="AL356">
        <v>2.130391979</v>
      </c>
      <c r="AM356">
        <v>4.41239380928711</v>
      </c>
      <c r="AN356">
        <v>10.90977988</v>
      </c>
      <c r="AO356">
        <v>22.5959568369165</v>
      </c>
      <c r="AP356">
        <v>3.825205129</v>
      </c>
      <c r="AQ356">
        <v>7.92263188973116</v>
      </c>
      <c r="AR356">
        <v>30.92219093</v>
      </c>
      <c r="AS356">
        <v>64.0449669234912</v>
      </c>
      <c r="AT356">
        <v>13.53451199</v>
      </c>
      <c r="AU356">
        <v>28.0322107410629</v>
      </c>
    </row>
    <row r="357" spans="1:47">
      <c r="A357">
        <v>451</v>
      </c>
      <c r="B357">
        <v>1.061</v>
      </c>
      <c r="C357">
        <v>2.19278303641549</v>
      </c>
      <c r="D357">
        <v>0.875</v>
      </c>
      <c r="E357">
        <v>1.80837432315132</v>
      </c>
      <c r="F357">
        <v>0.59</v>
      </c>
      <c r="G357">
        <v>1.21936097218204</v>
      </c>
      <c r="H357">
        <v>1.602</v>
      </c>
      <c r="I357">
        <v>3.31087504650105</v>
      </c>
      <c r="J357">
        <v>1.858</v>
      </c>
      <c r="K357">
        <v>3.83995370561733</v>
      </c>
      <c r="L357">
        <v>5.582</v>
      </c>
      <c r="M357">
        <v>11.5363948249494</v>
      </c>
      <c r="N357">
        <v>0.401</v>
      </c>
      <c r="O357">
        <v>0.82875211838135</v>
      </c>
      <c r="P357">
        <v>0.484</v>
      </c>
      <c r="Q357">
        <v>1.0002893398917</v>
      </c>
      <c r="R357">
        <v>18.914</v>
      </c>
      <c r="S357">
        <v>39.089819369239</v>
      </c>
      <c r="T357">
        <v>0.218</v>
      </c>
      <c r="U357">
        <v>0.450543545653701</v>
      </c>
      <c r="V357">
        <v>5.827</v>
      </c>
      <c r="W357">
        <v>12.0427396354317</v>
      </c>
      <c r="X357">
        <v>8.05</v>
      </c>
      <c r="Y357">
        <v>16.6370437729922</v>
      </c>
      <c r="Z357">
        <v>0.439</v>
      </c>
      <c r="AA357">
        <v>0.907287231843922</v>
      </c>
      <c r="AB357">
        <v>1.264</v>
      </c>
      <c r="AC357">
        <v>2.6123258793866</v>
      </c>
      <c r="AD357">
        <v>0.164</v>
      </c>
      <c r="AE357">
        <v>0.338941015996363</v>
      </c>
      <c r="AF357">
        <v>48.386</v>
      </c>
      <c r="AG357">
        <v>100</v>
      </c>
      <c r="AH357">
        <v>37.19166703</v>
      </c>
      <c r="AI357">
        <v>76.8645207911379</v>
      </c>
      <c r="AJ357">
        <v>9.544248075</v>
      </c>
      <c r="AK357">
        <v>19.7252264601331</v>
      </c>
      <c r="AL357">
        <v>1.68113038</v>
      </c>
      <c r="AM357">
        <v>3.47441487207043</v>
      </c>
      <c r="AN357">
        <v>11.22537845</v>
      </c>
      <c r="AO357">
        <v>23.19964132187</v>
      </c>
      <c r="AP357">
        <v>4.127719575</v>
      </c>
      <c r="AQ357">
        <v>8.53081382011326</v>
      </c>
      <c r="AR357">
        <v>27.88628571</v>
      </c>
      <c r="AS357">
        <v>57.6329634811722</v>
      </c>
      <c r="AT357">
        <v>16.37204579</v>
      </c>
      <c r="AU357">
        <v>33.8363282561071</v>
      </c>
    </row>
    <row r="358" spans="1:47">
      <c r="A358">
        <v>452</v>
      </c>
      <c r="B358">
        <v>0.789</v>
      </c>
      <c r="C358">
        <v>1.90579710144928</v>
      </c>
      <c r="D358">
        <v>0.683</v>
      </c>
      <c r="E358">
        <v>1.64975845410628</v>
      </c>
      <c r="F358">
        <v>0.439</v>
      </c>
      <c r="G358">
        <v>1.06038647342995</v>
      </c>
      <c r="H358">
        <v>1.189</v>
      </c>
      <c r="I358">
        <v>2.8719806763285</v>
      </c>
      <c r="J358">
        <v>1.414</v>
      </c>
      <c r="K358">
        <v>3.41545893719807</v>
      </c>
      <c r="L358">
        <v>4.568</v>
      </c>
      <c r="M358">
        <v>11.0338164251208</v>
      </c>
      <c r="N358">
        <v>0.463</v>
      </c>
      <c r="O358">
        <v>1.11835748792271</v>
      </c>
      <c r="P358">
        <v>0.42</v>
      </c>
      <c r="Q358">
        <v>1.01449275362319</v>
      </c>
      <c r="R358">
        <v>16.833</v>
      </c>
      <c r="S358">
        <v>40.6594202898551</v>
      </c>
      <c r="T358">
        <v>0.211</v>
      </c>
      <c r="U358">
        <v>0.509661835748792</v>
      </c>
      <c r="V358">
        <v>3.882</v>
      </c>
      <c r="W358">
        <v>9.3768115942029</v>
      </c>
      <c r="X358">
        <v>7.616</v>
      </c>
      <c r="Y358">
        <v>18.3961352657005</v>
      </c>
      <c r="Z358">
        <v>0.4</v>
      </c>
      <c r="AA358">
        <v>0.966183574879227</v>
      </c>
      <c r="AB358">
        <v>1.173</v>
      </c>
      <c r="AC358">
        <v>2.83333333333333</v>
      </c>
      <c r="AD358">
        <v>0.147</v>
      </c>
      <c r="AE358">
        <v>0.355072463768116</v>
      </c>
      <c r="AF358">
        <v>41.4</v>
      </c>
      <c r="AG358">
        <v>100</v>
      </c>
      <c r="AH358">
        <v>30.53532403</v>
      </c>
      <c r="AI358">
        <v>73.7568213285024</v>
      </c>
      <c r="AJ358">
        <v>9.276115453</v>
      </c>
      <c r="AK358">
        <v>22.4060759734299</v>
      </c>
      <c r="AL358">
        <v>1.588113519</v>
      </c>
      <c r="AM358">
        <v>3.83602299275362</v>
      </c>
      <c r="AN358">
        <v>10.86422897</v>
      </c>
      <c r="AO358">
        <v>26.2420989613527</v>
      </c>
      <c r="AP358">
        <v>3.099392449</v>
      </c>
      <c r="AQ358">
        <v>7.48645519082126</v>
      </c>
      <c r="AR358">
        <v>24.46250777</v>
      </c>
      <c r="AS358">
        <v>59.0881830193237</v>
      </c>
      <c r="AT358">
        <v>13.83765278</v>
      </c>
      <c r="AU358">
        <v>33.4242820772947</v>
      </c>
    </row>
    <row r="359" spans="1:47">
      <c r="A359">
        <v>454</v>
      </c>
      <c r="B359">
        <v>0.845</v>
      </c>
      <c r="C359">
        <v>2.18098286186248</v>
      </c>
      <c r="D359">
        <v>0.6</v>
      </c>
      <c r="E359">
        <v>1.54862688416271</v>
      </c>
      <c r="F359">
        <v>0.402</v>
      </c>
      <c r="G359">
        <v>1.03758001238902</v>
      </c>
      <c r="H359">
        <v>1.118</v>
      </c>
      <c r="I359">
        <v>2.88560809415651</v>
      </c>
      <c r="J359">
        <v>1.246</v>
      </c>
      <c r="K359">
        <v>3.21598182944456</v>
      </c>
      <c r="L359">
        <v>3.607</v>
      </c>
      <c r="M359">
        <v>9.30982861862482</v>
      </c>
      <c r="N359">
        <v>0.26</v>
      </c>
      <c r="O359">
        <v>0.671071649803841</v>
      </c>
      <c r="P359">
        <v>0.349</v>
      </c>
      <c r="Q359">
        <v>0.900784637621309</v>
      </c>
      <c r="R359">
        <v>12.688</v>
      </c>
      <c r="S359">
        <v>32.7482965104274</v>
      </c>
      <c r="T359">
        <v>0.179</v>
      </c>
      <c r="U359">
        <v>0.462007020441875</v>
      </c>
      <c r="V359">
        <v>5.853</v>
      </c>
      <c r="W359">
        <v>15.1068552550072</v>
      </c>
      <c r="X359">
        <v>8.801</v>
      </c>
      <c r="Y359">
        <v>22.71577534586</v>
      </c>
      <c r="Z359">
        <v>0.445</v>
      </c>
      <c r="AA359">
        <v>1.14856493908734</v>
      </c>
      <c r="AB359">
        <v>1.37</v>
      </c>
      <c r="AC359">
        <v>3.53603138550485</v>
      </c>
      <c r="AD359">
        <v>0.172</v>
      </c>
      <c r="AE359">
        <v>0.44393970679331</v>
      </c>
      <c r="AF359">
        <v>38.744</v>
      </c>
      <c r="AG359">
        <v>100</v>
      </c>
      <c r="AH359">
        <v>26.94843594</v>
      </c>
      <c r="AI359">
        <v>69.5551206380343</v>
      </c>
      <c r="AJ359">
        <v>10.12868948</v>
      </c>
      <c r="AK359">
        <v>26.14260138344</v>
      </c>
      <c r="AL359">
        <v>1.66650943</v>
      </c>
      <c r="AM359">
        <v>4.30133551001445</v>
      </c>
      <c r="AN359">
        <v>11.79519891</v>
      </c>
      <c r="AO359">
        <v>30.4439368934545</v>
      </c>
      <c r="AP359">
        <v>2.965764363</v>
      </c>
      <c r="AQ359">
        <v>7.65477070772249</v>
      </c>
      <c r="AR359">
        <v>18.64449745</v>
      </c>
      <c r="AS359">
        <v>48.1222833212885</v>
      </c>
      <c r="AT359">
        <v>17.13337303</v>
      </c>
      <c r="AU359">
        <v>44.2220034844105</v>
      </c>
    </row>
    <row r="360" spans="1:47">
      <c r="A360">
        <v>455</v>
      </c>
      <c r="B360">
        <v>0.865</v>
      </c>
      <c r="C360">
        <v>1.65629487793202</v>
      </c>
      <c r="D360">
        <v>0.831</v>
      </c>
      <c r="E360">
        <v>1.59119195787458</v>
      </c>
      <c r="F360">
        <v>0.565</v>
      </c>
      <c r="G360">
        <v>1.0818573480134</v>
      </c>
      <c r="H360">
        <v>1.605</v>
      </c>
      <c r="I360">
        <v>3.07324078506462</v>
      </c>
      <c r="J360">
        <v>2.035</v>
      </c>
      <c r="K360">
        <v>3.89660124461465</v>
      </c>
      <c r="L360">
        <v>6.064</v>
      </c>
      <c r="M360">
        <v>11.6112972714217</v>
      </c>
      <c r="N360">
        <v>0.502</v>
      </c>
      <c r="O360">
        <v>0.961225466730493</v>
      </c>
      <c r="P360">
        <v>0.571</v>
      </c>
      <c r="Q360">
        <v>1.09334609861178</v>
      </c>
      <c r="R360">
        <v>19.73</v>
      </c>
      <c r="S360">
        <v>37.7788415509813</v>
      </c>
      <c r="T360">
        <v>0.231</v>
      </c>
      <c r="U360">
        <v>0.442316898037338</v>
      </c>
      <c r="V360">
        <v>5.127</v>
      </c>
      <c r="W360">
        <v>9.81713738630924</v>
      </c>
      <c r="X360">
        <v>9.919</v>
      </c>
      <c r="Y360">
        <v>18.992819530876</v>
      </c>
      <c r="Z360">
        <v>0.603</v>
      </c>
      <c r="AA360">
        <v>1.15461943513643</v>
      </c>
      <c r="AB360">
        <v>1.729</v>
      </c>
      <c r="AC360">
        <v>3.31067496409765</v>
      </c>
      <c r="AD360">
        <v>0.197</v>
      </c>
      <c r="AE360">
        <v>0.377213977979895</v>
      </c>
      <c r="AF360">
        <v>52.225</v>
      </c>
      <c r="AG360">
        <v>100</v>
      </c>
      <c r="AH360">
        <v>37.83071067</v>
      </c>
      <c r="AI360">
        <v>72.4379333078028</v>
      </c>
      <c r="AJ360">
        <v>12.09235879</v>
      </c>
      <c r="AK360">
        <v>23.1543490473911</v>
      </c>
      <c r="AL360">
        <v>2.334910222</v>
      </c>
      <c r="AM360">
        <v>4.47086686835807</v>
      </c>
      <c r="AN360">
        <v>14.42726902</v>
      </c>
      <c r="AO360">
        <v>27.6252159310675</v>
      </c>
      <c r="AP360">
        <v>3.867168695</v>
      </c>
      <c r="AQ360">
        <v>7.40482277644806</v>
      </c>
      <c r="AR360">
        <v>29.95896728</v>
      </c>
      <c r="AS360">
        <v>57.3651838774533</v>
      </c>
      <c r="AT360">
        <v>18.39920669</v>
      </c>
      <c r="AU360">
        <v>35.2306494782192</v>
      </c>
    </row>
    <row r="361" spans="2:47">
      <c r="B361">
        <v>1.17493871866295</v>
      </c>
      <c r="C361">
        <v>3.35486027106108</v>
      </c>
      <c r="D361">
        <v>0.59166016713092</v>
      </c>
      <c r="E361">
        <v>1.66100887887832</v>
      </c>
      <c r="F361">
        <v>0.377108635097493</v>
      </c>
      <c r="G361">
        <v>1.06321794235769</v>
      </c>
      <c r="H361">
        <v>0.997203342618384</v>
      </c>
      <c r="I361">
        <v>2.80046176927425</v>
      </c>
      <c r="J361">
        <v>1.13442618384401</v>
      </c>
      <c r="K361">
        <v>3.20964557564731</v>
      </c>
      <c r="L361">
        <v>3.77188022284123</v>
      </c>
      <c r="M361">
        <v>10.7188733472955</v>
      </c>
      <c r="N361">
        <v>0.314459610027855</v>
      </c>
      <c r="O361">
        <v>0.89391343182344</v>
      </c>
      <c r="P361">
        <v>0.38091922005571</v>
      </c>
      <c r="Q361">
        <v>1.07674742550532</v>
      </c>
      <c r="R361">
        <v>12.7348077994429</v>
      </c>
      <c r="S361">
        <v>36.3673052885524</v>
      </c>
      <c r="T361">
        <v>0.181629526462396</v>
      </c>
      <c r="U361">
        <v>0.510481753659441</v>
      </c>
      <c r="V361">
        <v>3.9158495821727</v>
      </c>
      <c r="W361">
        <v>11.1487433823497</v>
      </c>
      <c r="X361">
        <v>6.52494707520892</v>
      </c>
      <c r="Y361">
        <v>17.9757196926823</v>
      </c>
      <c r="Z361">
        <v>1.0349860724234</v>
      </c>
      <c r="AA361">
        <v>3.33972307826549</v>
      </c>
      <c r="AB361">
        <v>0.99616713091922</v>
      </c>
      <c r="AC361">
        <v>2.78601442000238</v>
      </c>
      <c r="AD361">
        <v>0.0962785515320334</v>
      </c>
      <c r="AE361">
        <v>0.255282315203769</v>
      </c>
      <c r="AF361">
        <v>35.215225626741</v>
      </c>
      <c r="AG361">
        <v>100</v>
      </c>
      <c r="AH361">
        <v>25.3889330340529</v>
      </c>
      <c r="AI361">
        <v>72.300774894733</v>
      </c>
      <c r="AJ361">
        <v>8.5157584802674</v>
      </c>
      <c r="AK361">
        <v>24.0362045165995</v>
      </c>
      <c r="AL361">
        <v>1.32597116511421</v>
      </c>
      <c r="AM361">
        <v>3.7142282470149</v>
      </c>
      <c r="AN361">
        <v>9.84689758643732</v>
      </c>
      <c r="AO361">
        <v>27.7651338925563</v>
      </c>
      <c r="AP361">
        <v>3.14087375163788</v>
      </c>
      <c r="AQ361">
        <v>8.87943401894672</v>
      </c>
      <c r="AR361">
        <v>18.9353670998886</v>
      </c>
      <c r="AS361">
        <v>53.9656227461041</v>
      </c>
      <c r="AT361">
        <v>13.1389973618802</v>
      </c>
      <c r="AU361">
        <v>37.1550260672836</v>
      </c>
    </row>
    <row r="362" spans="2:47">
      <c r="B362">
        <f>MAX(B2:B360)</f>
        <v>7.587</v>
      </c>
      <c r="C362">
        <f t="shared" ref="C362:AU362" si="0">MAX(C2:C360)</f>
        <v>32.4382951280999</v>
      </c>
      <c r="D362">
        <f t="shared" si="0"/>
        <v>1.579</v>
      </c>
      <c r="E362">
        <f t="shared" si="0"/>
        <v>2.31987508364934</v>
      </c>
      <c r="F362">
        <f t="shared" si="0"/>
        <v>1.06</v>
      </c>
      <c r="G362">
        <f t="shared" si="0"/>
        <v>1.54280505968922</v>
      </c>
      <c r="H362">
        <f t="shared" si="0"/>
        <v>3.259</v>
      </c>
      <c r="I362">
        <f t="shared" si="0"/>
        <v>5.01807134251742</v>
      </c>
      <c r="J362">
        <f t="shared" si="0"/>
        <v>3.72</v>
      </c>
      <c r="K362">
        <f t="shared" si="0"/>
        <v>5.88172751823421</v>
      </c>
      <c r="L362">
        <f t="shared" si="0"/>
        <v>9.485</v>
      </c>
      <c r="M362">
        <f t="shared" si="0"/>
        <v>15.2234636871508</v>
      </c>
      <c r="N362">
        <f t="shared" si="0"/>
        <v>1.205</v>
      </c>
      <c r="O362">
        <f t="shared" si="0"/>
        <v>2.17203215689102</v>
      </c>
      <c r="P362">
        <f t="shared" si="0"/>
        <v>1.685</v>
      </c>
      <c r="Q362">
        <f t="shared" si="0"/>
        <v>2.57649327416769</v>
      </c>
      <c r="R362">
        <f t="shared" si="0"/>
        <v>31.063</v>
      </c>
      <c r="S362">
        <f t="shared" si="0"/>
        <v>49.2092643607795</v>
      </c>
      <c r="T362">
        <f t="shared" si="0"/>
        <v>0.62</v>
      </c>
      <c r="U362">
        <f t="shared" si="0"/>
        <v>0.971194503171247</v>
      </c>
      <c r="V362">
        <f t="shared" si="0"/>
        <v>11.496</v>
      </c>
      <c r="W362">
        <f t="shared" si="0"/>
        <v>22.3572938689218</v>
      </c>
      <c r="X362">
        <f t="shared" si="0"/>
        <v>30.715</v>
      </c>
      <c r="Y362">
        <f t="shared" si="0"/>
        <v>37.9352081712303</v>
      </c>
      <c r="Z362">
        <f t="shared" si="0"/>
        <v>13.687</v>
      </c>
      <c r="AA362">
        <f t="shared" si="0"/>
        <v>29.348635235732</v>
      </c>
      <c r="AB362">
        <f t="shared" si="0"/>
        <v>2.843</v>
      </c>
      <c r="AC362">
        <f t="shared" si="0"/>
        <v>4.37088514996342</v>
      </c>
      <c r="AD362">
        <f t="shared" si="0"/>
        <v>0.335</v>
      </c>
      <c r="AE362">
        <f t="shared" si="0"/>
        <v>0.877156167373148</v>
      </c>
      <c r="AF362">
        <f t="shared" si="0"/>
        <v>80.967</v>
      </c>
      <c r="AG362">
        <f t="shared" si="0"/>
        <v>100</v>
      </c>
      <c r="AH362">
        <f t="shared" si="0"/>
        <v>59.80351415</v>
      </c>
      <c r="AI362">
        <f t="shared" si="0"/>
        <v>90.8914073870013</v>
      </c>
      <c r="AJ362">
        <f t="shared" si="0"/>
        <v>34.65680746</v>
      </c>
      <c r="AK362">
        <f t="shared" si="0"/>
        <v>43.5489329335559</v>
      </c>
      <c r="AL362">
        <f t="shared" si="0"/>
        <v>3.693657058</v>
      </c>
      <c r="AM362">
        <f t="shared" si="0"/>
        <v>6.70695377093214</v>
      </c>
      <c r="AN362">
        <f t="shared" si="0"/>
        <v>37.03969691</v>
      </c>
      <c r="AO362">
        <f t="shared" si="0"/>
        <v>48.4359957005063</v>
      </c>
      <c r="AP362">
        <f t="shared" si="0"/>
        <v>10.13544824</v>
      </c>
      <c r="AQ362">
        <f t="shared" si="0"/>
        <v>37.7290103007563</v>
      </c>
      <c r="AR362">
        <f t="shared" si="0"/>
        <v>47.65839104</v>
      </c>
      <c r="AS362">
        <f t="shared" si="0"/>
        <v>69.2158976941128</v>
      </c>
      <c r="AT362">
        <f t="shared" si="0"/>
        <v>44.67101964</v>
      </c>
      <c r="AU362">
        <f t="shared" si="0"/>
        <v>57.0417925310232</v>
      </c>
    </row>
    <row r="363" spans="2:47">
      <c r="B363">
        <f>MIN(B2:B360)</f>
        <v>0.087</v>
      </c>
      <c r="C363">
        <f t="shared" ref="C363:AU363" si="1">MIN(C2:C360)</f>
        <v>1.14279534229785</v>
      </c>
      <c r="D363">
        <f t="shared" si="1"/>
        <v>0</v>
      </c>
      <c r="E363">
        <f t="shared" si="1"/>
        <v>0</v>
      </c>
      <c r="F363">
        <f t="shared" si="1"/>
        <v>0.054</v>
      </c>
      <c r="G363">
        <f t="shared" si="1"/>
        <v>0.341269196392297</v>
      </c>
      <c r="H363">
        <f t="shared" si="1"/>
        <v>0.085</v>
      </c>
      <c r="I363">
        <f t="shared" si="1"/>
        <v>0.8076776890916</v>
      </c>
      <c r="J363">
        <f t="shared" si="1"/>
        <v>0.154</v>
      </c>
      <c r="K363">
        <f t="shared" si="1"/>
        <v>1.07000702411613</v>
      </c>
      <c r="L363">
        <f t="shared" si="1"/>
        <v>0.516</v>
      </c>
      <c r="M363">
        <f t="shared" si="1"/>
        <v>4.98810782241015</v>
      </c>
      <c r="N363">
        <f t="shared" si="1"/>
        <v>0.031</v>
      </c>
      <c r="O363">
        <f t="shared" si="1"/>
        <v>0.201524577236485</v>
      </c>
      <c r="P363">
        <f t="shared" si="1"/>
        <v>0.045</v>
      </c>
      <c r="Q363">
        <f t="shared" si="1"/>
        <v>0.381633870005963</v>
      </c>
      <c r="R363">
        <f t="shared" si="1"/>
        <v>1.611</v>
      </c>
      <c r="S363">
        <f t="shared" si="1"/>
        <v>24.8930058040687</v>
      </c>
      <c r="T363">
        <f t="shared" si="1"/>
        <v>0</v>
      </c>
      <c r="U363">
        <f t="shared" si="1"/>
        <v>0</v>
      </c>
      <c r="V363">
        <f t="shared" si="1"/>
        <v>0.517</v>
      </c>
      <c r="W363">
        <f t="shared" si="1"/>
        <v>6.18663594470046</v>
      </c>
      <c r="X363">
        <f t="shared" si="1"/>
        <v>0</v>
      </c>
      <c r="Y363">
        <f t="shared" si="1"/>
        <v>0</v>
      </c>
      <c r="Z363">
        <f t="shared" si="1"/>
        <v>0.074</v>
      </c>
      <c r="AA363">
        <f t="shared" si="1"/>
        <v>0.395031716488776</v>
      </c>
      <c r="AB363">
        <f t="shared" si="1"/>
        <v>0</v>
      </c>
      <c r="AC363">
        <f t="shared" si="1"/>
        <v>0</v>
      </c>
      <c r="AD363">
        <f t="shared" si="1"/>
        <v>0</v>
      </c>
      <c r="AE363">
        <f t="shared" si="1"/>
        <v>0</v>
      </c>
      <c r="AF363">
        <f t="shared" si="1"/>
        <v>4.519</v>
      </c>
      <c r="AG363">
        <f t="shared" si="1"/>
        <v>100</v>
      </c>
      <c r="AH363">
        <f t="shared" si="1"/>
        <v>3.458018368</v>
      </c>
      <c r="AI363">
        <f t="shared" si="1"/>
        <v>51.5646867592566</v>
      </c>
      <c r="AJ363">
        <f t="shared" si="1"/>
        <v>0.478743258</v>
      </c>
      <c r="AK363">
        <f t="shared" si="1"/>
        <v>4.88463685338231</v>
      </c>
      <c r="AL363">
        <f t="shared" si="1"/>
        <v>0.147584991</v>
      </c>
      <c r="AM363">
        <f t="shared" si="1"/>
        <v>2.14060426850559</v>
      </c>
      <c r="AN363">
        <f t="shared" si="1"/>
        <v>0.89300108</v>
      </c>
      <c r="AO363">
        <f t="shared" si="1"/>
        <v>9.11132619120498</v>
      </c>
      <c r="AP363">
        <f t="shared" si="1"/>
        <v>0.351722165</v>
      </c>
      <c r="AQ363">
        <f t="shared" si="1"/>
        <v>4.71765357078482</v>
      </c>
      <c r="AR363">
        <f t="shared" si="1"/>
        <v>2.524498768</v>
      </c>
      <c r="AS363">
        <f t="shared" si="1"/>
        <v>36.7320287447969</v>
      </c>
      <c r="AT363">
        <f t="shared" si="1"/>
        <v>1.618588853</v>
      </c>
      <c r="AU363">
        <f t="shared" si="1"/>
        <v>22.9350826446281</v>
      </c>
    </row>
    <row r="364" spans="2:47">
      <c r="B364">
        <v>1.06402403763199</v>
      </c>
      <c r="C364">
        <v>3.08713278845294</v>
      </c>
      <c r="D364">
        <v>0.321123666724672</v>
      </c>
      <c r="E364">
        <v>0.312601005213222</v>
      </c>
      <c r="F364">
        <v>0.204970816584908</v>
      </c>
      <c r="G364">
        <v>0.21017822815798</v>
      </c>
      <c r="H364">
        <v>0.572507061643133</v>
      </c>
      <c r="I364">
        <v>0.728392266386932</v>
      </c>
      <c r="J364">
        <v>0.64603539474846</v>
      </c>
      <c r="K364">
        <v>0.795776504671164</v>
      </c>
      <c r="L364">
        <v>1.94511322633593</v>
      </c>
      <c r="M364">
        <v>1.69101555681607</v>
      </c>
      <c r="N364">
        <v>0.195945731031183</v>
      </c>
      <c r="O364">
        <v>0.322875579759798</v>
      </c>
      <c r="P364">
        <v>0.235050265974292</v>
      </c>
      <c r="Q364">
        <v>0.327460526338476</v>
      </c>
      <c r="R364">
        <v>6.18867240746078</v>
      </c>
      <c r="S364">
        <v>3.52540836707026</v>
      </c>
      <c r="T364">
        <v>0.100845001469005</v>
      </c>
      <c r="U364">
        <v>0.107053577404883</v>
      </c>
      <c r="V364">
        <v>2.09821136243357</v>
      </c>
      <c r="W364">
        <v>2.35117605162325</v>
      </c>
      <c r="X364">
        <v>4.29301767001584</v>
      </c>
      <c r="Y364">
        <v>6.72711352954965</v>
      </c>
      <c r="Z364">
        <v>2.01496033822256</v>
      </c>
      <c r="AA364">
        <v>6.06460115069004</v>
      </c>
      <c r="AB364">
        <v>0.548253239340482</v>
      </c>
      <c r="AC364">
        <v>0.545248332460825</v>
      </c>
      <c r="AD364">
        <v>0.0700914037088268</v>
      </c>
      <c r="AE364">
        <v>0.129594613787005</v>
      </c>
      <c r="AF364">
        <v>17.140477832163</v>
      </c>
      <c r="AG364">
        <v>0</v>
      </c>
      <c r="AH364">
        <v>12.3264525033854</v>
      </c>
      <c r="AI364">
        <v>4.50343939245561</v>
      </c>
      <c r="AJ364">
        <v>4.65442492017957</v>
      </c>
      <c r="AK364">
        <v>4.43614823327881</v>
      </c>
      <c r="AL364">
        <v>0.722771780176086</v>
      </c>
      <c r="AM364">
        <v>0.683602316343073</v>
      </c>
      <c r="AN364">
        <v>5.28389429620504</v>
      </c>
      <c r="AO364">
        <v>4.51474631181334</v>
      </c>
      <c r="AP364">
        <v>1.82388219932485</v>
      </c>
      <c r="AQ364">
        <v>3.35295430043552</v>
      </c>
      <c r="AR364">
        <v>9.31591384557185</v>
      </c>
      <c r="AS364">
        <v>5.53258308317556</v>
      </c>
      <c r="AT364">
        <v>6.92953191665419</v>
      </c>
      <c r="AU364">
        <v>5.78674092359056</v>
      </c>
    </row>
  </sheetData>
  <autoFilter ref="A1:AU363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71999</dc:creator>
  <cp:lastModifiedBy>矗矗（樊懿楷）</cp:lastModifiedBy>
  <dcterms:created xsi:type="dcterms:W3CDTF">2023-03-23T01:05:40Z</dcterms:created>
  <dcterms:modified xsi:type="dcterms:W3CDTF">2023-03-23T02:15:00Z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CDCBABC224894AF6AC36A52440B50A5D</vt:lpwstr>
  </property>
  <property fmtid="{D5CDD505-2E9C-101B-9397-08002B2CF9AE}" pid="3" name="KSOProductBuildVer">
    <vt:lpwstr>2052-11.1.0.12980</vt:lpwstr>
  </property>
</Properties>
</file>