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Dmolecule" sheetId="1" r:id="rId1"/>
  </sheets>
  <calcPr calcId="152511"/>
</workbook>
</file>

<file path=xl/calcChain.xml><?xml version="1.0" encoding="utf-8"?>
<calcChain xmlns="http://schemas.openxmlformats.org/spreadsheetml/2006/main">
  <c r="B16" i="1" l="1"/>
  <c r="B15" i="1"/>
  <c r="B14" i="1"/>
  <c r="B13" i="1"/>
  <c r="B12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<sst xmlns="http://schemas.openxmlformats.org/spreadsheetml/2006/main" count="23" uniqueCount="13">
  <si>
    <t>element
 amount</t>
  </si>
  <si>
    <t>x dim</t>
  </si>
  <si>
    <t xml:space="preserve"> w dim</t>
  </si>
  <si>
    <t>f_init</t>
  </si>
  <si>
    <t>f_ph1</t>
  </si>
  <si>
    <t>it_ph1</t>
  </si>
  <si>
    <t>f_ph2</t>
  </si>
  <si>
    <t>it_ph2</t>
  </si>
  <si>
    <t>gNum</t>
  </si>
  <si>
    <t>gNorm</t>
  </si>
  <si>
    <t>f2_value</t>
  </si>
  <si>
    <t>Old objective function</t>
  </si>
  <si>
    <t>New 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</si>
</sst>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E5" sqref="E5"/>
    </sheetView>
  </sheetViews>
  <sheetFormatPr defaultRowHeight="15" x14ac:dyDescent="0.25"/>
  <cols>
    <col min="1" max="1" width="11.5703125" customWidth="1"/>
    <col min="3" max="3" width="10.7109375" customWidth="1"/>
    <col min="9" max="9" width="10.28515625" customWidth="1"/>
    <col min="10" max="10" width="11.85546875" customWidth="1"/>
    <col min="11" max="11" width="11.7109375" customWidth="1"/>
  </cols>
  <sheetData>
    <row r="1" spans="1:24" x14ac:dyDescent="0.25">
      <c r="A1" s="7" t="s">
        <v>11</v>
      </c>
      <c r="B1" s="6"/>
      <c r="C1" s="6"/>
    </row>
    <row r="2" spans="1:24" ht="44.25" customHeight="1" x14ac:dyDescent="0.3">
      <c r="A2" s="1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24" x14ac:dyDescent="0.25">
      <c r="A3" s="3">
        <v>2</v>
      </c>
      <c r="B3" s="3">
        <f>A3*2</f>
        <v>4</v>
      </c>
      <c r="C3" s="3">
        <v>3.5516999999999998E-4</v>
      </c>
      <c r="D3" s="4">
        <v>3.9573000000000002E-6</v>
      </c>
      <c r="E3" s="3">
        <v>20</v>
      </c>
      <c r="F3" s="3">
        <v>0</v>
      </c>
      <c r="G3" s="3">
        <v>6</v>
      </c>
      <c r="H3" s="3">
        <v>2</v>
      </c>
      <c r="I3" s="3">
        <v>0</v>
      </c>
      <c r="J3" s="3">
        <v>0</v>
      </c>
    </row>
    <row r="4" spans="1:24" x14ac:dyDescent="0.25">
      <c r="A4" s="3">
        <v>3</v>
      </c>
      <c r="B4" s="3">
        <f t="shared" ref="B4:B7" si="0">A4*2</f>
        <v>6</v>
      </c>
      <c r="C4" s="3">
        <v>154.38999999999999</v>
      </c>
      <c r="D4" s="3">
        <v>4.6901999999999999</v>
      </c>
      <c r="E4" s="3">
        <v>21</v>
      </c>
      <c r="F4" s="4">
        <v>5.4584999999999998E-12</v>
      </c>
      <c r="G4" s="3">
        <v>44</v>
      </c>
      <c r="H4" s="3">
        <v>18</v>
      </c>
      <c r="I4" s="4">
        <v>9.4620000000000002E-6</v>
      </c>
      <c r="J4" s="4">
        <v>3.4685999999999998E-10</v>
      </c>
    </row>
    <row r="5" spans="1:24" x14ac:dyDescent="0.25">
      <c r="A5" s="3">
        <v>4</v>
      </c>
      <c r="B5" s="3">
        <f t="shared" si="0"/>
        <v>8</v>
      </c>
      <c r="C5" s="3">
        <v>568.96</v>
      </c>
      <c r="D5" s="3">
        <v>0.87853000000000003</v>
      </c>
      <c r="E5" s="3">
        <v>48</v>
      </c>
      <c r="F5" s="4">
        <v>7.1678000000000001E-11</v>
      </c>
      <c r="G5" s="3">
        <v>21</v>
      </c>
      <c r="H5" s="3">
        <v>10</v>
      </c>
      <c r="I5" s="4">
        <v>1.5794000000000002E-5</v>
      </c>
      <c r="J5" s="4">
        <v>1.1907000000000001E-10</v>
      </c>
    </row>
    <row r="6" spans="1:24" x14ac:dyDescent="0.25">
      <c r="A6" s="3">
        <v>6</v>
      </c>
      <c r="B6" s="3">
        <f t="shared" si="0"/>
        <v>12</v>
      </c>
      <c r="C6" s="3">
        <v>1333.5</v>
      </c>
      <c r="D6" s="3">
        <v>7.5141</v>
      </c>
      <c r="E6" s="3">
        <v>52</v>
      </c>
      <c r="F6" s="4">
        <v>1.4353E-12</v>
      </c>
      <c r="G6" s="3">
        <v>25</v>
      </c>
      <c r="H6" s="3">
        <v>12</v>
      </c>
      <c r="I6" s="4">
        <v>4.4031999999999996E-6</v>
      </c>
      <c r="J6" s="4">
        <v>2.582E-10</v>
      </c>
    </row>
    <row r="7" spans="1:24" x14ac:dyDescent="0.25">
      <c r="A7" s="3">
        <v>8</v>
      </c>
      <c r="B7" s="3">
        <f t="shared" si="0"/>
        <v>16</v>
      </c>
      <c r="C7" s="3">
        <v>829.83</v>
      </c>
      <c r="D7" s="3">
        <v>50.768000000000001</v>
      </c>
      <c r="E7" s="3">
        <v>28</v>
      </c>
      <c r="F7" s="4">
        <v>2.1726999999999999E-11</v>
      </c>
      <c r="G7" s="3">
        <v>34</v>
      </c>
      <c r="H7" s="3">
        <v>16</v>
      </c>
      <c r="I7" s="4">
        <v>2.1009000000000002E-5</v>
      </c>
      <c r="J7" s="4">
        <v>2.5779000000000002E-12</v>
      </c>
    </row>
    <row r="10" spans="1:24" x14ac:dyDescent="0.25">
      <c r="A10" s="7" t="s">
        <v>12</v>
      </c>
      <c r="B10" s="7"/>
      <c r="C10" s="7"/>
    </row>
    <row r="11" spans="1:24" ht="37.5" x14ac:dyDescent="0.3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</row>
    <row r="12" spans="1:24" x14ac:dyDescent="0.25">
      <c r="A12" s="3">
        <v>2</v>
      </c>
      <c r="B12" s="3">
        <f>A12*2</f>
        <v>4</v>
      </c>
      <c r="C12" s="3">
        <v>2</v>
      </c>
      <c r="D12" s="3">
        <v>182.09</v>
      </c>
      <c r="E12" s="3">
        <v>3.6306000000000001E-4</v>
      </c>
      <c r="F12" s="3">
        <v>18</v>
      </c>
      <c r="G12" s="4">
        <v>1.5777000000000001E-30</v>
      </c>
      <c r="H12" s="3">
        <v>6</v>
      </c>
      <c r="I12" s="3">
        <v>2</v>
      </c>
      <c r="J12" s="4">
        <v>5.0243E-15</v>
      </c>
      <c r="K12" s="4">
        <v>1.5777000000000001E-30</v>
      </c>
    </row>
    <row r="13" spans="1:24" x14ac:dyDescent="0.25">
      <c r="A13" s="3">
        <v>3</v>
      </c>
      <c r="B13" s="3">
        <f t="shared" ref="B13:B16" si="1">A13*2</f>
        <v>6</v>
      </c>
      <c r="C13" s="3">
        <v>4</v>
      </c>
      <c r="D13" s="3">
        <v>664.3</v>
      </c>
      <c r="E13" s="3">
        <v>1.1972</v>
      </c>
      <c r="F13" s="3">
        <v>68</v>
      </c>
      <c r="G13" s="4">
        <v>2.3398E-11</v>
      </c>
      <c r="H13" s="3">
        <v>18</v>
      </c>
      <c r="I13" s="3">
        <v>8</v>
      </c>
      <c r="J13" s="4">
        <v>1.59E-5</v>
      </c>
      <c r="K13" s="4">
        <v>2.2581999999999998E-12</v>
      </c>
      <c r="T13" s="5"/>
      <c r="W13" s="5"/>
      <c r="X13" s="5"/>
    </row>
    <row r="14" spans="1:24" x14ac:dyDescent="0.25">
      <c r="A14" s="3">
        <v>4</v>
      </c>
      <c r="B14" s="3">
        <f t="shared" si="1"/>
        <v>8</v>
      </c>
      <c r="C14" s="3">
        <v>6</v>
      </c>
      <c r="D14" s="3">
        <v>1303.7</v>
      </c>
      <c r="E14" s="3">
        <v>495.58</v>
      </c>
      <c r="F14" s="3">
        <v>70</v>
      </c>
      <c r="G14" s="4">
        <v>1.9343E-10</v>
      </c>
      <c r="H14" s="3">
        <v>26</v>
      </c>
      <c r="I14" s="3">
        <v>12</v>
      </c>
      <c r="J14" s="4">
        <v>5.7655000000000003E-5</v>
      </c>
      <c r="K14" s="4">
        <v>4.3320000000000001E-10</v>
      </c>
    </row>
    <row r="15" spans="1:24" x14ac:dyDescent="0.25">
      <c r="A15" s="3">
        <v>6</v>
      </c>
      <c r="B15" s="3">
        <f t="shared" si="1"/>
        <v>12</v>
      </c>
      <c r="C15" s="3">
        <v>10</v>
      </c>
      <c r="D15" s="3">
        <v>1483.6</v>
      </c>
      <c r="E15" s="3">
        <v>238.93</v>
      </c>
      <c r="F15" s="3">
        <v>81</v>
      </c>
      <c r="G15" s="4">
        <v>2.5073E-12</v>
      </c>
      <c r="H15" s="3">
        <v>31</v>
      </c>
      <c r="I15" s="3">
        <v>15</v>
      </c>
      <c r="J15" s="4">
        <v>5.0679000000000002E-6</v>
      </c>
      <c r="K15" s="4">
        <v>5.0772000000000001E-11</v>
      </c>
    </row>
    <row r="16" spans="1:24" x14ac:dyDescent="0.25">
      <c r="A16" s="3">
        <v>8</v>
      </c>
      <c r="B16" s="3">
        <f t="shared" si="1"/>
        <v>16</v>
      </c>
      <c r="C16" s="3">
        <v>12</v>
      </c>
      <c r="D16" s="3">
        <v>3153.1</v>
      </c>
      <c r="E16" s="3">
        <v>536.17999999999995</v>
      </c>
      <c r="F16" s="3">
        <v>87</v>
      </c>
      <c r="G16" s="4">
        <v>5.9575000000000004E-10</v>
      </c>
      <c r="H16" s="3">
        <v>34</v>
      </c>
      <c r="I16" s="3">
        <v>16</v>
      </c>
      <c r="J16" s="4">
        <v>9.9963000000000005E-5</v>
      </c>
      <c r="K16" s="4">
        <v>1.3442000000000001E-10</v>
      </c>
    </row>
    <row r="26" spans="7:24" x14ac:dyDescent="0.25">
      <c r="T26" s="5"/>
      <c r="W26" s="5"/>
      <c r="X26" s="5"/>
    </row>
    <row r="31" spans="7:24" x14ac:dyDescent="0.25">
      <c r="G31" s="5"/>
      <c r="J31" s="5"/>
      <c r="K31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2Dmolecule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2016-01-29T16:47:54Z</dcterms:modified>
</cp:coreProperties>
</file>