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22" i="1" l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G21" i="1"/>
  <c r="F21" i="1"/>
</calcChain>
</file>

<file path=xl/sharedStrings.xml><?xml version="1.0" encoding="utf-8"?>
<sst xmlns="http://schemas.openxmlformats.org/spreadsheetml/2006/main" count="38" uniqueCount="18">
  <si>
    <t>Ele No.</t>
  </si>
  <si>
    <t>x dim</t>
  </si>
  <si>
    <t xml:space="preserve"> w dim</t>
  </si>
  <si>
    <t>f_init</t>
  </si>
  <si>
    <t>f_ph1</t>
  </si>
  <si>
    <t>it_ph1</t>
  </si>
  <si>
    <t>f_ph2</t>
  </si>
  <si>
    <t>it_ph2</t>
  </si>
  <si>
    <t>gNum</t>
  </si>
  <si>
    <t>gNorm</t>
  </si>
  <si>
    <t>f2_value</t>
  </si>
  <si>
    <t>Old</t>
  </si>
  <si>
    <t>New</t>
  </si>
  <si>
    <t>Iteration compare</t>
  </si>
  <si>
    <t>Total</t>
  </si>
  <si>
    <t>dim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</si>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</sst>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0" fillId="0" borderId="1" xfId="0" applyFill="1" applyBorder="1" applyAlignment="1">
      <alignment horizontal="center"/>
    </xf>
    <xf numFmtId="0" fontId="1" fillId="0" borderId="0" xfId="0" applyFont="1"/>
    <xf numFmtId="11" fontId="0" fillId="0" borderId="0" xfId="0" applyNumberFormat="1"/>
    <xf numFmtId="0" fontId="2" fillId="0" borderId="1" xfId="0" applyFont="1" applyBorder="1"/>
    <xf numFmtId="0" fontId="0" fillId="0" borderId="1" xfId="0" applyFill="1" applyBorder="1"/>
    <xf numFmtId="0" fontId="2" fillId="0" borderId="2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K16" sqref="K16"/>
    </sheetView>
  </sheetViews>
  <sheetFormatPr defaultRowHeight="15" x14ac:dyDescent="0.25"/>
  <cols>
    <col min="12" max="12" width="11" customWidth="1"/>
  </cols>
  <sheetData>
    <row r="1" spans="1:12" ht="37.5" x14ac:dyDescent="0.3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>
        <v>5</v>
      </c>
      <c r="B2" s="3">
        <v>10</v>
      </c>
      <c r="C2" s="4" t="s">
        <v>11</v>
      </c>
      <c r="D2" s="3"/>
      <c r="E2" s="5">
        <v>1061.5</v>
      </c>
      <c r="F2" s="5">
        <v>25.300999999999998</v>
      </c>
      <c r="G2" s="5">
        <v>52</v>
      </c>
      <c r="H2" s="6">
        <v>3.7046000000000002E-12</v>
      </c>
      <c r="I2" s="5">
        <v>20</v>
      </c>
      <c r="J2" s="5">
        <v>9</v>
      </c>
      <c r="K2" s="6">
        <v>8.1018999999999995E-6</v>
      </c>
      <c r="L2" s="6">
        <v>3.6267E-10</v>
      </c>
    </row>
    <row r="3" spans="1:12" x14ac:dyDescent="0.25">
      <c r="A3" s="3">
        <v>5</v>
      </c>
      <c r="B3" s="3">
        <v>10</v>
      </c>
      <c r="C3" s="4" t="s">
        <v>12</v>
      </c>
      <c r="D3" s="3">
        <v>8</v>
      </c>
      <c r="E3" s="6">
        <v>2879.5</v>
      </c>
      <c r="F3" s="5">
        <v>70.510999999999996</v>
      </c>
      <c r="G3" s="5">
        <v>105</v>
      </c>
      <c r="H3" s="6">
        <v>4.4465999999999999E-10</v>
      </c>
      <c r="I3" s="5">
        <v>25</v>
      </c>
      <c r="J3" s="5">
        <v>12</v>
      </c>
      <c r="K3" s="6">
        <v>8.6219999999999998E-5</v>
      </c>
      <c r="L3" s="6">
        <v>5.3427999999999999E-11</v>
      </c>
    </row>
    <row r="4" spans="1:12" x14ac:dyDescent="0.25">
      <c r="A4" s="3">
        <v>10</v>
      </c>
      <c r="B4" s="3">
        <v>20</v>
      </c>
      <c r="C4" s="4" t="s">
        <v>11</v>
      </c>
      <c r="D4" s="3"/>
      <c r="E4" s="5">
        <v>2327.6999999999998</v>
      </c>
      <c r="F4" s="5">
        <v>775.24</v>
      </c>
      <c r="G4" s="5">
        <v>75</v>
      </c>
      <c r="H4" s="6">
        <v>3.9800000000000002E-10</v>
      </c>
      <c r="I4" s="5">
        <v>124</v>
      </c>
      <c r="J4" s="5">
        <v>50</v>
      </c>
      <c r="K4" s="6">
        <v>9.1687999999999994E-5</v>
      </c>
      <c r="L4" s="6">
        <v>1.4590999999999999E-10</v>
      </c>
    </row>
    <row r="5" spans="1:12" x14ac:dyDescent="0.25">
      <c r="A5" s="3">
        <v>10</v>
      </c>
      <c r="B5" s="3">
        <v>20</v>
      </c>
      <c r="C5" s="4" t="s">
        <v>12</v>
      </c>
      <c r="D5" s="3">
        <v>18</v>
      </c>
      <c r="E5" s="5">
        <v>9754.1</v>
      </c>
      <c r="F5" s="5">
        <v>1452.9</v>
      </c>
      <c r="G5" s="5">
        <v>62</v>
      </c>
      <c r="H5" s="5">
        <v>2.3073999999999999</v>
      </c>
      <c r="I5" s="5">
        <v>90</v>
      </c>
      <c r="J5" s="5">
        <v>43</v>
      </c>
      <c r="K5" s="6">
        <v>5.7259000000000002E-5</v>
      </c>
      <c r="L5" s="6">
        <v>7.9383000000000001E-11</v>
      </c>
    </row>
    <row r="6" spans="1:12" x14ac:dyDescent="0.25">
      <c r="A6" s="3">
        <v>15</v>
      </c>
      <c r="B6" s="3">
        <v>30</v>
      </c>
      <c r="C6" s="4" t="s">
        <v>11</v>
      </c>
      <c r="D6" s="3"/>
      <c r="E6" s="5">
        <v>8195.2999999999993</v>
      </c>
      <c r="F6" s="5">
        <v>2916.1</v>
      </c>
      <c r="G6" s="5">
        <v>70</v>
      </c>
      <c r="H6" s="6">
        <v>2.6562999999999999E-10</v>
      </c>
      <c r="I6" s="5">
        <v>100</v>
      </c>
      <c r="J6" s="5">
        <v>45</v>
      </c>
      <c r="K6" s="6">
        <v>9.4196000000000004E-5</v>
      </c>
      <c r="L6" s="6">
        <v>1.7028000000000001E-14</v>
      </c>
    </row>
    <row r="7" spans="1:12" x14ac:dyDescent="0.25">
      <c r="A7" s="3">
        <v>15</v>
      </c>
      <c r="B7" s="3">
        <v>30</v>
      </c>
      <c r="C7" s="4" t="s">
        <v>12</v>
      </c>
      <c r="D7" s="3">
        <v>28</v>
      </c>
      <c r="E7" s="5">
        <v>10009</v>
      </c>
      <c r="F7" s="5">
        <v>4824.3999999999996</v>
      </c>
      <c r="G7" s="5">
        <v>48</v>
      </c>
      <c r="H7" s="5">
        <v>204.89</v>
      </c>
      <c r="I7" s="5">
        <v>199</v>
      </c>
      <c r="J7" s="5">
        <v>55</v>
      </c>
      <c r="K7" s="6">
        <v>4.4165999999999997E-5</v>
      </c>
      <c r="L7" s="6">
        <v>2.1922999999999999E-12</v>
      </c>
    </row>
    <row r="8" spans="1:12" x14ac:dyDescent="0.25">
      <c r="A8" s="3">
        <v>20</v>
      </c>
      <c r="B8" s="3">
        <v>40</v>
      </c>
      <c r="C8" s="4" t="s">
        <v>11</v>
      </c>
      <c r="D8" s="3"/>
      <c r="E8" s="5">
        <v>13043</v>
      </c>
      <c r="F8" s="5">
        <v>12403</v>
      </c>
      <c r="G8" s="5">
        <v>110</v>
      </c>
      <c r="H8" s="6">
        <v>9.2206999999999998E-11</v>
      </c>
      <c r="I8" s="5">
        <v>55</v>
      </c>
      <c r="J8" s="5">
        <v>25</v>
      </c>
      <c r="K8" s="6">
        <v>6.5531999999999995E-5</v>
      </c>
      <c r="L8" s="6">
        <v>2.4873E-11</v>
      </c>
    </row>
    <row r="9" spans="1:12" x14ac:dyDescent="0.25">
      <c r="A9" s="3">
        <v>20</v>
      </c>
      <c r="B9" s="3">
        <v>40</v>
      </c>
      <c r="C9" s="4" t="s">
        <v>12</v>
      </c>
      <c r="D9" s="3">
        <v>38</v>
      </c>
      <c r="E9" s="5">
        <v>21352</v>
      </c>
      <c r="F9" s="5">
        <v>12800</v>
      </c>
      <c r="G9" s="5">
        <v>63</v>
      </c>
      <c r="H9" s="6">
        <v>2.2940999999999999E-11</v>
      </c>
      <c r="I9" s="5">
        <v>305</v>
      </c>
      <c r="J9" s="5">
        <v>77</v>
      </c>
      <c r="K9" s="6">
        <v>3.8287000000000001E-5</v>
      </c>
      <c r="L9" s="6">
        <v>7.6258999999999995E-11</v>
      </c>
    </row>
    <row r="10" spans="1:12" x14ac:dyDescent="0.25">
      <c r="A10" s="7">
        <v>25</v>
      </c>
      <c r="B10" s="7">
        <v>50</v>
      </c>
      <c r="C10" s="4" t="s">
        <v>11</v>
      </c>
      <c r="D10" s="3"/>
      <c r="E10" s="5">
        <v>24481</v>
      </c>
      <c r="F10" s="5">
        <v>23694</v>
      </c>
      <c r="G10" s="5">
        <v>95</v>
      </c>
      <c r="H10" s="6">
        <v>5.1277999999999999E-11</v>
      </c>
      <c r="I10" s="5">
        <v>401</v>
      </c>
      <c r="J10" s="5">
        <v>91</v>
      </c>
      <c r="K10" s="6">
        <v>5.0770999999999999E-5</v>
      </c>
      <c r="L10" s="6">
        <v>8.3202999999999994E-11</v>
      </c>
    </row>
    <row r="11" spans="1:12" x14ac:dyDescent="0.25">
      <c r="A11" s="7">
        <v>25</v>
      </c>
      <c r="B11" s="7">
        <v>50</v>
      </c>
      <c r="C11" s="4" t="s">
        <v>12</v>
      </c>
      <c r="D11" s="3">
        <v>48</v>
      </c>
      <c r="E11" s="5">
        <v>33688</v>
      </c>
      <c r="F11" s="5">
        <v>24143</v>
      </c>
      <c r="G11" s="5">
        <v>51</v>
      </c>
      <c r="H11" s="6">
        <v>8.6476999999999995E-11</v>
      </c>
      <c r="I11" s="5">
        <v>107</v>
      </c>
      <c r="J11" s="5">
        <v>49</v>
      </c>
      <c r="K11" s="6">
        <v>5.7648000000000001E-5</v>
      </c>
      <c r="L11" s="6">
        <v>2.5840000000000001E-11</v>
      </c>
    </row>
    <row r="12" spans="1:12" x14ac:dyDescent="0.25">
      <c r="A12" s="7">
        <v>26</v>
      </c>
      <c r="B12" s="7">
        <v>52</v>
      </c>
      <c r="C12" s="4" t="s">
        <v>11</v>
      </c>
      <c r="D12" s="3"/>
      <c r="E12" s="5">
        <v>36517</v>
      </c>
      <c r="F12" s="5">
        <v>34182</v>
      </c>
      <c r="G12" s="5">
        <v>122</v>
      </c>
      <c r="H12" s="6">
        <v>6.8487999999999997E-11</v>
      </c>
      <c r="I12" s="5">
        <v>91</v>
      </c>
      <c r="J12" s="5">
        <v>43</v>
      </c>
      <c r="K12" s="6">
        <v>5.8226000000000001E-5</v>
      </c>
      <c r="L12" s="6">
        <v>1.4433000000000001E-10</v>
      </c>
    </row>
    <row r="13" spans="1:12" x14ac:dyDescent="0.25">
      <c r="A13" s="7">
        <v>26</v>
      </c>
      <c r="B13" s="7">
        <v>52</v>
      </c>
      <c r="C13" s="4" t="s">
        <v>12</v>
      </c>
      <c r="D13" s="3">
        <v>50</v>
      </c>
      <c r="E13" s="5">
        <v>47577</v>
      </c>
      <c r="F13" s="5">
        <v>33594</v>
      </c>
      <c r="G13" s="5">
        <v>59</v>
      </c>
      <c r="H13" s="6">
        <v>1.3884999999999999E-10</v>
      </c>
      <c r="I13" s="5">
        <v>101</v>
      </c>
      <c r="J13" s="5">
        <v>45</v>
      </c>
      <c r="K13" s="6">
        <v>8.0513999999999995E-5</v>
      </c>
      <c r="L13" s="6">
        <v>4.2143000000000002E-11</v>
      </c>
    </row>
    <row r="14" spans="1:12" x14ac:dyDescent="0.25">
      <c r="A14" s="7">
        <v>30</v>
      </c>
      <c r="B14" s="7">
        <v>60</v>
      </c>
      <c r="C14" s="4" t="s">
        <v>11</v>
      </c>
      <c r="D14" s="3"/>
      <c r="E14" s="5">
        <v>60684</v>
      </c>
      <c r="F14" s="5">
        <v>55845</v>
      </c>
      <c r="G14" s="5">
        <v>52</v>
      </c>
      <c r="H14" s="6">
        <v>1.0021E-10</v>
      </c>
      <c r="I14" s="5">
        <v>116</v>
      </c>
      <c r="J14" s="5">
        <v>53</v>
      </c>
      <c r="K14" s="6">
        <v>7.1186000000000006E-5</v>
      </c>
      <c r="L14" s="6">
        <v>1.8618E-10</v>
      </c>
    </row>
    <row r="15" spans="1:12" x14ac:dyDescent="0.25">
      <c r="A15" s="7">
        <v>30</v>
      </c>
      <c r="B15" s="7">
        <v>60</v>
      </c>
      <c r="C15" s="4" t="s">
        <v>12</v>
      </c>
      <c r="D15" s="3">
        <v>58</v>
      </c>
      <c r="E15" s="5">
        <v>65507</v>
      </c>
      <c r="F15" s="5">
        <v>42104</v>
      </c>
      <c r="G15" s="5">
        <v>23</v>
      </c>
      <c r="H15" s="6">
        <v>1.3416999999999999E-10</v>
      </c>
      <c r="I15" s="5">
        <v>71</v>
      </c>
      <c r="J15" s="5">
        <v>33</v>
      </c>
      <c r="K15" s="6">
        <v>8.4865999999999997E-5</v>
      </c>
      <c r="L15" s="6">
        <v>1.3467999999999999E-10</v>
      </c>
    </row>
    <row r="16" spans="1:12" x14ac:dyDescent="0.25">
      <c r="A16" s="7">
        <v>32</v>
      </c>
      <c r="B16" s="7">
        <v>64</v>
      </c>
      <c r="C16" s="4" t="s">
        <v>11</v>
      </c>
      <c r="D16" s="3"/>
      <c r="E16" s="6">
        <v>101410</v>
      </c>
      <c r="F16" s="5">
        <v>86592</v>
      </c>
      <c r="G16" s="5">
        <v>55</v>
      </c>
      <c r="H16" s="6">
        <v>12544</v>
      </c>
      <c r="I16" s="5">
        <v>99</v>
      </c>
      <c r="J16" s="5">
        <v>46</v>
      </c>
      <c r="K16" s="6">
        <v>6.0099999999999997E-5</v>
      </c>
      <c r="L16" s="6">
        <v>1.4160999999999999E-10</v>
      </c>
    </row>
    <row r="17" spans="1:20" x14ac:dyDescent="0.25">
      <c r="A17" s="7">
        <v>32</v>
      </c>
      <c r="B17" s="7">
        <v>64</v>
      </c>
      <c r="C17" s="4" t="s">
        <v>12</v>
      </c>
      <c r="D17" s="3">
        <v>62</v>
      </c>
      <c r="E17" s="5">
        <v>87208</v>
      </c>
      <c r="F17" s="5">
        <v>79925</v>
      </c>
      <c r="G17" s="5">
        <v>29</v>
      </c>
      <c r="H17" s="6">
        <v>1.5031E-10</v>
      </c>
      <c r="I17" s="5">
        <v>67</v>
      </c>
      <c r="J17" s="5">
        <v>31</v>
      </c>
      <c r="K17" s="6">
        <v>9.9030999999999994E-5</v>
      </c>
      <c r="L17" s="6">
        <v>1.6428E-10</v>
      </c>
    </row>
    <row r="18" spans="1:20" x14ac:dyDescent="0.25">
      <c r="A18" s="8" t="s">
        <v>13</v>
      </c>
      <c r="H18" s="9"/>
      <c r="K18" s="9"/>
    </row>
    <row r="19" spans="1:20" x14ac:dyDescent="0.25">
      <c r="A19" s="10"/>
      <c r="B19" s="14" t="s">
        <v>5</v>
      </c>
      <c r="C19" s="14"/>
      <c r="D19" s="14" t="s">
        <v>7</v>
      </c>
      <c r="E19" s="14"/>
      <c r="F19" s="14" t="s">
        <v>14</v>
      </c>
      <c r="G19" s="14"/>
      <c r="K19" s="9"/>
      <c r="L19" s="9"/>
    </row>
    <row r="20" spans="1:20" x14ac:dyDescent="0.25">
      <c r="A20" s="10" t="s">
        <v>15</v>
      </c>
      <c r="B20" s="10" t="s">
        <v>16</v>
      </c>
      <c r="C20" s="10" t="s">
        <v>17</v>
      </c>
      <c r="D20" s="10" t="s">
        <v>16</v>
      </c>
      <c r="E20" s="10" t="s">
        <v>17</v>
      </c>
      <c r="F20" s="10" t="s">
        <v>16</v>
      </c>
      <c r="G20" s="10" t="s">
        <v>17</v>
      </c>
      <c r="H20" s="12"/>
      <c r="K20" s="9"/>
    </row>
    <row r="21" spans="1:20" x14ac:dyDescent="0.25">
      <c r="A21" s="5">
        <v>5</v>
      </c>
      <c r="B21" s="5">
        <v>52</v>
      </c>
      <c r="C21" s="5">
        <v>105</v>
      </c>
      <c r="D21" s="5">
        <v>20</v>
      </c>
      <c r="E21" s="5">
        <v>25</v>
      </c>
      <c r="F21" s="5">
        <f>B21+D21</f>
        <v>72</v>
      </c>
      <c r="G21" s="5">
        <f>C21+E21</f>
        <v>130</v>
      </c>
      <c r="K21" s="9"/>
      <c r="L21" s="9"/>
    </row>
    <row r="22" spans="1:20" x14ac:dyDescent="0.25">
      <c r="A22" s="5">
        <v>10</v>
      </c>
      <c r="B22" s="5">
        <v>75</v>
      </c>
      <c r="C22" s="5">
        <v>62</v>
      </c>
      <c r="D22" s="5">
        <v>124</v>
      </c>
      <c r="E22" s="5">
        <v>90</v>
      </c>
      <c r="F22" s="5">
        <f t="shared" ref="F22:F28" si="0">B22+D22</f>
        <v>199</v>
      </c>
      <c r="G22" s="5">
        <f t="shared" ref="G22:G28" si="1">C22+E22</f>
        <v>152</v>
      </c>
    </row>
    <row r="23" spans="1:20" x14ac:dyDescent="0.25">
      <c r="A23" s="5">
        <v>15</v>
      </c>
      <c r="B23" s="5">
        <v>70</v>
      </c>
      <c r="C23" s="5">
        <v>48</v>
      </c>
      <c r="D23" s="5">
        <v>100</v>
      </c>
      <c r="E23" s="5">
        <v>199</v>
      </c>
      <c r="F23" s="5">
        <f t="shared" si="0"/>
        <v>170</v>
      </c>
      <c r="G23" s="5">
        <f t="shared" si="1"/>
        <v>247</v>
      </c>
    </row>
    <row r="24" spans="1:20" x14ac:dyDescent="0.25">
      <c r="A24" s="5">
        <v>20</v>
      </c>
      <c r="B24" s="5">
        <v>110</v>
      </c>
      <c r="C24" s="5">
        <v>63</v>
      </c>
      <c r="D24" s="5">
        <v>55</v>
      </c>
      <c r="E24" s="5">
        <v>305</v>
      </c>
      <c r="F24" s="5">
        <f t="shared" si="0"/>
        <v>165</v>
      </c>
      <c r="G24" s="5">
        <f t="shared" si="1"/>
        <v>368</v>
      </c>
      <c r="O24" s="9"/>
      <c r="R24" s="9"/>
      <c r="S24" s="9"/>
    </row>
    <row r="25" spans="1:20" x14ac:dyDescent="0.25">
      <c r="A25" s="5">
        <v>25</v>
      </c>
      <c r="B25" s="5">
        <v>95</v>
      </c>
      <c r="C25" s="5">
        <v>51</v>
      </c>
      <c r="D25" s="5">
        <v>401</v>
      </c>
      <c r="E25" s="5">
        <v>107</v>
      </c>
      <c r="F25" s="5">
        <f t="shared" si="0"/>
        <v>496</v>
      </c>
      <c r="G25" s="5">
        <f t="shared" si="1"/>
        <v>158</v>
      </c>
      <c r="L25" s="9"/>
      <c r="N25" s="9"/>
      <c r="O25" s="9"/>
      <c r="Q25" s="9"/>
      <c r="R25" s="9"/>
      <c r="S25" s="9"/>
    </row>
    <row r="26" spans="1:20" x14ac:dyDescent="0.25">
      <c r="A26" s="5">
        <v>26</v>
      </c>
      <c r="B26" s="5">
        <v>122</v>
      </c>
      <c r="C26" s="5">
        <v>59</v>
      </c>
      <c r="D26" s="5">
        <v>91</v>
      </c>
      <c r="E26" s="5">
        <v>101</v>
      </c>
      <c r="F26" s="5">
        <f t="shared" si="0"/>
        <v>213</v>
      </c>
      <c r="G26" s="5">
        <f t="shared" si="1"/>
        <v>160</v>
      </c>
      <c r="O26" s="9"/>
      <c r="P26" s="9"/>
      <c r="Q26" s="9"/>
      <c r="R26" s="9"/>
      <c r="S26" s="9"/>
      <c r="T26" s="9"/>
    </row>
    <row r="27" spans="1:20" x14ac:dyDescent="0.25">
      <c r="A27" s="11">
        <v>30</v>
      </c>
      <c r="B27" s="5">
        <v>52</v>
      </c>
      <c r="C27" s="5">
        <v>23</v>
      </c>
      <c r="D27" s="5">
        <v>116</v>
      </c>
      <c r="E27" s="5">
        <v>71</v>
      </c>
      <c r="F27" s="5">
        <f t="shared" si="0"/>
        <v>168</v>
      </c>
      <c r="G27" s="5">
        <f t="shared" si="1"/>
        <v>94</v>
      </c>
      <c r="O27" s="9"/>
      <c r="P27" s="9"/>
      <c r="R27" s="9"/>
      <c r="S27" s="9"/>
      <c r="T27" s="9"/>
    </row>
    <row r="28" spans="1:20" x14ac:dyDescent="0.25">
      <c r="A28" s="11">
        <v>32</v>
      </c>
      <c r="B28" s="5">
        <v>55</v>
      </c>
      <c r="C28" s="5">
        <v>29</v>
      </c>
      <c r="D28" s="5">
        <v>99</v>
      </c>
      <c r="E28" s="5">
        <v>67</v>
      </c>
      <c r="F28" s="5">
        <f t="shared" si="0"/>
        <v>154</v>
      </c>
      <c r="G28" s="5">
        <f t="shared" si="1"/>
        <v>96</v>
      </c>
      <c r="K28" s="9"/>
      <c r="L28" s="9"/>
      <c r="O28" s="9"/>
      <c r="R28" s="9"/>
      <c r="S28" s="9"/>
    </row>
    <row r="29" spans="1:20" x14ac:dyDescent="0.25">
      <c r="J29" s="13"/>
    </row>
    <row r="31" spans="1:20" x14ac:dyDescent="0.25">
      <c r="J31" s="13"/>
    </row>
    <row r="33" spans="10:19" x14ac:dyDescent="0.25">
      <c r="J33" s="13"/>
    </row>
    <row r="35" spans="10:19" x14ac:dyDescent="0.25">
      <c r="O35" s="9"/>
      <c r="R35" s="9"/>
      <c r="S35" s="9"/>
    </row>
    <row r="36" spans="10:19" x14ac:dyDescent="0.25">
      <c r="R36" s="9"/>
      <c r="S36" s="9"/>
    </row>
  </sheetData>
  <mergeCells count="3">
    <mergeCell ref="B19:C19"/>
    <mergeCell ref="D19:E19"/>
    <mergeCell ref="F19:G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2015-12-15T15:58:27Z</dcterms:modified>
</cp:coreProperties>
</file>