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oneyShu/Desktop/Litterman_Carbon_Pricing/ezclimate/"/>
    </mc:Choice>
  </mc:AlternateContent>
  <bookViews>
    <workbookView xWindow="120" yWindow="1420" windowWidth="25600" windowHeight="14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C12" i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<sst xmlns="http://schemas.openxmlformats.org/spreadsheetml/2006/main" count="6" uniqueCount="6">
  <si>
    <t>Quasi-Newton</t>
  </si>
  <si>
    <t>Line Search</t>
  </si>
  <si>
    <t>Integrate-Total Time</t>
  </si>
  <si>
    <t>Integrate-Self Time</t>
  </si>
  <si>
    <t>Multiprocessing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</si>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</sst>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E1" zoomScale="161" workbookViewId="0">
      <selection activeCell="B12" sqref="B12:I12"/>
    </sheetView>
  </sheetViews>
  <sheetFormatPr baseColWidth="10" defaultRowHeight="16" x14ac:dyDescent="0.2"/>
  <cols>
    <col min="1" max="1" width="7.5" bestFit="1" customWidth="1"/>
    <col min="2" max="2" width="17.83203125" bestFit="1" customWidth="1"/>
    <col min="3" max="3" width="16.6640625" bestFit="1" customWidth="1"/>
  </cols>
  <sheetData>
    <row r="1" spans="1:9" x14ac:dyDescent="0.2">
      <c r="B1" t="s">
        <v>2</v>
      </c>
      <c r="C1" t="s">
        <v>3</v>
      </c>
      <c r="D1" t="s">
        <v>4</v>
      </c>
      <c r="F1" t="s">
        <v>0</v>
      </c>
      <c r="H1" t="s">
        <v>1</v>
      </c>
    </row>
    <row r="2" spans="1:9" x14ac:dyDescent="0.2">
      <c r="A2">
        <v>1</v>
      </c>
      <c r="B2">
        <v>1554.114</v>
      </c>
      <c r="C2">
        <v>24.056000000000001</v>
      </c>
      <c r="D2">
        <v>1529.577</v>
      </c>
      <c r="E2">
        <v>1529.577</v>
      </c>
      <c r="F2">
        <v>1527.2539999999999</v>
      </c>
      <c r="G2">
        <v>0.113</v>
      </c>
      <c r="H2">
        <v>933.19299999999998</v>
      </c>
      <c r="I2">
        <v>3.2000000000000001E-2</v>
      </c>
    </row>
    <row r="3" spans="1:9" x14ac:dyDescent="0.2">
      <c r="A3">
        <v>2</v>
      </c>
      <c r="B3">
        <v>1245.703</v>
      </c>
      <c r="C3">
        <v>25.373999999999999</v>
      </c>
      <c r="D3">
        <v>1220.164</v>
      </c>
      <c r="E3">
        <v>1220.164</v>
      </c>
      <c r="F3">
        <v>1217.826</v>
      </c>
      <c r="G3">
        <v>6.4000000000000001E-2</v>
      </c>
      <c r="H3">
        <v>752.81200000000001</v>
      </c>
      <c r="I3">
        <v>2.1999999999999999E-2</v>
      </c>
    </row>
    <row r="4" spans="1:9" x14ac:dyDescent="0.2">
      <c r="A4">
        <v>3</v>
      </c>
      <c r="B4">
        <v>1261.9000000000001</v>
      </c>
      <c r="C4">
        <v>25.009</v>
      </c>
      <c r="D4">
        <v>1236.731</v>
      </c>
      <c r="E4">
        <v>1236.731</v>
      </c>
      <c r="F4">
        <v>1234.364</v>
      </c>
      <c r="G4">
        <v>6.9000000000000006E-2</v>
      </c>
      <c r="H4">
        <v>755.245</v>
      </c>
      <c r="I4">
        <v>2.3E-2</v>
      </c>
    </row>
    <row r="5" spans="1:9" x14ac:dyDescent="0.2">
      <c r="A5">
        <v>4</v>
      </c>
      <c r="B5">
        <v>1404.338</v>
      </c>
      <c r="C5">
        <v>24.710999999999999</v>
      </c>
      <c r="D5">
        <v>1379.4559999999999</v>
      </c>
      <c r="E5">
        <v>1379.4559999999999</v>
      </c>
      <c r="F5">
        <v>1376.8620000000001</v>
      </c>
      <c r="G5">
        <v>6.9000000000000006E-2</v>
      </c>
      <c r="H5">
        <v>872.08199999999999</v>
      </c>
      <c r="I5">
        <v>2.5999999999999999E-2</v>
      </c>
    </row>
    <row r="6" spans="1:9" x14ac:dyDescent="0.2">
      <c r="A6">
        <v>5</v>
      </c>
      <c r="B6">
        <v>1358.836</v>
      </c>
      <c r="C6">
        <v>24.497</v>
      </c>
      <c r="D6">
        <v>1334.16</v>
      </c>
      <c r="E6">
        <v>1334.16</v>
      </c>
      <c r="F6">
        <v>1331.8019999999999</v>
      </c>
      <c r="G6">
        <v>7.0000000000000007E-2</v>
      </c>
      <c r="H6">
        <v>826.61699999999996</v>
      </c>
      <c r="I6">
        <v>2.5000000000000001E-2</v>
      </c>
    </row>
    <row r="7" spans="1:9" x14ac:dyDescent="0.2">
      <c r="A7">
        <v>6</v>
      </c>
      <c r="B7">
        <v>1432.3389999999999</v>
      </c>
      <c r="C7">
        <v>25.251999999999999</v>
      </c>
      <c r="D7">
        <v>1406.867</v>
      </c>
      <c r="E7">
        <v>1406.867</v>
      </c>
      <c r="F7">
        <v>1406.47</v>
      </c>
      <c r="G7">
        <v>7.2999999999999995E-2</v>
      </c>
      <c r="H7">
        <v>860.29499999999996</v>
      </c>
      <c r="I7">
        <v>2.5000000000000001E-2</v>
      </c>
    </row>
    <row r="8" spans="1:9" x14ac:dyDescent="0.2">
      <c r="A8">
        <v>7</v>
      </c>
      <c r="B8">
        <v>1411.47</v>
      </c>
      <c r="C8">
        <v>24.905000000000001</v>
      </c>
      <c r="D8">
        <v>1386.3879999999999</v>
      </c>
      <c r="E8">
        <v>1386.3879999999999</v>
      </c>
      <c r="F8">
        <v>1383.9369999999999</v>
      </c>
      <c r="G8">
        <v>7.3999999999999996E-2</v>
      </c>
      <c r="H8">
        <v>833.88</v>
      </c>
      <c r="I8">
        <v>2.4E-2</v>
      </c>
    </row>
    <row r="9" spans="1:9" x14ac:dyDescent="0.2">
      <c r="A9">
        <v>8</v>
      </c>
      <c r="B9">
        <v>1688.672</v>
      </c>
      <c r="C9">
        <v>24.992000000000001</v>
      </c>
      <c r="D9">
        <v>1663.4929999999999</v>
      </c>
      <c r="E9">
        <v>1663.4929999999999</v>
      </c>
      <c r="F9">
        <v>1660.5440000000001</v>
      </c>
      <c r="G9">
        <v>8.5000000000000006E-2</v>
      </c>
      <c r="H9">
        <v>1030.82</v>
      </c>
      <c r="I9">
        <v>2.9000000000000001E-2</v>
      </c>
    </row>
    <row r="10" spans="1:9" x14ac:dyDescent="0.2">
      <c r="A10">
        <v>9</v>
      </c>
      <c r="B10">
        <v>1525.086</v>
      </c>
      <c r="C10">
        <v>25.495999999999999</v>
      </c>
      <c r="D10">
        <v>1499.4069999999999</v>
      </c>
      <c r="E10">
        <v>1499.4069999999999</v>
      </c>
      <c r="F10">
        <v>1496.9259999999999</v>
      </c>
      <c r="G10">
        <v>7.6999999999999999E-2</v>
      </c>
      <c r="H10">
        <v>934.20600000000002</v>
      </c>
      <c r="I10">
        <v>2.7E-2</v>
      </c>
    </row>
    <row r="11" spans="1:9" x14ac:dyDescent="0.2">
      <c r="A11">
        <v>10</v>
      </c>
      <c r="B11">
        <v>1406.88</v>
      </c>
      <c r="C11">
        <v>25.518000000000001</v>
      </c>
      <c r="D11">
        <v>1381.1969999999999</v>
      </c>
      <c r="E11">
        <v>1381.1969999999999</v>
      </c>
      <c r="F11">
        <v>1378.913</v>
      </c>
      <c r="G11">
        <v>7.2999999999999995E-2</v>
      </c>
      <c r="H11">
        <v>856.32899999999995</v>
      </c>
      <c r="I11">
        <v>2.5000000000000001E-2</v>
      </c>
    </row>
    <row r="12" spans="1:9" x14ac:dyDescent="0.2">
      <c r="A12" t="s">
        <v>5</v>
      </c>
      <c r="B12">
        <f>AVERAGE(B2:B11)</f>
        <v>1428.9338</v>
      </c>
      <c r="C12">
        <f t="shared" ref="C12:H12" si="0">AVERAGE(C2:C11)</f>
        <v>24.981000000000002</v>
      </c>
      <c r="D12">
        <f t="shared" si="0"/>
        <v>1403.7440000000001</v>
      </c>
      <c r="E12">
        <f t="shared" si="0"/>
        <v>1403.7440000000001</v>
      </c>
      <c r="F12">
        <f t="shared" si="0"/>
        <v>1401.4897999999998</v>
      </c>
      <c r="G12">
        <f t="shared" si="0"/>
        <v>7.669999999999999E-2</v>
      </c>
      <c r="H12">
        <f t="shared" si="0"/>
        <v>865.54789999999991</v>
      </c>
      <c r="I12">
        <f>AVERAGE(I2:I11)</f>
        <v>2.58E-2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2017-07-24T19:36:47Z</dcterms:created>
  <dcterms:modified xsi:type="dcterms:W3CDTF">2017-07-24T21:04:53Z</dcterms:modified>
</cp:coreProperties>
</file>