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00"/>
  </bookViews>
  <sheets>
    <sheet name="Community_temporal_stability " sheetId="52" r:id="rId1"/>
  </sheets>
  <definedNames>
    <definedName name="_xlnm._FilterDatabase" localSheetId="0" hidden="1">'Community_temporal_stability '!$A$1:$J$97</definedName>
    <definedName name="_xlnm._FilterDatabase" hidden="1">#REF!</definedName>
  </definedNames>
  <calcPr calcId="144525"/>
</workbook>
</file>

<file path=xl/sharedStrings.xml><?xml version="1.0" encoding="utf-8"?>
<sst xmlns="http://schemas.openxmlformats.org/spreadsheetml/2006/main" count="298" uniqueCount="23">
  <si>
    <t>Plot</t>
  </si>
  <si>
    <t>Block</t>
  </si>
  <si>
    <t>Pathogen_exclusion</t>
  </si>
  <si>
    <t>Nutrient_fertilization</t>
  </si>
  <si>
    <t>Mean_SR</t>
  </si>
  <si>
    <t>Mean_Biomass</t>
  </si>
  <si>
    <t>SD_Biomass</t>
  </si>
  <si>
    <t>Stability</t>
  </si>
  <si>
    <t>Species_Asychrony</t>
  </si>
  <si>
    <t>Species_Stability</t>
  </si>
  <si>
    <t>A</t>
  </si>
  <si>
    <t>Fungal pathogen exclusion</t>
  </si>
  <si>
    <t>Nitrogen+Phosphorus</t>
  </si>
  <si>
    <t>Control</t>
  </si>
  <si>
    <t>Phosphorus</t>
  </si>
  <si>
    <t>Oomycete pathogen exclusion</t>
  </si>
  <si>
    <t>Fungal &amp; Oomycete pathogen exclusion</t>
  </si>
  <si>
    <t>Nitrogen</t>
  </si>
  <si>
    <t>B</t>
  </si>
  <si>
    <t>C</t>
  </si>
  <si>
    <t>D</t>
  </si>
  <si>
    <t>E</t>
  </si>
  <si>
    <t>F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</si>
</sst>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0.0000_ "/>
  </numFmts>
  <fonts count="21">
    <font>
      <sz val="11"/>
      <color theme="1"/>
      <name val="宋体"/>
      <charset val="134"/>
      <scheme val="minor"/>
    </font>
    <font>
      <sz val="11"/>
      <color theme="1"/>
      <name val="Times New Roman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1" borderId="5" applyNumberFormat="0" applyAlignment="0" applyProtection="0">
      <alignment vertical="center"/>
    </xf>
    <xf numFmtId="0" fontId="15" fillId="11" borderId="1" applyNumberFormat="0" applyAlignment="0" applyProtection="0">
      <alignment vertical="center"/>
    </xf>
    <xf numFmtId="0" fontId="16" fillId="12" borderId="6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 applyFill="1">
      <alignment vertical="center"/>
    </xf>
    <xf numFmtId="176" fontId="1" fillId="0" borderId="0" xfId="0" applyNumberFormat="1" applyFont="1" applyFill="1">
      <alignment vertical="center"/>
    </xf>
    <xf numFmtId="177" fontId="1" fillId="0" borderId="0" xfId="0" applyNumberFormat="1" applyFont="1" applyFill="1">
      <alignment vertical="center"/>
    </xf>
    <xf numFmtId="0" fontId="1" fillId="0" borderId="0" xfId="0" applyFont="1" applyFill="1" applyAlignment="1">
      <alignment horizontal="justify" vertical="center" wrapText="1"/>
    </xf>
    <xf numFmtId="0" fontId="1" fillId="0" borderId="0" xfId="0" applyFont="1" applyFill="1" applyAlignment="1">
      <alignment horizontal="justify" vertical="center"/>
    </xf>
    <xf numFmtId="177" fontId="1" fillId="0" borderId="0" xfId="0" applyNumberFormat="1" applyFont="1" applyFill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customXml" Target="../customXml/item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97"/>
  <sheetViews>
    <sheetView tabSelected="1" zoomScale="85" zoomScaleNormal="85" topLeftCell="B1" workbookViewId="0">
      <selection activeCell="E1" sqref="E$1:E$1048576"/>
    </sheetView>
  </sheetViews>
  <sheetFormatPr defaultColWidth="18.7777777777778" defaultRowHeight="13.8"/>
  <cols>
    <col min="1" max="2" width="18.7777777777778" style="1" customWidth="1"/>
    <col min="3" max="3" width="42.6666666666667" style="1" customWidth="1"/>
    <col min="4" max="4" width="18.7777777777778" style="1" customWidth="1"/>
    <col min="5" max="5" width="18.7777777777778" style="2" customWidth="1"/>
    <col min="6" max="10" width="18.7777777777778" style="3" customWidth="1"/>
    <col min="11" max="16229" width="18.7777777777778" style="1" customWidth="1"/>
    <col min="16230" max="16384" width="18.7777777777778" style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6" t="s">
        <v>8</v>
      </c>
      <c r="J1" s="3" t="s">
        <v>9</v>
      </c>
    </row>
    <row r="2" spans="1:10">
      <c r="A2" s="1">
        <v>1</v>
      </c>
      <c r="B2" s="1" t="s">
        <v>10</v>
      </c>
      <c r="C2" s="4" t="s">
        <v>11</v>
      </c>
      <c r="D2" s="1" t="s">
        <v>12</v>
      </c>
      <c r="E2" s="2">
        <v>25.6</v>
      </c>
      <c r="F2" s="3">
        <v>121.278</v>
      </c>
      <c r="G2" s="3">
        <v>40.9257439761333</v>
      </c>
      <c r="H2" s="3">
        <f t="shared" ref="H2:H65" si="0">F2/G2</f>
        <v>2.96336702078588</v>
      </c>
      <c r="I2" s="3">
        <v>0.876507014853376</v>
      </c>
      <c r="J2" s="3">
        <v>1.04137365776703</v>
      </c>
    </row>
    <row r="3" spans="1:10">
      <c r="A3" s="1">
        <v>2</v>
      </c>
      <c r="B3" s="1" t="s">
        <v>10</v>
      </c>
      <c r="C3" s="1" t="s">
        <v>13</v>
      </c>
      <c r="D3" s="1" t="s">
        <v>14</v>
      </c>
      <c r="E3" s="2">
        <v>32.6</v>
      </c>
      <c r="F3" s="3">
        <v>83.8258</v>
      </c>
      <c r="G3" s="3">
        <v>13.0854475735452</v>
      </c>
      <c r="H3" s="3">
        <f t="shared" si="0"/>
        <v>6.40603231405476</v>
      </c>
      <c r="I3" s="3">
        <v>0.951379729471885</v>
      </c>
      <c r="J3" s="3">
        <v>1.41253042344353</v>
      </c>
    </row>
    <row r="4" spans="1:10">
      <c r="A4" s="1">
        <v>3</v>
      </c>
      <c r="B4" s="1" t="s">
        <v>10</v>
      </c>
      <c r="C4" s="4" t="s">
        <v>11</v>
      </c>
      <c r="D4" s="1" t="s">
        <v>13</v>
      </c>
      <c r="E4" s="2">
        <v>28.6</v>
      </c>
      <c r="F4" s="3">
        <v>84.54846</v>
      </c>
      <c r="G4" s="3">
        <v>23.2325259089062</v>
      </c>
      <c r="H4" s="3">
        <f t="shared" si="0"/>
        <v>3.63922805171987</v>
      </c>
      <c r="I4" s="3">
        <v>0.865363136499727</v>
      </c>
      <c r="J4" s="3">
        <v>1.33533817321406</v>
      </c>
    </row>
    <row r="5" spans="1:10">
      <c r="A5" s="1">
        <v>4</v>
      </c>
      <c r="B5" s="1" t="s">
        <v>10</v>
      </c>
      <c r="C5" s="5" t="s">
        <v>15</v>
      </c>
      <c r="D5" s="1" t="s">
        <v>13</v>
      </c>
      <c r="E5" s="2">
        <v>27</v>
      </c>
      <c r="F5" s="3">
        <v>86.1236</v>
      </c>
      <c r="G5" s="3">
        <v>23.2440223455408</v>
      </c>
      <c r="H5" s="3">
        <f t="shared" si="0"/>
        <v>3.70519347812115</v>
      </c>
      <c r="I5" s="3">
        <v>0.869674173580366</v>
      </c>
      <c r="J5" s="3">
        <v>1.33759961381916</v>
      </c>
    </row>
    <row r="6" spans="1:10">
      <c r="A6" s="1">
        <v>5</v>
      </c>
      <c r="B6" s="1" t="s">
        <v>10</v>
      </c>
      <c r="C6" s="5" t="s">
        <v>16</v>
      </c>
      <c r="D6" s="1" t="s">
        <v>12</v>
      </c>
      <c r="E6" s="2">
        <v>27.4</v>
      </c>
      <c r="F6" s="3">
        <v>106.307</v>
      </c>
      <c r="G6" s="3">
        <v>37.871497131748</v>
      </c>
      <c r="H6" s="3">
        <f t="shared" si="0"/>
        <v>2.80704508802959</v>
      </c>
      <c r="I6" s="3">
        <v>0.871870300988776</v>
      </c>
      <c r="J6" s="3">
        <v>1.00478765706605</v>
      </c>
    </row>
    <row r="7" spans="1:10">
      <c r="A7" s="1">
        <v>6</v>
      </c>
      <c r="B7" s="1" t="s">
        <v>10</v>
      </c>
      <c r="C7" s="5" t="s">
        <v>16</v>
      </c>
      <c r="D7" s="1" t="s">
        <v>17</v>
      </c>
      <c r="E7" s="2">
        <v>24.8</v>
      </c>
      <c r="F7" s="3">
        <v>101.35346</v>
      </c>
      <c r="G7" s="3">
        <v>30.991007056209</v>
      </c>
      <c r="H7" s="3">
        <f t="shared" si="0"/>
        <v>3.27041518257775</v>
      </c>
      <c r="I7" s="3">
        <v>0.875564004318898</v>
      </c>
      <c r="J7" s="3">
        <v>1.15365487039584</v>
      </c>
    </row>
    <row r="8" spans="1:10">
      <c r="A8" s="1">
        <v>7</v>
      </c>
      <c r="B8" s="1" t="s">
        <v>10</v>
      </c>
      <c r="C8" s="5" t="s">
        <v>16</v>
      </c>
      <c r="D8" s="1" t="s">
        <v>14</v>
      </c>
      <c r="E8" s="2">
        <v>27.6</v>
      </c>
      <c r="F8" s="3">
        <v>90.88498</v>
      </c>
      <c r="G8" s="3">
        <v>33.7819421363248</v>
      </c>
      <c r="H8" s="3">
        <f t="shared" si="0"/>
        <v>2.69034206598424</v>
      </c>
      <c r="I8" s="3">
        <v>0.694599617243273</v>
      </c>
      <c r="J8" s="3">
        <v>1.48676486987839</v>
      </c>
    </row>
    <row r="9" spans="1:10">
      <c r="A9" s="1">
        <v>8</v>
      </c>
      <c r="B9" s="1" t="s">
        <v>10</v>
      </c>
      <c r="C9" s="1" t="s">
        <v>13</v>
      </c>
      <c r="D9" s="1" t="s">
        <v>17</v>
      </c>
      <c r="E9" s="2">
        <v>26</v>
      </c>
      <c r="F9" s="3">
        <v>98.7872</v>
      </c>
      <c r="G9" s="3">
        <v>29.2574393821469</v>
      </c>
      <c r="H9" s="3">
        <f t="shared" si="0"/>
        <v>3.37648140391536</v>
      </c>
      <c r="I9" s="3">
        <v>0.790039879935691</v>
      </c>
      <c r="J9" s="3">
        <v>1.5471512352219</v>
      </c>
    </row>
    <row r="10" spans="1:10">
      <c r="A10" s="1">
        <v>9</v>
      </c>
      <c r="B10" s="1" t="s">
        <v>10</v>
      </c>
      <c r="C10" s="5" t="s">
        <v>16</v>
      </c>
      <c r="D10" s="1" t="s">
        <v>13</v>
      </c>
      <c r="E10" s="2">
        <v>28</v>
      </c>
      <c r="F10" s="3">
        <v>103.0406</v>
      </c>
      <c r="G10" s="3">
        <v>11.4233380322918</v>
      </c>
      <c r="H10" s="3">
        <f t="shared" si="0"/>
        <v>9.02018304183261</v>
      </c>
      <c r="I10" s="3">
        <v>0.943793341760184</v>
      </c>
      <c r="J10" s="3">
        <v>2.13849989420617</v>
      </c>
    </row>
    <row r="11" spans="1:10">
      <c r="A11" s="1">
        <v>10</v>
      </c>
      <c r="B11" s="1" t="s">
        <v>10</v>
      </c>
      <c r="C11" s="5" t="s">
        <v>15</v>
      </c>
      <c r="D11" s="1" t="s">
        <v>17</v>
      </c>
      <c r="E11" s="2">
        <v>25</v>
      </c>
      <c r="F11" s="3">
        <v>94.4412</v>
      </c>
      <c r="G11" s="3">
        <v>19.9159372664206</v>
      </c>
      <c r="H11" s="3">
        <f t="shared" si="0"/>
        <v>4.74199123730085</v>
      </c>
      <c r="I11" s="3">
        <v>0.926183098300135</v>
      </c>
      <c r="J11" s="3">
        <v>1.28836421472167</v>
      </c>
    </row>
    <row r="12" spans="1:10">
      <c r="A12" s="1">
        <v>11</v>
      </c>
      <c r="B12" s="1" t="s">
        <v>10</v>
      </c>
      <c r="C12" s="1" t="s">
        <v>13</v>
      </c>
      <c r="D12" s="1" t="s">
        <v>12</v>
      </c>
      <c r="E12" s="2">
        <v>23</v>
      </c>
      <c r="F12" s="3">
        <v>102.8622</v>
      </c>
      <c r="G12" s="3">
        <v>38.6775099276052</v>
      </c>
      <c r="H12" s="3">
        <f t="shared" si="0"/>
        <v>2.65948351361121</v>
      </c>
      <c r="I12" s="3">
        <v>0.870123766036669</v>
      </c>
      <c r="J12" s="3">
        <v>0.958433854662327</v>
      </c>
    </row>
    <row r="13" spans="1:10">
      <c r="A13" s="1">
        <v>12</v>
      </c>
      <c r="B13" s="1" t="s">
        <v>10</v>
      </c>
      <c r="C13" s="1" t="s">
        <v>13</v>
      </c>
      <c r="D13" s="1" t="s">
        <v>13</v>
      </c>
      <c r="E13" s="2">
        <v>29.8</v>
      </c>
      <c r="F13" s="3">
        <v>79.38316</v>
      </c>
      <c r="G13" s="3">
        <v>32.7383517533794</v>
      </c>
      <c r="H13" s="3">
        <f t="shared" si="0"/>
        <v>2.42477570642529</v>
      </c>
      <c r="I13" s="3">
        <v>0.775190457299951</v>
      </c>
      <c r="J13" s="3">
        <v>1.14968520698959</v>
      </c>
    </row>
    <row r="14" spans="1:10">
      <c r="A14" s="1">
        <v>13</v>
      </c>
      <c r="B14" s="1" t="s">
        <v>10</v>
      </c>
      <c r="C14" s="4" t="s">
        <v>11</v>
      </c>
      <c r="D14" s="1" t="s">
        <v>17</v>
      </c>
      <c r="E14" s="2">
        <v>24</v>
      </c>
      <c r="F14" s="3">
        <v>91.2666</v>
      </c>
      <c r="G14" s="3">
        <v>31.8654989416453</v>
      </c>
      <c r="H14" s="3">
        <f t="shared" si="0"/>
        <v>2.86411959740956</v>
      </c>
      <c r="I14" s="3">
        <v>0.865465282801389</v>
      </c>
      <c r="J14" s="3">
        <v>1.05052969741369</v>
      </c>
    </row>
    <row r="15" spans="1:10">
      <c r="A15" s="1">
        <v>14</v>
      </c>
      <c r="B15" s="1" t="s">
        <v>10</v>
      </c>
      <c r="C15" s="5" t="s">
        <v>15</v>
      </c>
      <c r="D15" s="1" t="s">
        <v>12</v>
      </c>
      <c r="E15" s="2">
        <v>21.8</v>
      </c>
      <c r="F15" s="3">
        <v>105.29146</v>
      </c>
      <c r="G15" s="3">
        <v>40.6736537682318</v>
      </c>
      <c r="H15" s="3">
        <f t="shared" si="0"/>
        <v>2.58868948926929</v>
      </c>
      <c r="I15" s="3">
        <v>0.830495035620117</v>
      </c>
      <c r="J15" s="3">
        <v>1.06578884749463</v>
      </c>
    </row>
    <row r="16" spans="1:10">
      <c r="A16" s="1">
        <v>15</v>
      </c>
      <c r="B16" s="1" t="s">
        <v>10</v>
      </c>
      <c r="C16" s="5" t="s">
        <v>15</v>
      </c>
      <c r="D16" s="1" t="s">
        <v>14</v>
      </c>
      <c r="E16" s="2">
        <v>29.2</v>
      </c>
      <c r="F16" s="3">
        <v>70.5344</v>
      </c>
      <c r="G16" s="3">
        <v>10.4290563715036</v>
      </c>
      <c r="H16" s="3">
        <f t="shared" si="0"/>
        <v>6.76325810192459</v>
      </c>
      <c r="I16" s="3">
        <v>0.965135879012055</v>
      </c>
      <c r="J16" s="3">
        <v>1.26283125308662</v>
      </c>
    </row>
    <row r="17" spans="1:10">
      <c r="A17" s="1">
        <v>16</v>
      </c>
      <c r="B17" s="1" t="s">
        <v>10</v>
      </c>
      <c r="C17" s="4" t="s">
        <v>11</v>
      </c>
      <c r="D17" s="1" t="s">
        <v>14</v>
      </c>
      <c r="E17" s="2">
        <v>26.4</v>
      </c>
      <c r="F17" s="3">
        <v>94.072</v>
      </c>
      <c r="G17" s="3">
        <v>26.2599413556085</v>
      </c>
      <c r="H17" s="3">
        <f t="shared" si="0"/>
        <v>3.58233854090114</v>
      </c>
      <c r="I17" s="3">
        <v>0.803545254938205</v>
      </c>
      <c r="J17" s="3">
        <v>1.58780763884212</v>
      </c>
    </row>
    <row r="18" spans="1:10">
      <c r="A18" s="1">
        <v>17</v>
      </c>
      <c r="B18" s="1" t="s">
        <v>18</v>
      </c>
      <c r="C18" s="5" t="s">
        <v>15</v>
      </c>
      <c r="D18" s="1" t="s">
        <v>14</v>
      </c>
      <c r="E18" s="2">
        <v>31</v>
      </c>
      <c r="F18" s="3">
        <v>74.5046</v>
      </c>
      <c r="G18" s="3">
        <v>14.1201537102115</v>
      </c>
      <c r="H18" s="3">
        <f t="shared" si="0"/>
        <v>5.27647230540552</v>
      </c>
      <c r="I18" s="3">
        <v>0.945963541139298</v>
      </c>
      <c r="J18" s="3">
        <v>1.22655521539727</v>
      </c>
    </row>
    <row r="19" spans="1:10">
      <c r="A19" s="1">
        <v>18</v>
      </c>
      <c r="B19" s="1" t="s">
        <v>18</v>
      </c>
      <c r="C19" s="5" t="s">
        <v>16</v>
      </c>
      <c r="D19" s="1" t="s">
        <v>14</v>
      </c>
      <c r="E19" s="2">
        <v>26</v>
      </c>
      <c r="F19" s="3">
        <v>88.30382</v>
      </c>
      <c r="G19" s="3">
        <v>11.003224668796</v>
      </c>
      <c r="H19" s="3">
        <f t="shared" si="0"/>
        <v>8.02526737915481</v>
      </c>
      <c r="I19" s="3">
        <v>0.965501611407057</v>
      </c>
      <c r="J19" s="3">
        <v>1.49059244495335</v>
      </c>
    </row>
    <row r="20" spans="1:10">
      <c r="A20" s="1">
        <v>19</v>
      </c>
      <c r="B20" s="1" t="s">
        <v>18</v>
      </c>
      <c r="C20" s="1" t="s">
        <v>13</v>
      </c>
      <c r="D20" s="1" t="s">
        <v>12</v>
      </c>
      <c r="E20" s="2">
        <v>24.6</v>
      </c>
      <c r="F20" s="3">
        <v>89.9668</v>
      </c>
      <c r="G20" s="3">
        <v>32.4280974033322</v>
      </c>
      <c r="H20" s="3">
        <f t="shared" si="0"/>
        <v>2.77434716200018</v>
      </c>
      <c r="I20" s="3">
        <v>0.859969515135874</v>
      </c>
      <c r="J20" s="3">
        <v>1.03817866796004</v>
      </c>
    </row>
    <row r="21" spans="1:10">
      <c r="A21" s="1">
        <v>20</v>
      </c>
      <c r="B21" s="1" t="s">
        <v>18</v>
      </c>
      <c r="C21" s="4" t="s">
        <v>11</v>
      </c>
      <c r="D21" s="1" t="s">
        <v>17</v>
      </c>
      <c r="E21" s="2">
        <v>25.4</v>
      </c>
      <c r="F21" s="3">
        <v>105.835</v>
      </c>
      <c r="G21" s="3">
        <v>36.0724170939515</v>
      </c>
      <c r="H21" s="3">
        <f t="shared" si="0"/>
        <v>2.93395920002672</v>
      </c>
      <c r="I21" s="3">
        <v>0.856204007375295</v>
      </c>
      <c r="J21" s="3">
        <v>1.11257029859575</v>
      </c>
    </row>
    <row r="22" spans="1:10">
      <c r="A22" s="1">
        <v>21</v>
      </c>
      <c r="B22" s="1" t="s">
        <v>18</v>
      </c>
      <c r="C22" s="4" t="s">
        <v>11</v>
      </c>
      <c r="D22" s="1" t="s">
        <v>14</v>
      </c>
      <c r="E22" s="2">
        <v>26.2</v>
      </c>
      <c r="F22" s="3">
        <v>91.488</v>
      </c>
      <c r="G22" s="3">
        <v>23.0658225519924</v>
      </c>
      <c r="H22" s="3">
        <f t="shared" si="0"/>
        <v>3.96638792281428</v>
      </c>
      <c r="I22" s="3">
        <v>0.832712602430876</v>
      </c>
      <c r="J22" s="3">
        <v>1.62228368121136</v>
      </c>
    </row>
    <row r="23" spans="1:10">
      <c r="A23" s="1">
        <v>22</v>
      </c>
      <c r="B23" s="1" t="s">
        <v>18</v>
      </c>
      <c r="C23" s="4" t="s">
        <v>11</v>
      </c>
      <c r="D23" s="1" t="s">
        <v>13</v>
      </c>
      <c r="E23" s="2">
        <v>29.2</v>
      </c>
      <c r="F23" s="3">
        <v>91.9682</v>
      </c>
      <c r="G23" s="3">
        <v>23.8044068651165</v>
      </c>
      <c r="H23" s="3">
        <f t="shared" si="0"/>
        <v>3.86349471008128</v>
      </c>
      <c r="I23" s="3">
        <v>0.86287734337075</v>
      </c>
      <c r="J23" s="3">
        <v>1.43065504707997</v>
      </c>
    </row>
    <row r="24" spans="1:10">
      <c r="A24" s="1">
        <v>23</v>
      </c>
      <c r="B24" s="1" t="s">
        <v>18</v>
      </c>
      <c r="C24" s="5" t="s">
        <v>15</v>
      </c>
      <c r="D24" s="1" t="s">
        <v>17</v>
      </c>
      <c r="E24" s="2">
        <v>26</v>
      </c>
      <c r="F24" s="3">
        <v>92.002</v>
      </c>
      <c r="G24" s="3">
        <v>15.7648380898758</v>
      </c>
      <c r="H24" s="3">
        <f t="shared" si="0"/>
        <v>5.83589881960689</v>
      </c>
      <c r="I24" s="3">
        <v>0.926632649070769</v>
      </c>
      <c r="J24" s="3">
        <v>1.58073537654189</v>
      </c>
    </row>
    <row r="25" spans="1:10">
      <c r="A25" s="1">
        <v>24</v>
      </c>
      <c r="B25" s="1" t="s">
        <v>18</v>
      </c>
      <c r="C25" s="1" t="s">
        <v>13</v>
      </c>
      <c r="D25" s="1" t="s">
        <v>14</v>
      </c>
      <c r="E25" s="2">
        <v>28.6</v>
      </c>
      <c r="F25" s="3">
        <v>78.1546</v>
      </c>
      <c r="G25" s="3">
        <v>21.9000109771662</v>
      </c>
      <c r="H25" s="3">
        <f t="shared" si="0"/>
        <v>3.56870140756948</v>
      </c>
      <c r="I25" s="3">
        <v>0.896861585745566</v>
      </c>
      <c r="J25" s="3">
        <v>1.14609452295293</v>
      </c>
    </row>
    <row r="26" spans="1:10">
      <c r="A26" s="1">
        <v>25</v>
      </c>
      <c r="B26" s="1" t="s">
        <v>18</v>
      </c>
      <c r="C26" s="1" t="s">
        <v>13</v>
      </c>
      <c r="D26" s="1" t="s">
        <v>17</v>
      </c>
      <c r="E26" s="2">
        <v>29.4</v>
      </c>
      <c r="F26" s="3">
        <v>87.89376</v>
      </c>
      <c r="G26" s="3">
        <v>19.2212259829596</v>
      </c>
      <c r="H26" s="3">
        <f t="shared" si="0"/>
        <v>4.57274473948339</v>
      </c>
      <c r="I26" s="3">
        <v>0.889837465135542</v>
      </c>
      <c r="J26" s="3">
        <v>1.51772790475967</v>
      </c>
    </row>
    <row r="27" spans="1:10">
      <c r="A27" s="1">
        <v>26</v>
      </c>
      <c r="B27" s="1" t="s">
        <v>18</v>
      </c>
      <c r="C27" s="5" t="s">
        <v>16</v>
      </c>
      <c r="D27" s="1" t="s">
        <v>12</v>
      </c>
      <c r="E27" s="2">
        <v>25.4</v>
      </c>
      <c r="F27" s="3">
        <v>119.294</v>
      </c>
      <c r="G27" s="3">
        <v>40.8825981317235</v>
      </c>
      <c r="H27" s="3">
        <f t="shared" si="0"/>
        <v>2.91796523341387</v>
      </c>
      <c r="I27" s="3">
        <v>0.830539262342378</v>
      </c>
      <c r="J27" s="3">
        <v>1.20119816307951</v>
      </c>
    </row>
    <row r="28" spans="1:10">
      <c r="A28" s="1">
        <v>27</v>
      </c>
      <c r="B28" s="1" t="s">
        <v>18</v>
      </c>
      <c r="C28" s="5" t="s">
        <v>16</v>
      </c>
      <c r="D28" s="1" t="s">
        <v>13</v>
      </c>
      <c r="E28" s="2">
        <v>28.6</v>
      </c>
      <c r="F28" s="3">
        <v>104.45708</v>
      </c>
      <c r="G28" s="3">
        <v>26.9106408179367</v>
      </c>
      <c r="H28" s="3">
        <f t="shared" si="0"/>
        <v>3.88162737211283</v>
      </c>
      <c r="I28" s="3">
        <v>0.842598621718379</v>
      </c>
      <c r="J28" s="3">
        <v>1.53999073205531</v>
      </c>
    </row>
    <row r="29" spans="1:10">
      <c r="A29" s="1">
        <v>28</v>
      </c>
      <c r="B29" s="1" t="s">
        <v>18</v>
      </c>
      <c r="C29" s="4" t="s">
        <v>11</v>
      </c>
      <c r="D29" s="1" t="s">
        <v>12</v>
      </c>
      <c r="E29" s="2">
        <v>26.2</v>
      </c>
      <c r="F29" s="3">
        <v>119.9562</v>
      </c>
      <c r="G29" s="3">
        <v>46.8858894252845</v>
      </c>
      <c r="H29" s="3">
        <f t="shared" si="0"/>
        <v>2.55847124732821</v>
      </c>
      <c r="I29" s="3">
        <v>0.791826706874782</v>
      </c>
      <c r="J29" s="3">
        <v>1.16732838717148</v>
      </c>
    </row>
    <row r="30" spans="1:10">
      <c r="A30" s="1">
        <v>29</v>
      </c>
      <c r="B30" s="1" t="s">
        <v>18</v>
      </c>
      <c r="C30" s="5" t="s">
        <v>15</v>
      </c>
      <c r="D30" s="1" t="s">
        <v>12</v>
      </c>
      <c r="E30" s="2">
        <v>27</v>
      </c>
      <c r="F30" s="3">
        <v>86.69844</v>
      </c>
      <c r="G30" s="3">
        <v>23.9534662119702</v>
      </c>
      <c r="H30" s="3">
        <f t="shared" si="0"/>
        <v>3.61945278536241</v>
      </c>
      <c r="I30" s="3">
        <v>0.919411120065686</v>
      </c>
      <c r="J30" s="3">
        <v>1.02749679443804</v>
      </c>
    </row>
    <row r="31" spans="1:10">
      <c r="A31" s="1">
        <v>30</v>
      </c>
      <c r="B31" s="1" t="s">
        <v>18</v>
      </c>
      <c r="C31" s="1" t="s">
        <v>13</v>
      </c>
      <c r="D31" s="1" t="s">
        <v>13</v>
      </c>
      <c r="E31" s="2">
        <v>29.8</v>
      </c>
      <c r="F31" s="3">
        <v>82.1138</v>
      </c>
      <c r="G31" s="3">
        <v>14.5915782970863</v>
      </c>
      <c r="H31" s="3">
        <f t="shared" si="0"/>
        <v>5.62747896959144</v>
      </c>
      <c r="I31" s="3">
        <v>0.922297662959706</v>
      </c>
      <c r="J31" s="3">
        <v>1.56866758106663</v>
      </c>
    </row>
    <row r="32" spans="1:10">
      <c r="A32" s="1">
        <v>31</v>
      </c>
      <c r="B32" s="1" t="s">
        <v>18</v>
      </c>
      <c r="C32" s="5" t="s">
        <v>16</v>
      </c>
      <c r="D32" s="1" t="s">
        <v>17</v>
      </c>
      <c r="E32" s="2">
        <v>29</v>
      </c>
      <c r="F32" s="3">
        <v>109.8416</v>
      </c>
      <c r="G32" s="3">
        <v>45.0034373442741</v>
      </c>
      <c r="H32" s="3">
        <f t="shared" si="0"/>
        <v>2.44073800762633</v>
      </c>
      <c r="I32" s="3">
        <v>0.775168883222212</v>
      </c>
      <c r="J32" s="3">
        <v>1.1573091131795</v>
      </c>
    </row>
    <row r="33" spans="1:10">
      <c r="A33" s="1">
        <v>32</v>
      </c>
      <c r="B33" s="1" t="s">
        <v>18</v>
      </c>
      <c r="C33" s="5" t="s">
        <v>15</v>
      </c>
      <c r="D33" s="1" t="s">
        <v>13</v>
      </c>
      <c r="E33" s="2">
        <v>28.4</v>
      </c>
      <c r="F33" s="3">
        <v>79.16046</v>
      </c>
      <c r="G33" s="3">
        <v>15.0159175563134</v>
      </c>
      <c r="H33" s="3">
        <f t="shared" si="0"/>
        <v>5.27176975387143</v>
      </c>
      <c r="I33" s="3">
        <v>0.915222519632493</v>
      </c>
      <c r="J33" s="3">
        <v>1.534958671044</v>
      </c>
    </row>
    <row r="34" spans="1:10">
      <c r="A34" s="1">
        <v>33</v>
      </c>
      <c r="B34" s="1" t="s">
        <v>19</v>
      </c>
      <c r="C34" s="5" t="s">
        <v>16</v>
      </c>
      <c r="D34" s="1" t="s">
        <v>12</v>
      </c>
      <c r="E34" s="2">
        <v>23.8</v>
      </c>
      <c r="F34" s="3">
        <v>124.4906</v>
      </c>
      <c r="G34" s="3">
        <v>40.9336186013404</v>
      </c>
      <c r="H34" s="3">
        <f t="shared" si="0"/>
        <v>3.04128010798252</v>
      </c>
      <c r="I34" s="3">
        <v>0.899653008921706</v>
      </c>
      <c r="J34" s="3">
        <v>0.963404340601583</v>
      </c>
    </row>
    <row r="35" spans="1:10">
      <c r="A35" s="1">
        <v>34</v>
      </c>
      <c r="B35" s="1" t="s">
        <v>19</v>
      </c>
      <c r="C35" s="1" t="s">
        <v>13</v>
      </c>
      <c r="D35" s="1" t="s">
        <v>13</v>
      </c>
      <c r="E35" s="2">
        <v>30.2</v>
      </c>
      <c r="F35" s="3">
        <v>71.4498</v>
      </c>
      <c r="G35" s="3">
        <v>22.7878817620243</v>
      </c>
      <c r="H35" s="3">
        <f t="shared" si="0"/>
        <v>3.13542964397288</v>
      </c>
      <c r="I35" s="3">
        <v>0.876632952070489</v>
      </c>
      <c r="J35" s="3">
        <v>1.10127719576713</v>
      </c>
    </row>
    <row r="36" spans="1:10">
      <c r="A36" s="1">
        <v>35</v>
      </c>
      <c r="B36" s="1" t="s">
        <v>19</v>
      </c>
      <c r="C36" s="5" t="s">
        <v>15</v>
      </c>
      <c r="D36" s="1" t="s">
        <v>17</v>
      </c>
      <c r="E36" s="2">
        <v>29.6</v>
      </c>
      <c r="F36" s="3">
        <v>75.2536</v>
      </c>
      <c r="G36" s="3">
        <v>19.4939348208615</v>
      </c>
      <c r="H36" s="3">
        <f t="shared" si="0"/>
        <v>3.86035968066678</v>
      </c>
      <c r="I36" s="3">
        <v>0.853859986508296</v>
      </c>
      <c r="J36" s="3">
        <v>1.47574847314189</v>
      </c>
    </row>
    <row r="37" spans="1:10">
      <c r="A37" s="1">
        <v>36</v>
      </c>
      <c r="B37" s="1" t="s">
        <v>19</v>
      </c>
      <c r="C37" s="4" t="s">
        <v>11</v>
      </c>
      <c r="D37" s="1" t="s">
        <v>17</v>
      </c>
      <c r="E37" s="2">
        <v>27.4</v>
      </c>
      <c r="F37" s="3">
        <v>99.7858</v>
      </c>
      <c r="G37" s="3">
        <v>46.3998821464021</v>
      </c>
      <c r="H37" s="3">
        <f t="shared" si="0"/>
        <v>2.15056149679763</v>
      </c>
      <c r="I37" s="3">
        <v>0.678758623551298</v>
      </c>
      <c r="J37" s="3">
        <v>1.21889867533462</v>
      </c>
    </row>
    <row r="38" spans="1:10">
      <c r="A38" s="1">
        <v>37</v>
      </c>
      <c r="B38" s="1" t="s">
        <v>19</v>
      </c>
      <c r="C38" s="4" t="s">
        <v>11</v>
      </c>
      <c r="D38" s="1" t="s">
        <v>12</v>
      </c>
      <c r="E38" s="2">
        <v>25.4</v>
      </c>
      <c r="F38" s="3">
        <v>122.99476</v>
      </c>
      <c r="G38" s="3">
        <v>36.1308334999761</v>
      </c>
      <c r="H38" s="3">
        <f t="shared" si="0"/>
        <v>3.40414953339179</v>
      </c>
      <c r="I38" s="3">
        <v>0.929104995562212</v>
      </c>
      <c r="J38" s="3">
        <v>0.906392797905759</v>
      </c>
    </row>
    <row r="39" spans="1:10">
      <c r="A39" s="1">
        <v>38</v>
      </c>
      <c r="B39" s="1" t="s">
        <v>19</v>
      </c>
      <c r="C39" s="5" t="s">
        <v>15</v>
      </c>
      <c r="D39" s="1" t="s">
        <v>14</v>
      </c>
      <c r="E39" s="2">
        <v>31.6</v>
      </c>
      <c r="F39" s="3">
        <v>72.328</v>
      </c>
      <c r="G39" s="3">
        <v>16.0041313416255</v>
      </c>
      <c r="H39" s="3">
        <f t="shared" si="0"/>
        <v>4.51933306819849</v>
      </c>
      <c r="I39" s="3">
        <v>0.931365111918587</v>
      </c>
      <c r="J39" s="3">
        <v>1.18398667386487</v>
      </c>
    </row>
    <row r="40" spans="1:10">
      <c r="A40" s="1">
        <v>39</v>
      </c>
      <c r="B40" s="1" t="s">
        <v>19</v>
      </c>
      <c r="C40" s="1" t="s">
        <v>13</v>
      </c>
      <c r="D40" s="1" t="s">
        <v>17</v>
      </c>
      <c r="E40" s="2">
        <v>29.2</v>
      </c>
      <c r="F40" s="3">
        <v>82.3698</v>
      </c>
      <c r="G40" s="3">
        <v>24.1053161190639</v>
      </c>
      <c r="H40" s="3">
        <f t="shared" si="0"/>
        <v>3.41708026533023</v>
      </c>
      <c r="I40" s="3">
        <v>0.800346233213126</v>
      </c>
      <c r="J40" s="3">
        <v>1.52684142511743</v>
      </c>
    </row>
    <row r="41" spans="1:10">
      <c r="A41" s="1">
        <v>40</v>
      </c>
      <c r="B41" s="1" t="s">
        <v>19</v>
      </c>
      <c r="C41" s="5" t="s">
        <v>16</v>
      </c>
      <c r="D41" s="1" t="s">
        <v>17</v>
      </c>
      <c r="E41" s="2">
        <v>32</v>
      </c>
      <c r="F41" s="3">
        <v>111.733</v>
      </c>
      <c r="G41" s="3">
        <v>47.3119706839612</v>
      </c>
      <c r="H41" s="3">
        <f t="shared" si="0"/>
        <v>2.36162219380723</v>
      </c>
      <c r="I41" s="3">
        <v>0.747435152599335</v>
      </c>
      <c r="J41" s="3">
        <v>1.1868528408402</v>
      </c>
    </row>
    <row r="42" spans="1:10">
      <c r="A42" s="1">
        <v>41</v>
      </c>
      <c r="B42" s="1" t="s">
        <v>19</v>
      </c>
      <c r="C42" s="4" t="s">
        <v>11</v>
      </c>
      <c r="D42" s="1" t="s">
        <v>13</v>
      </c>
      <c r="E42" s="2">
        <v>28.4</v>
      </c>
      <c r="F42" s="3">
        <v>96.8678</v>
      </c>
      <c r="G42" s="3">
        <v>20.9907672370497</v>
      </c>
      <c r="H42" s="3">
        <f t="shared" si="0"/>
        <v>4.61478129436945</v>
      </c>
      <c r="I42" s="3">
        <v>0.888671052574685</v>
      </c>
      <c r="J42" s="3">
        <v>1.53976759353231</v>
      </c>
    </row>
    <row r="43" spans="1:10">
      <c r="A43" s="1">
        <v>42</v>
      </c>
      <c r="B43" s="1" t="s">
        <v>19</v>
      </c>
      <c r="C43" s="5" t="s">
        <v>15</v>
      </c>
      <c r="D43" s="1" t="s">
        <v>13</v>
      </c>
      <c r="E43" s="2">
        <v>28.8</v>
      </c>
      <c r="F43" s="3">
        <v>76.0806</v>
      </c>
      <c r="G43" s="3">
        <v>15.223027845997</v>
      </c>
      <c r="H43" s="3">
        <f t="shared" si="0"/>
        <v>4.99773111956869</v>
      </c>
      <c r="I43" s="3">
        <v>0.879008417972428</v>
      </c>
      <c r="J43" s="3">
        <v>1.73840300828198</v>
      </c>
    </row>
    <row r="44" spans="1:10">
      <c r="A44" s="1">
        <v>43</v>
      </c>
      <c r="B44" s="1" t="s">
        <v>19</v>
      </c>
      <c r="C44" s="1" t="s">
        <v>13</v>
      </c>
      <c r="D44" s="1" t="s">
        <v>12</v>
      </c>
      <c r="E44" s="2">
        <v>23.6</v>
      </c>
      <c r="F44" s="3">
        <v>98.2928</v>
      </c>
      <c r="G44" s="3">
        <v>34.0397463151533</v>
      </c>
      <c r="H44" s="3">
        <f t="shared" si="0"/>
        <v>2.88758908747341</v>
      </c>
      <c r="I44" s="3">
        <v>0.851594493091126</v>
      </c>
      <c r="J44" s="3">
        <v>1.11239851450809</v>
      </c>
    </row>
    <row r="45" spans="1:10">
      <c r="A45" s="1">
        <v>44</v>
      </c>
      <c r="B45" s="1" t="s">
        <v>19</v>
      </c>
      <c r="C45" s="1" t="s">
        <v>13</v>
      </c>
      <c r="D45" s="1" t="s">
        <v>14</v>
      </c>
      <c r="E45" s="2">
        <v>30.6</v>
      </c>
      <c r="F45" s="3">
        <v>81.9812</v>
      </c>
      <c r="G45" s="3">
        <v>13.3697018366154</v>
      </c>
      <c r="H45" s="3">
        <f t="shared" si="0"/>
        <v>6.13186449494927</v>
      </c>
      <c r="I45" s="3">
        <v>0.940072238190427</v>
      </c>
      <c r="J45" s="3">
        <v>1.50108946844766</v>
      </c>
    </row>
    <row r="46" spans="1:10">
      <c r="A46" s="1">
        <v>45</v>
      </c>
      <c r="B46" s="1" t="s">
        <v>19</v>
      </c>
      <c r="C46" s="5" t="s">
        <v>15</v>
      </c>
      <c r="D46" s="1" t="s">
        <v>12</v>
      </c>
      <c r="E46" s="2">
        <v>23</v>
      </c>
      <c r="F46" s="3">
        <v>103.3066</v>
      </c>
      <c r="G46" s="3">
        <v>41.8112477426828</v>
      </c>
      <c r="H46" s="3">
        <f t="shared" si="0"/>
        <v>2.47078491021783</v>
      </c>
      <c r="I46" s="3">
        <v>0.859983795163854</v>
      </c>
      <c r="J46" s="3">
        <v>0.924536563412606</v>
      </c>
    </row>
    <row r="47" spans="1:10">
      <c r="A47" s="1">
        <v>46</v>
      </c>
      <c r="B47" s="1" t="s">
        <v>19</v>
      </c>
      <c r="C47" s="4" t="s">
        <v>11</v>
      </c>
      <c r="D47" s="1" t="s">
        <v>14</v>
      </c>
      <c r="E47" s="2">
        <v>28.4</v>
      </c>
      <c r="F47" s="3">
        <v>92.6112</v>
      </c>
      <c r="G47" s="3">
        <v>19.9778146252287</v>
      </c>
      <c r="H47" s="3">
        <f t="shared" si="0"/>
        <v>4.63570223957566</v>
      </c>
      <c r="I47" s="3">
        <v>0.878317233415339</v>
      </c>
      <c r="J47" s="3">
        <v>1.61707465470196</v>
      </c>
    </row>
    <row r="48" spans="1:10">
      <c r="A48" s="1">
        <v>47</v>
      </c>
      <c r="B48" s="1" t="s">
        <v>19</v>
      </c>
      <c r="C48" s="5" t="s">
        <v>16</v>
      </c>
      <c r="D48" s="1" t="s">
        <v>13</v>
      </c>
      <c r="E48" s="2">
        <v>28.4</v>
      </c>
      <c r="F48" s="3">
        <v>79.5506</v>
      </c>
      <c r="G48" s="3">
        <v>19.2418185679005</v>
      </c>
      <c r="H48" s="3">
        <f t="shared" si="0"/>
        <v>4.13425579912221</v>
      </c>
      <c r="I48" s="3">
        <v>0.872094021933423</v>
      </c>
      <c r="J48" s="3">
        <v>1.47857298096741</v>
      </c>
    </row>
    <row r="49" spans="1:10">
      <c r="A49" s="1">
        <v>48</v>
      </c>
      <c r="B49" s="1" t="s">
        <v>19</v>
      </c>
      <c r="C49" s="5" t="s">
        <v>16</v>
      </c>
      <c r="D49" s="1" t="s">
        <v>14</v>
      </c>
      <c r="E49" s="2">
        <v>29</v>
      </c>
      <c r="F49" s="3">
        <v>95.56026</v>
      </c>
      <c r="G49" s="3">
        <v>25.6708222178021</v>
      </c>
      <c r="H49" s="3">
        <f t="shared" si="0"/>
        <v>3.72252431921449</v>
      </c>
      <c r="I49" s="3">
        <v>0.880309295367837</v>
      </c>
      <c r="J49" s="3">
        <v>1.28785733410648</v>
      </c>
    </row>
    <row r="50" spans="1:10">
      <c r="A50" s="1">
        <v>49</v>
      </c>
      <c r="B50" s="1" t="s">
        <v>20</v>
      </c>
      <c r="C50" s="1" t="s">
        <v>13</v>
      </c>
      <c r="D50" s="1" t="s">
        <v>17</v>
      </c>
      <c r="E50" s="2">
        <v>32.6</v>
      </c>
      <c r="F50" s="3">
        <v>83.6244</v>
      </c>
      <c r="G50" s="3">
        <v>16.7223953666931</v>
      </c>
      <c r="H50" s="3">
        <f t="shared" si="0"/>
        <v>5.0007429059212</v>
      </c>
      <c r="I50" s="3">
        <v>0.944302764086849</v>
      </c>
      <c r="J50" s="3">
        <v>1.18018841997036</v>
      </c>
    </row>
    <row r="51" spans="1:10">
      <c r="A51" s="1">
        <v>50</v>
      </c>
      <c r="B51" s="1" t="s">
        <v>20</v>
      </c>
      <c r="C51" s="4" t="s">
        <v>11</v>
      </c>
      <c r="D51" s="1" t="s">
        <v>14</v>
      </c>
      <c r="E51" s="2">
        <v>29.4</v>
      </c>
      <c r="F51" s="3">
        <v>91.124</v>
      </c>
      <c r="G51" s="3">
        <v>32.3353959307753</v>
      </c>
      <c r="H51" s="3">
        <f t="shared" si="0"/>
        <v>2.81808827067036</v>
      </c>
      <c r="I51" s="3">
        <v>0.810901605197438</v>
      </c>
      <c r="J51" s="3">
        <v>1.22545823185592</v>
      </c>
    </row>
    <row r="52" spans="1:10">
      <c r="A52" s="1">
        <v>51</v>
      </c>
      <c r="B52" s="1" t="s">
        <v>20</v>
      </c>
      <c r="C52" s="1" t="s">
        <v>13</v>
      </c>
      <c r="D52" s="1" t="s">
        <v>14</v>
      </c>
      <c r="E52" s="2">
        <v>29.4</v>
      </c>
      <c r="F52" s="3">
        <v>77.3365</v>
      </c>
      <c r="G52" s="3">
        <v>27.2744589543037</v>
      </c>
      <c r="H52" s="3">
        <f t="shared" si="0"/>
        <v>2.83549162715094</v>
      </c>
      <c r="I52" s="3">
        <v>0.888956305494711</v>
      </c>
      <c r="J52" s="3">
        <v>0.944877093377113</v>
      </c>
    </row>
    <row r="53" spans="1:10">
      <c r="A53" s="1">
        <v>52</v>
      </c>
      <c r="B53" s="1" t="s">
        <v>20</v>
      </c>
      <c r="C53" s="4" t="s">
        <v>11</v>
      </c>
      <c r="D53" s="1" t="s">
        <v>17</v>
      </c>
      <c r="E53" s="2">
        <v>29</v>
      </c>
      <c r="F53" s="3">
        <v>94.5434</v>
      </c>
      <c r="G53" s="3">
        <v>24.9022892080227</v>
      </c>
      <c r="H53" s="3">
        <f t="shared" si="0"/>
        <v>3.79657465264443</v>
      </c>
      <c r="I53" s="3">
        <v>0.85419186136536</v>
      </c>
      <c r="J53" s="3">
        <v>1.44971564863039</v>
      </c>
    </row>
    <row r="54" spans="1:10">
      <c r="A54" s="1">
        <v>53</v>
      </c>
      <c r="B54" s="1" t="s">
        <v>20</v>
      </c>
      <c r="C54" s="5" t="s">
        <v>16</v>
      </c>
      <c r="D54" s="1" t="s">
        <v>14</v>
      </c>
      <c r="E54" s="2">
        <v>32.4</v>
      </c>
      <c r="F54" s="3">
        <v>96.27728</v>
      </c>
      <c r="G54" s="3">
        <v>30.9572484870991</v>
      </c>
      <c r="H54" s="3">
        <f t="shared" si="0"/>
        <v>3.11000766234512</v>
      </c>
      <c r="I54" s="3">
        <v>0.704084450732594</v>
      </c>
      <c r="J54" s="3">
        <v>1.69178570964487</v>
      </c>
    </row>
    <row r="55" spans="1:10">
      <c r="A55" s="1">
        <v>54</v>
      </c>
      <c r="B55" s="1" t="s">
        <v>20</v>
      </c>
      <c r="C55" s="5" t="s">
        <v>16</v>
      </c>
      <c r="D55" s="1" t="s">
        <v>13</v>
      </c>
      <c r="E55" s="2">
        <v>29.4</v>
      </c>
      <c r="F55" s="3">
        <v>86.83684</v>
      </c>
      <c r="G55" s="3">
        <v>24.0628968648416</v>
      </c>
      <c r="H55" s="3">
        <f t="shared" si="0"/>
        <v>3.60874422093699</v>
      </c>
      <c r="I55" s="3">
        <v>0.865483824366047</v>
      </c>
      <c r="J55" s="3">
        <v>1.32355915752126</v>
      </c>
    </row>
    <row r="56" spans="1:10">
      <c r="A56" s="1">
        <v>55</v>
      </c>
      <c r="B56" s="1" t="s">
        <v>20</v>
      </c>
      <c r="C56" s="5" t="s">
        <v>15</v>
      </c>
      <c r="D56" s="1" t="s">
        <v>14</v>
      </c>
      <c r="E56" s="2">
        <v>31.6</v>
      </c>
      <c r="F56" s="3">
        <v>70.7532</v>
      </c>
      <c r="G56" s="3">
        <v>18.1666865773591</v>
      </c>
      <c r="H56" s="3">
        <f t="shared" si="0"/>
        <v>3.89466729107215</v>
      </c>
      <c r="I56" s="3">
        <v>0.883688869322533</v>
      </c>
      <c r="J56" s="3">
        <v>1.32825360104024</v>
      </c>
    </row>
    <row r="57" spans="1:10">
      <c r="A57" s="1">
        <v>56</v>
      </c>
      <c r="B57" s="1" t="s">
        <v>20</v>
      </c>
      <c r="C57" s="1" t="s">
        <v>13</v>
      </c>
      <c r="D57" s="1" t="s">
        <v>13</v>
      </c>
      <c r="E57" s="2">
        <v>31.4</v>
      </c>
      <c r="F57" s="3">
        <v>74.2352</v>
      </c>
      <c r="G57" s="3">
        <v>18.5173387720807</v>
      </c>
      <c r="H57" s="3">
        <f t="shared" si="0"/>
        <v>4.00895619579673</v>
      </c>
      <c r="I57" s="3">
        <v>0.874441050382747</v>
      </c>
      <c r="J57" s="3">
        <v>1.42054549722498</v>
      </c>
    </row>
    <row r="58" spans="1:10">
      <c r="A58" s="1">
        <v>57</v>
      </c>
      <c r="B58" s="1" t="s">
        <v>20</v>
      </c>
      <c r="C58" s="4" t="s">
        <v>11</v>
      </c>
      <c r="D58" s="1" t="s">
        <v>13</v>
      </c>
      <c r="E58" s="2">
        <v>29.2</v>
      </c>
      <c r="F58" s="3">
        <v>105.1464</v>
      </c>
      <c r="G58" s="3">
        <v>38.9406265332236</v>
      </c>
      <c r="H58" s="3">
        <f t="shared" si="0"/>
        <v>2.70017227150391</v>
      </c>
      <c r="I58" s="3">
        <v>0.741481294655732</v>
      </c>
      <c r="J58" s="3">
        <v>1.37289542967597</v>
      </c>
    </row>
    <row r="59" spans="1:10">
      <c r="A59" s="1">
        <v>58</v>
      </c>
      <c r="B59" s="1" t="s">
        <v>20</v>
      </c>
      <c r="C59" s="5" t="s">
        <v>16</v>
      </c>
      <c r="D59" s="1" t="s">
        <v>17</v>
      </c>
      <c r="E59" s="2">
        <v>27.4</v>
      </c>
      <c r="F59" s="3">
        <v>99.4242</v>
      </c>
      <c r="G59" s="3">
        <v>22.4474187424746</v>
      </c>
      <c r="H59" s="3">
        <f t="shared" si="0"/>
        <v>4.42920413882026</v>
      </c>
      <c r="I59" s="3">
        <v>0.919798505650633</v>
      </c>
      <c r="J59" s="3">
        <v>1.25434478117013</v>
      </c>
    </row>
    <row r="60" spans="1:10">
      <c r="A60" s="1">
        <v>59</v>
      </c>
      <c r="B60" s="1" t="s">
        <v>20</v>
      </c>
      <c r="C60" s="5" t="s">
        <v>15</v>
      </c>
      <c r="D60" s="1" t="s">
        <v>17</v>
      </c>
      <c r="E60" s="2">
        <v>33</v>
      </c>
      <c r="F60" s="3">
        <v>95.13816</v>
      </c>
      <c r="G60" s="3">
        <v>30.3654741792056</v>
      </c>
      <c r="H60" s="3">
        <f t="shared" si="0"/>
        <v>3.13310305772044</v>
      </c>
      <c r="I60" s="3">
        <v>0.822317121600105</v>
      </c>
      <c r="J60" s="3">
        <v>1.32067960434141</v>
      </c>
    </row>
    <row r="61" spans="1:10">
      <c r="A61" s="1">
        <v>60</v>
      </c>
      <c r="B61" s="1" t="s">
        <v>20</v>
      </c>
      <c r="C61" s="5" t="s">
        <v>15</v>
      </c>
      <c r="D61" s="1" t="s">
        <v>13</v>
      </c>
      <c r="E61" s="2">
        <v>28.6</v>
      </c>
      <c r="F61" s="3">
        <v>71.4668</v>
      </c>
      <c r="G61" s="3">
        <v>20.3551409034672</v>
      </c>
      <c r="H61" s="3">
        <f t="shared" si="0"/>
        <v>3.51099510138133</v>
      </c>
      <c r="I61" s="3">
        <v>0.793211921106771</v>
      </c>
      <c r="J61" s="3">
        <v>1.59658841182136</v>
      </c>
    </row>
    <row r="62" spans="1:10">
      <c r="A62" s="1">
        <v>61</v>
      </c>
      <c r="B62" s="1" t="s">
        <v>20</v>
      </c>
      <c r="C62" s="1" t="s">
        <v>13</v>
      </c>
      <c r="D62" s="1" t="s">
        <v>12</v>
      </c>
      <c r="E62" s="2">
        <v>28.4</v>
      </c>
      <c r="F62" s="3">
        <v>88.806</v>
      </c>
      <c r="G62" s="3">
        <v>20.5492829558601</v>
      </c>
      <c r="H62" s="3">
        <f t="shared" si="0"/>
        <v>4.32161064650068</v>
      </c>
      <c r="I62" s="3">
        <v>0.940134848561719</v>
      </c>
      <c r="J62" s="3">
        <v>1.05738386600996</v>
      </c>
    </row>
    <row r="63" spans="1:10">
      <c r="A63" s="1">
        <v>62</v>
      </c>
      <c r="B63" s="1" t="s">
        <v>20</v>
      </c>
      <c r="C63" s="4" t="s">
        <v>11</v>
      </c>
      <c r="D63" s="1" t="s">
        <v>12</v>
      </c>
      <c r="E63" s="2">
        <v>28.2</v>
      </c>
      <c r="F63" s="3">
        <v>115.124</v>
      </c>
      <c r="G63" s="3">
        <v>38.5361626268106</v>
      </c>
      <c r="H63" s="3">
        <f t="shared" si="0"/>
        <v>2.98742770822503</v>
      </c>
      <c r="I63" s="3">
        <v>0.84552710876704</v>
      </c>
      <c r="J63" s="3">
        <v>1.17414989158614</v>
      </c>
    </row>
    <row r="64" spans="1:10">
      <c r="A64" s="1">
        <v>63</v>
      </c>
      <c r="B64" s="1" t="s">
        <v>20</v>
      </c>
      <c r="C64" s="5" t="s">
        <v>15</v>
      </c>
      <c r="D64" s="1" t="s">
        <v>12</v>
      </c>
      <c r="E64" s="2">
        <v>31</v>
      </c>
      <c r="F64" s="3">
        <v>94.38</v>
      </c>
      <c r="G64" s="3">
        <v>45.541151720175</v>
      </c>
      <c r="H64" s="3">
        <f t="shared" si="0"/>
        <v>2.07241135621498</v>
      </c>
      <c r="I64" s="3">
        <v>0.738149938521681</v>
      </c>
      <c r="J64" s="3">
        <v>1.06047956322259</v>
      </c>
    </row>
    <row r="65" spans="1:10">
      <c r="A65" s="1">
        <v>64</v>
      </c>
      <c r="B65" s="1" t="s">
        <v>20</v>
      </c>
      <c r="C65" s="5" t="s">
        <v>16</v>
      </c>
      <c r="D65" s="1" t="s">
        <v>12</v>
      </c>
      <c r="E65" s="2">
        <v>26.6</v>
      </c>
      <c r="F65" s="3">
        <v>121.33024</v>
      </c>
      <c r="G65" s="3">
        <v>37.1024877587474</v>
      </c>
      <c r="H65" s="3">
        <f t="shared" si="0"/>
        <v>3.27013759263069</v>
      </c>
      <c r="I65" s="3">
        <v>0.85960751808492</v>
      </c>
      <c r="J65" s="3">
        <v>1.22528735630358</v>
      </c>
    </row>
    <row r="66" spans="1:10">
      <c r="A66" s="1">
        <v>65</v>
      </c>
      <c r="B66" s="1" t="s">
        <v>21</v>
      </c>
      <c r="C66" s="1" t="s">
        <v>13</v>
      </c>
      <c r="D66" s="1" t="s">
        <v>12</v>
      </c>
      <c r="E66" s="2">
        <v>22.4</v>
      </c>
      <c r="F66" s="3">
        <v>102.7098</v>
      </c>
      <c r="G66" s="3">
        <v>36.420703194749</v>
      </c>
      <c r="H66" s="3">
        <f t="shared" ref="H66:H97" si="1">F66/G66</f>
        <v>2.82009382001192</v>
      </c>
      <c r="I66" s="3">
        <v>0.877575997905667</v>
      </c>
      <c r="J66" s="3">
        <v>0.986726616325365</v>
      </c>
    </row>
    <row r="67" spans="1:10">
      <c r="A67" s="1">
        <v>66</v>
      </c>
      <c r="B67" s="1" t="s">
        <v>21</v>
      </c>
      <c r="C67" s="1" t="s">
        <v>13</v>
      </c>
      <c r="D67" s="1" t="s">
        <v>14</v>
      </c>
      <c r="E67" s="2">
        <v>34.2</v>
      </c>
      <c r="F67" s="3">
        <v>67.212</v>
      </c>
      <c r="G67" s="3">
        <v>8.39244719971472</v>
      </c>
      <c r="H67" s="3">
        <f t="shared" si="1"/>
        <v>8.00862947368733</v>
      </c>
      <c r="I67" s="3">
        <v>0.972244092143983</v>
      </c>
      <c r="J67" s="3">
        <v>1.33424603118433</v>
      </c>
    </row>
    <row r="68" spans="1:10">
      <c r="A68" s="1">
        <v>67</v>
      </c>
      <c r="B68" s="1" t="s">
        <v>21</v>
      </c>
      <c r="C68" s="5" t="s">
        <v>16</v>
      </c>
      <c r="D68" s="1" t="s">
        <v>14</v>
      </c>
      <c r="E68" s="2">
        <v>33.4</v>
      </c>
      <c r="F68" s="3">
        <v>82.4026</v>
      </c>
      <c r="G68" s="3">
        <v>26.4673549641819</v>
      </c>
      <c r="H68" s="3">
        <f t="shared" si="1"/>
        <v>3.11336739585481</v>
      </c>
      <c r="I68" s="3">
        <v>0.829243626295497</v>
      </c>
      <c r="J68" s="3">
        <v>1.28652679146278</v>
      </c>
    </row>
    <row r="69" spans="1:10">
      <c r="A69" s="1">
        <v>68</v>
      </c>
      <c r="B69" s="1" t="s">
        <v>21</v>
      </c>
      <c r="C69" s="5" t="s">
        <v>15</v>
      </c>
      <c r="D69" s="1" t="s">
        <v>17</v>
      </c>
      <c r="E69" s="2">
        <v>33.6</v>
      </c>
      <c r="F69" s="3">
        <v>95.6104</v>
      </c>
      <c r="G69" s="3">
        <v>35.8795492000666</v>
      </c>
      <c r="H69" s="3">
        <f t="shared" si="1"/>
        <v>2.66476034765293</v>
      </c>
      <c r="I69" s="3">
        <v>0.866424297226085</v>
      </c>
      <c r="J69" s="3">
        <v>0.973916875703789</v>
      </c>
    </row>
    <row r="70" spans="1:10">
      <c r="A70" s="1">
        <v>69</v>
      </c>
      <c r="B70" s="1" t="s">
        <v>21</v>
      </c>
      <c r="C70" s="5" t="s">
        <v>15</v>
      </c>
      <c r="D70" s="1" t="s">
        <v>14</v>
      </c>
      <c r="E70" s="2">
        <v>33.4</v>
      </c>
      <c r="F70" s="3">
        <v>77.6576</v>
      </c>
      <c r="G70" s="3">
        <v>14.587277292216</v>
      </c>
      <c r="H70" s="3">
        <f t="shared" si="1"/>
        <v>5.32365282734697</v>
      </c>
      <c r="I70" s="3">
        <v>0.957543238148627</v>
      </c>
      <c r="J70" s="3">
        <v>1.09694072363003</v>
      </c>
    </row>
    <row r="71" spans="1:10">
      <c r="A71" s="1">
        <v>70</v>
      </c>
      <c r="B71" s="1" t="s">
        <v>21</v>
      </c>
      <c r="C71" s="4" t="s">
        <v>11</v>
      </c>
      <c r="D71" s="1" t="s">
        <v>14</v>
      </c>
      <c r="E71" s="2">
        <v>32.2</v>
      </c>
      <c r="F71" s="3">
        <v>71.2176</v>
      </c>
      <c r="G71" s="3">
        <v>32.8036836163258</v>
      </c>
      <c r="H71" s="3">
        <f t="shared" si="1"/>
        <v>2.17102447496342</v>
      </c>
      <c r="I71" s="3">
        <v>0.719783980663633</v>
      </c>
      <c r="J71" s="3">
        <v>1.14924123229146</v>
      </c>
    </row>
    <row r="72" spans="1:10">
      <c r="A72" s="1">
        <v>71</v>
      </c>
      <c r="B72" s="1" t="s">
        <v>21</v>
      </c>
      <c r="C72" s="1" t="s">
        <v>13</v>
      </c>
      <c r="D72" s="1" t="s">
        <v>13</v>
      </c>
      <c r="E72" s="2">
        <v>33.8</v>
      </c>
      <c r="F72" s="3">
        <v>68.06</v>
      </c>
      <c r="G72" s="3">
        <v>18.275263335996</v>
      </c>
      <c r="H72" s="3">
        <f t="shared" si="1"/>
        <v>3.72415974252722</v>
      </c>
      <c r="I72" s="3">
        <v>0.846545883857446</v>
      </c>
      <c r="J72" s="3">
        <v>1.45887328731247</v>
      </c>
    </row>
    <row r="73" spans="1:10">
      <c r="A73" s="1">
        <v>72</v>
      </c>
      <c r="B73" s="1" t="s">
        <v>21</v>
      </c>
      <c r="C73" s="5" t="s">
        <v>16</v>
      </c>
      <c r="D73" s="1" t="s">
        <v>12</v>
      </c>
      <c r="E73" s="2">
        <v>29.2</v>
      </c>
      <c r="F73" s="3">
        <v>108.931</v>
      </c>
      <c r="G73" s="3">
        <v>37.256135132351</v>
      </c>
      <c r="H73" s="3">
        <f t="shared" si="1"/>
        <v>2.92384058660478</v>
      </c>
      <c r="I73" s="3">
        <v>0.840768341616427</v>
      </c>
      <c r="J73" s="3">
        <v>1.16672471975828</v>
      </c>
    </row>
    <row r="74" spans="1:10">
      <c r="A74" s="1">
        <v>73</v>
      </c>
      <c r="B74" s="1" t="s">
        <v>21</v>
      </c>
      <c r="C74" s="4" t="s">
        <v>11</v>
      </c>
      <c r="D74" s="1" t="s">
        <v>12</v>
      </c>
      <c r="E74" s="2">
        <v>28.2</v>
      </c>
      <c r="F74" s="3">
        <v>121.22882</v>
      </c>
      <c r="G74" s="3">
        <v>48.5880163302846</v>
      </c>
      <c r="H74" s="3">
        <f t="shared" si="1"/>
        <v>2.49503538436161</v>
      </c>
      <c r="I74" s="3">
        <v>0.782203056020685</v>
      </c>
      <c r="J74" s="3">
        <v>1.16440108099855</v>
      </c>
    </row>
    <row r="75" spans="1:10">
      <c r="A75" s="1">
        <v>74</v>
      </c>
      <c r="B75" s="1" t="s">
        <v>21</v>
      </c>
      <c r="C75" s="5" t="s">
        <v>16</v>
      </c>
      <c r="D75" s="1" t="s">
        <v>17</v>
      </c>
      <c r="E75" s="2">
        <v>32</v>
      </c>
      <c r="F75" s="3">
        <v>97.6824</v>
      </c>
      <c r="G75" s="3">
        <v>33.2467365135287</v>
      </c>
      <c r="H75" s="3">
        <f t="shared" si="1"/>
        <v>2.93810491626001</v>
      </c>
      <c r="I75" s="3">
        <v>0.813671759379378</v>
      </c>
      <c r="J75" s="3">
        <v>1.26825517030155</v>
      </c>
    </row>
    <row r="76" spans="1:10">
      <c r="A76" s="1">
        <v>75</v>
      </c>
      <c r="B76" s="1" t="s">
        <v>21</v>
      </c>
      <c r="C76" s="4" t="s">
        <v>11</v>
      </c>
      <c r="D76" s="1" t="s">
        <v>13</v>
      </c>
      <c r="E76" s="2">
        <v>31.4</v>
      </c>
      <c r="F76" s="3">
        <v>86.53874</v>
      </c>
      <c r="G76" s="3">
        <v>31.162920613094</v>
      </c>
      <c r="H76" s="3">
        <f t="shared" si="1"/>
        <v>2.77697784089076</v>
      </c>
      <c r="I76" s="3">
        <v>0.763622491188968</v>
      </c>
      <c r="J76" s="3">
        <v>1.35012969687424</v>
      </c>
    </row>
    <row r="77" spans="1:10">
      <c r="A77" s="1">
        <v>76</v>
      </c>
      <c r="B77" s="1" t="s">
        <v>21</v>
      </c>
      <c r="C77" s="5" t="s">
        <v>15</v>
      </c>
      <c r="D77" s="1" t="s">
        <v>13</v>
      </c>
      <c r="E77" s="2">
        <v>30.4</v>
      </c>
      <c r="F77" s="3">
        <v>69.0284</v>
      </c>
      <c r="G77" s="3">
        <v>18.7938120880251</v>
      </c>
      <c r="H77" s="3">
        <f t="shared" si="1"/>
        <v>3.67293232882662</v>
      </c>
      <c r="I77" s="3">
        <v>0.90163448807116</v>
      </c>
      <c r="J77" s="3">
        <v>1.15195192573799</v>
      </c>
    </row>
    <row r="78" spans="1:10">
      <c r="A78" s="1">
        <v>77</v>
      </c>
      <c r="B78" s="1" t="s">
        <v>21</v>
      </c>
      <c r="C78" s="4" t="s">
        <v>11</v>
      </c>
      <c r="D78" s="1" t="s">
        <v>17</v>
      </c>
      <c r="E78" s="2">
        <v>26.2</v>
      </c>
      <c r="F78" s="3">
        <v>106.7692</v>
      </c>
      <c r="G78" s="3">
        <v>44.4175136989904</v>
      </c>
      <c r="H78" s="3">
        <f t="shared" si="1"/>
        <v>2.40376354074107</v>
      </c>
      <c r="I78" s="3">
        <v>0.832323989951367</v>
      </c>
      <c r="J78" s="3">
        <v>0.984299374814267</v>
      </c>
    </row>
    <row r="79" spans="1:10">
      <c r="A79" s="1">
        <v>78</v>
      </c>
      <c r="B79" s="1" t="s">
        <v>21</v>
      </c>
      <c r="C79" s="1" t="s">
        <v>13</v>
      </c>
      <c r="D79" s="1" t="s">
        <v>17</v>
      </c>
      <c r="E79" s="2">
        <v>32.4</v>
      </c>
      <c r="F79" s="3">
        <v>77.3402</v>
      </c>
      <c r="G79" s="3">
        <v>23.6580565600812</v>
      </c>
      <c r="H79" s="3">
        <f t="shared" si="1"/>
        <v>3.26908509173564</v>
      </c>
      <c r="I79" s="3">
        <v>0.874635945177542</v>
      </c>
      <c r="J79" s="3">
        <v>1.15747798722903</v>
      </c>
    </row>
    <row r="80" spans="1:10">
      <c r="A80" s="1">
        <v>79</v>
      </c>
      <c r="B80" s="1" t="s">
        <v>21</v>
      </c>
      <c r="C80" s="5" t="s">
        <v>15</v>
      </c>
      <c r="D80" s="1" t="s">
        <v>12</v>
      </c>
      <c r="E80" s="2">
        <v>26.2</v>
      </c>
      <c r="F80" s="3">
        <v>118.9736</v>
      </c>
      <c r="G80" s="3">
        <v>32.8822725005435</v>
      </c>
      <c r="H80" s="3">
        <f t="shared" si="1"/>
        <v>3.61816842184595</v>
      </c>
      <c r="I80" s="3">
        <v>0.926167771809995</v>
      </c>
      <c r="J80" s="3">
        <v>0.983131851393228</v>
      </c>
    </row>
    <row r="81" spans="1:10">
      <c r="A81" s="1">
        <v>80</v>
      </c>
      <c r="B81" s="1" t="s">
        <v>21</v>
      </c>
      <c r="C81" s="5" t="s">
        <v>16</v>
      </c>
      <c r="D81" s="1" t="s">
        <v>13</v>
      </c>
      <c r="E81" s="2">
        <v>31.6</v>
      </c>
      <c r="F81" s="3">
        <v>82.17078</v>
      </c>
      <c r="G81" s="3">
        <v>20.3462917884808</v>
      </c>
      <c r="H81" s="3">
        <f t="shared" si="1"/>
        <v>4.03861208982177</v>
      </c>
      <c r="I81" s="3">
        <v>0.820854352130392</v>
      </c>
      <c r="J81" s="3">
        <v>1.70936682890653</v>
      </c>
    </row>
    <row r="82" spans="1:10">
      <c r="A82" s="1">
        <v>81</v>
      </c>
      <c r="B82" s="1" t="s">
        <v>22</v>
      </c>
      <c r="C82" s="5" t="s">
        <v>15</v>
      </c>
      <c r="D82" s="1" t="s">
        <v>12</v>
      </c>
      <c r="E82" s="2">
        <v>28.4</v>
      </c>
      <c r="F82" s="3">
        <v>90.209</v>
      </c>
      <c r="G82" s="3">
        <v>18.3278022959656</v>
      </c>
      <c r="H82" s="3">
        <f t="shared" si="1"/>
        <v>4.92197583448711</v>
      </c>
      <c r="I82" s="3">
        <v>0.939227884595418</v>
      </c>
      <c r="J82" s="3">
        <v>1.21336553267807</v>
      </c>
    </row>
    <row r="83" spans="1:10">
      <c r="A83" s="1">
        <v>82</v>
      </c>
      <c r="B83" s="1" t="s">
        <v>22</v>
      </c>
      <c r="C83" s="5" t="s">
        <v>16</v>
      </c>
      <c r="D83" s="1" t="s">
        <v>13</v>
      </c>
      <c r="E83" s="2">
        <v>34.2</v>
      </c>
      <c r="F83" s="3">
        <v>94.8316</v>
      </c>
      <c r="G83" s="3">
        <v>29.6033277318615</v>
      </c>
      <c r="H83" s="3">
        <f t="shared" si="1"/>
        <v>3.20341013209588</v>
      </c>
      <c r="I83" s="3">
        <v>0.833221037530597</v>
      </c>
      <c r="J83" s="3">
        <v>1.3082272127706</v>
      </c>
    </row>
    <row r="84" spans="1:10">
      <c r="A84" s="1">
        <v>83</v>
      </c>
      <c r="B84" s="1" t="s">
        <v>22</v>
      </c>
      <c r="C84" s="4" t="s">
        <v>11</v>
      </c>
      <c r="D84" s="1" t="s">
        <v>13</v>
      </c>
      <c r="E84" s="2">
        <v>34</v>
      </c>
      <c r="F84" s="3">
        <v>89.95</v>
      </c>
      <c r="G84" s="3">
        <v>24.5874846212458</v>
      </c>
      <c r="H84" s="3">
        <f t="shared" si="1"/>
        <v>3.65836527752315</v>
      </c>
      <c r="I84" s="3">
        <v>0.803553267811077</v>
      </c>
      <c r="J84" s="3">
        <v>1.621472064506</v>
      </c>
    </row>
    <row r="85" spans="1:10">
      <c r="A85" s="1">
        <v>84</v>
      </c>
      <c r="B85" s="1" t="s">
        <v>22</v>
      </c>
      <c r="C85" s="1" t="s">
        <v>13</v>
      </c>
      <c r="D85" s="1" t="s">
        <v>13</v>
      </c>
      <c r="E85" s="2">
        <v>29.6</v>
      </c>
      <c r="F85" s="3">
        <v>62.23452</v>
      </c>
      <c r="G85" s="3">
        <v>16.5631587129992</v>
      </c>
      <c r="H85" s="3">
        <f t="shared" si="1"/>
        <v>3.75740648739644</v>
      </c>
      <c r="I85" s="3">
        <v>0.889059966430798</v>
      </c>
      <c r="J85" s="3">
        <v>1.2515042458987</v>
      </c>
    </row>
    <row r="86" spans="1:10">
      <c r="A86" s="1">
        <v>85</v>
      </c>
      <c r="B86" s="1" t="s">
        <v>22</v>
      </c>
      <c r="C86" s="1" t="s">
        <v>13</v>
      </c>
      <c r="D86" s="1" t="s">
        <v>17</v>
      </c>
      <c r="E86" s="2">
        <v>34.6</v>
      </c>
      <c r="F86" s="3">
        <v>83.7948</v>
      </c>
      <c r="G86" s="3">
        <v>33.4176727974884</v>
      </c>
      <c r="H86" s="3">
        <f t="shared" si="1"/>
        <v>2.50749956490979</v>
      </c>
      <c r="I86" s="3">
        <v>0.768127525219636</v>
      </c>
      <c r="J86" s="3">
        <v>1.20743973848296</v>
      </c>
    </row>
    <row r="87" spans="1:10">
      <c r="A87" s="1">
        <v>86</v>
      </c>
      <c r="B87" s="1" t="s">
        <v>22</v>
      </c>
      <c r="C87" s="5" t="s">
        <v>15</v>
      </c>
      <c r="D87" s="1" t="s">
        <v>17</v>
      </c>
      <c r="E87" s="2">
        <v>29.2</v>
      </c>
      <c r="F87" s="3">
        <v>94.4002</v>
      </c>
      <c r="G87" s="3">
        <v>28.507852079734</v>
      </c>
      <c r="H87" s="3">
        <f t="shared" si="1"/>
        <v>3.31137539706502</v>
      </c>
      <c r="I87" s="3">
        <v>0.8409188030633</v>
      </c>
      <c r="J87" s="3">
        <v>1.32074155588671</v>
      </c>
    </row>
    <row r="88" spans="1:10">
      <c r="A88" s="1">
        <v>87</v>
      </c>
      <c r="B88" s="1" t="s">
        <v>22</v>
      </c>
      <c r="C88" s="5" t="s">
        <v>15</v>
      </c>
      <c r="D88" s="1" t="s">
        <v>13</v>
      </c>
      <c r="E88" s="2">
        <v>32.6</v>
      </c>
      <c r="F88" s="3">
        <v>83.484</v>
      </c>
      <c r="G88" s="3">
        <v>33.2808297673</v>
      </c>
      <c r="H88" s="3">
        <f t="shared" si="1"/>
        <v>2.50847111035756</v>
      </c>
      <c r="I88" s="3">
        <v>0.791269109311788</v>
      </c>
      <c r="J88" s="3">
        <v>1.14604710082959</v>
      </c>
    </row>
    <row r="89" spans="1:10">
      <c r="A89" s="1">
        <v>88</v>
      </c>
      <c r="B89" s="1" t="s">
        <v>22</v>
      </c>
      <c r="C89" s="5" t="s">
        <v>16</v>
      </c>
      <c r="D89" s="1" t="s">
        <v>14</v>
      </c>
      <c r="E89" s="2">
        <v>31.2</v>
      </c>
      <c r="F89" s="3">
        <v>93.179</v>
      </c>
      <c r="G89" s="3">
        <v>14.0627995790311</v>
      </c>
      <c r="H89" s="3">
        <f t="shared" si="1"/>
        <v>6.62592106759015</v>
      </c>
      <c r="I89" s="3">
        <v>0.973307312192498</v>
      </c>
      <c r="J89" s="3">
        <v>1.08253615870045</v>
      </c>
    </row>
    <row r="90" spans="1:10">
      <c r="A90" s="1">
        <v>89</v>
      </c>
      <c r="B90" s="1" t="s">
        <v>22</v>
      </c>
      <c r="C90" s="1" t="s">
        <v>13</v>
      </c>
      <c r="D90" s="1" t="s">
        <v>12</v>
      </c>
      <c r="E90" s="2">
        <v>27.2</v>
      </c>
      <c r="F90" s="3">
        <v>109.69472</v>
      </c>
      <c r="G90" s="3">
        <v>43.9242273249285</v>
      </c>
      <c r="H90" s="3">
        <f t="shared" si="1"/>
        <v>2.49736254182767</v>
      </c>
      <c r="I90" s="3">
        <v>0.807512202170108</v>
      </c>
      <c r="J90" s="3">
        <v>1.09567864031402</v>
      </c>
    </row>
    <row r="91" spans="1:10">
      <c r="A91" s="1">
        <v>90</v>
      </c>
      <c r="B91" s="1" t="s">
        <v>22</v>
      </c>
      <c r="C91" s="5" t="s">
        <v>15</v>
      </c>
      <c r="D91" s="1" t="s">
        <v>14</v>
      </c>
      <c r="E91" s="2">
        <v>32.4</v>
      </c>
      <c r="F91" s="3">
        <v>76.0128</v>
      </c>
      <c r="G91" s="3">
        <v>26.6289336849976</v>
      </c>
      <c r="H91" s="3">
        <f t="shared" si="1"/>
        <v>2.85451910689254</v>
      </c>
      <c r="I91" s="3">
        <v>0.865770367992947</v>
      </c>
      <c r="J91" s="3">
        <v>1.04582050858324</v>
      </c>
    </row>
    <row r="92" spans="1:10">
      <c r="A92" s="1">
        <v>91</v>
      </c>
      <c r="B92" s="1" t="s">
        <v>22</v>
      </c>
      <c r="C92" s="5" t="s">
        <v>16</v>
      </c>
      <c r="D92" s="1" t="s">
        <v>12</v>
      </c>
      <c r="E92" s="2">
        <v>28.8</v>
      </c>
      <c r="F92" s="3">
        <v>126.77</v>
      </c>
      <c r="G92" s="3">
        <v>49.1703813286007</v>
      </c>
      <c r="H92" s="3">
        <f t="shared" si="1"/>
        <v>2.57817809369443</v>
      </c>
      <c r="I92" s="3">
        <v>0.744579399535406</v>
      </c>
      <c r="J92" s="3">
        <v>1.30298937615155</v>
      </c>
    </row>
    <row r="93" spans="1:10">
      <c r="A93" s="1">
        <v>92</v>
      </c>
      <c r="B93" s="1" t="s">
        <v>22</v>
      </c>
      <c r="C93" s="4" t="s">
        <v>11</v>
      </c>
      <c r="D93" s="1" t="s">
        <v>14</v>
      </c>
      <c r="E93" s="2">
        <v>33.8</v>
      </c>
      <c r="F93" s="3">
        <v>84.75954</v>
      </c>
      <c r="G93" s="3">
        <v>32.8344528058258</v>
      </c>
      <c r="H93" s="3">
        <f t="shared" si="1"/>
        <v>2.58142081737269</v>
      </c>
      <c r="I93" s="3">
        <v>0.815490277464163</v>
      </c>
      <c r="J93" s="3">
        <v>1.10883885546842</v>
      </c>
    </row>
    <row r="94" spans="1:10">
      <c r="A94" s="1">
        <v>93</v>
      </c>
      <c r="B94" s="1" t="s">
        <v>22</v>
      </c>
      <c r="C94" s="4" t="s">
        <v>11</v>
      </c>
      <c r="D94" s="1" t="s">
        <v>17</v>
      </c>
      <c r="E94" s="2">
        <v>31.2</v>
      </c>
      <c r="F94" s="3">
        <v>107.17566</v>
      </c>
      <c r="G94" s="3">
        <v>35.352448201334</v>
      </c>
      <c r="H94" s="3">
        <f t="shared" si="1"/>
        <v>3.03163332252491</v>
      </c>
      <c r="I94" s="3">
        <v>0.793965989723255</v>
      </c>
      <c r="J94" s="3">
        <v>1.37608775364587</v>
      </c>
    </row>
    <row r="95" spans="1:10">
      <c r="A95" s="1">
        <v>94</v>
      </c>
      <c r="B95" s="1" t="s">
        <v>22</v>
      </c>
      <c r="C95" s="1" t="s">
        <v>13</v>
      </c>
      <c r="D95" s="1" t="s">
        <v>14</v>
      </c>
      <c r="E95" s="2">
        <v>35</v>
      </c>
      <c r="F95" s="3">
        <v>73.4558</v>
      </c>
      <c r="G95" s="3">
        <v>25.8344008267078</v>
      </c>
      <c r="H95" s="3">
        <f t="shared" si="1"/>
        <v>2.84333282945973</v>
      </c>
      <c r="I95" s="3">
        <v>0.81624723670159</v>
      </c>
      <c r="J95" s="3">
        <v>1.21883421971878</v>
      </c>
    </row>
    <row r="96" spans="1:10">
      <c r="A96" s="1">
        <v>95</v>
      </c>
      <c r="B96" s="1" t="s">
        <v>22</v>
      </c>
      <c r="C96" s="5" t="s">
        <v>16</v>
      </c>
      <c r="D96" s="1" t="s">
        <v>17</v>
      </c>
      <c r="E96" s="2">
        <v>31.8</v>
      </c>
      <c r="F96" s="3">
        <v>104.484</v>
      </c>
      <c r="G96" s="3">
        <v>23.6833376026269</v>
      </c>
      <c r="H96" s="3">
        <f t="shared" si="1"/>
        <v>4.41170926805565</v>
      </c>
      <c r="I96" s="3">
        <v>0.863002186709577</v>
      </c>
      <c r="J96" s="3">
        <v>1.63291546532636</v>
      </c>
    </row>
    <row r="97" spans="1:10">
      <c r="A97" s="1">
        <v>96</v>
      </c>
      <c r="B97" s="1" t="s">
        <v>22</v>
      </c>
      <c r="C97" s="4" t="s">
        <v>11</v>
      </c>
      <c r="D97" s="1" t="s">
        <v>12</v>
      </c>
      <c r="E97" s="2">
        <v>29</v>
      </c>
      <c r="F97" s="3">
        <v>117.2111</v>
      </c>
      <c r="G97" s="3">
        <v>62.0020449949031</v>
      </c>
      <c r="H97" s="3">
        <f t="shared" si="1"/>
        <v>1.89043925905404</v>
      </c>
      <c r="I97" s="3">
        <v>0.797827058288443</v>
      </c>
      <c r="J97" s="3">
        <v>0.850010406931827</v>
      </c>
    </row>
  </sheetData>
  <pageMargins left="0.75" right="0.75" top="1" bottom="1" header="0.5" footer="0.5"/>
  <pageSetup paperSize="9" orientation="portrait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8 H A A B Q S w M E F A A C A A g A a 6 B k V U F 7 p q G j A A A A 9 g A A A B I A H A B D b 2 5 m a W c v U G F j a 2 F n Z S 5 4 b W w g o h g A K K A U A A A A A A A A A A A A A A A A A A A A A A A A A A A A h Y + 9 D o I w G E V f h X S n f y 6 G f J S B V Y y J i X F t S o V G K I Y W S 3 w 1 B x / J V x C j q J v j P f c M 9 9 6 v N 8 j G t o n O u n e m s y l i m K J I W 9 W V x l Y p G v w h X q J M w E a q o 6 x 0 N M n W J a M r U 1 R 7 f 0 o I C S H g s M B d X x F O K S P 7 Y r V V t W 4 l + s j m v x w b 6 7 y 0 S i M B u 9 c Y w T F j F H P O M Q U y Q y i M / Q p 8 2 v t s f y D k Q + O H X o t L H e d r I H M E 8 v 4 g H l B L A w Q U A A I A C A B r o G R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a 6 B k V Y u b u 6 7 K B A A A b A 8 A A B M A H A B G b 3 J t d W x h c y 9 T Z W N 0 a W 9 u M S 5 t I K I Y A C i g F A A A A A A A A A A A A A A A A A A A A A A A A A A A A M V X 6 0 t j V x D / L v g / h P S L g g h 2 S 7 + U p S y y L Y V S C 1 p K W Z a i 9 h Z l N Z E k l h U R k m g S k 5 v k 5 q U x 5 n F 9 a 3 x t Y m L e j 3 8 m 5 3 H / i 8 5 N V H b j n C w s h U r A Z H 4 z Z + b M 8 4 x V m r c t m k 2 G 6 d 7 / i e + G h 4 a H r A u z F u k v w 1 d G f n g x Y R h 5 M W o 0 v D Q s S b b h I Q P 8 0 V o I f r 5 + P y 8 t j U + u W i y S y f a 7 2 f J u z m x + N z K 6 / u a X 2 W X p Z V f S + H b j z a T Z Z A O G t 2 M P s s k i j V X Z / h b L 1 0 l G h n N m Z u e W p P E Z y 6 z J + r f Z s j x p X l p d N s 2 s r U j W E V A 0 t r 5 u p A d l u l t l j V 2 i l I 1 j B h t g B p v 0 3 r Y x Z l g 3 k m q x U 2 8 C + S e T 7 d t v x n X B L v 3 7 R 0 7 T 6 v K c Z O n S t L 0 2 S a e 1 V o J v u h G Y q b f M c c X q E Q E W U 0 k 7 Q N z X Y v g + y w N e D E 4 0 u Z x h N 7 J 2 e S H k Y M k 9 4 s o h G K m W y E l R q 2 9 x X x a B e V w h D S f z 7 G i 1 M 0 w 6 4 2 T Z O P V d s a M 8 r p t s 1 7 g v I n Q L S e U 6 F Q c u q k X S / N i p R U s 8 e M d 9 e U z 6 Z J 9 m 0 l 3 j L 7 E D q i 5 w O D m P a Y l 7 r q Q Q j k 7 N D y o + w 0 H V P L i I x w X e J U q 4 B / Q l C a s 6 W G O H 5 D N Y R G J 7 3 L m p Z a + J a 5 t H 2 p j t V 3 s k n + d 5 z G k 9 j M R C N N 0 S u A 4 4 g i r 9 k O T + J A L T + 3 K n W h C I 1 s O 8 V S U O j z h m u 1 7 9 Z D Q i Q O V y i k e x K 5 F A k H o d k C 8 C P w a C / L Q 9 K B b d Q O c 1 T 1 B L R 7 j f h X O Q y j 7 N h k i o h d 3 7 e A 8 8 K g j J 7 Q 1 R S k + i f c H k 5 6 C x q J 0 l M K W e s J a 6 o 0 e Y Q S R Q 5 v Y C B t w 2 Q R 1 r + W m x j l k q e + H D 4 y e Y q C v H V E H 0 e D T N 2 g d a 0 i 4 I j 9 2 h i Q L P n T J k u q D Q 3 G V B m h Y y 3 B 8 k B x 5 B x E Q 5 p N X q e q p 4 m x j 2 W B Z 4 o K C d U E c O v w P k J c 2 k S N Y N H 1 b D / M 5 a w U 6 l q R 0 H 9 R R W f E I O Y e 3 w S I I o J 7 g 3 W L 5 A l G N + J K O 5 5 x X X o x p i 5 w H I L r 5 b F s I 0 n m V u l Z 1 h i U 1 y D V r w k V y M p z 3 k J i S o 7 I r K S w W h E e S 0 Q C 6 2 8 D j y 6 L V + L I p B 9 9 c i 2 8 9 L h j g U 1 n Y J M 4 B H 7 o j r m s t Y u g n L Q i / 8 u M L k O L n Y 7 G V q n 1 J g g O Y G Q 4 c o T l x e h 5 t R 0 s Q G M T R F m J U Q B + D D z A p n u B z F n d u p e G G S w B g U + l f n 2 P J C m 9 A T H + + A u T B g A 5 O o 2 o a n A H R R v o O m g e I n i p f V 3 V T d w h s k S S b p T o 4 F Q s y b E J S s q 0 I v D r G A y T G B 2 S d Z a D u a e v M 8 H D R 9 C F 0 O O y x c 4 j K W N K 4 Y 9 E v Q g 9 c + a d 2 S m x g 6 b p 8 G B y 5 J U 5 d M P b W u T C B G P k B f i 6 E X y E Q 4 b X c a H 8 h 2 t l P b 5 9 E G d s f T t v 5 8 E v b G 2 C H N x O F d x e C F g 7 / b 6 m 7 w n n 4 + 3 q h q b Y D F Y z q n D M I g z Q T h b D i h n g X p k 9 I t E l 6 J + y p Q P D r H g L f J o D 6 m 7 b T 1 C f / R u 6 g / I H c N v Q B U K J F S z 4 b + B u A J a M 2 u X w a 1 + O K V 8 J W i Y 4 o d B 1 j L h / u F 2 u v 8 t r 9 o N k Y f 9 h L N 7 t b s C j 9 3 w 2 p C X K V O f Z d s x 5 + 2 k 9 9 M K 4 v / m G 1 T t g X J 0 l t Q Y D n 5 d J P p q v h 0 U X n c T T b 0 r / k M t Z 9 3 i f a G c X R 4 a N E 0 Q P H H S 1 h 3 B f s f t y / 9 x 7 O t a 3 p F m l + U r H + + s q 7 N L 1 j M p j X E 4 T + / n r V i 9 M k / c P q v U z j 9 1 T R O n 5 r B 6 T / 8 + J z + 3 8 a 5 6 5 I v i O q / U E s B A i 0 A F A A C A A g A a 6 B k V U F 7 p q G j A A A A 9 g A A A B I A A A A A A A A A A A A A A A A A A A A A A E N v b m Z p Z y 9 Q Y W N r Y W d l L n h t b F B L A Q I t A B Q A A g A I A G u g Z F U P y u m r p A A A A O k A A A A T A A A A A A A A A A A A A A A A A O 8 A A A B b Q 2 9 u d G V u d F 9 U e X B l c 1 0 u e G 1 s U E s B A i 0 A F A A C A A g A a 6 B k V Y u b u 6 7 K B A A A b A 8 A A B M A A A A A A A A A A A A A A A A A 4 A E A A E Z v c m 1 1 b G F z L 1 N l Y 3 R p b 2 4 x L m 1 Q S w U G A A A A A A M A A w D C A A A A 9 w Y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a R M A A A A A A A B H E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U 4 J U E x J U E 4 M S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5 a + 8 6 I i q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P o o a g x X 1 8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5 O D E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z L T A 3 V D A 0 O j Q 4 O j Q 5 L j g 4 M z k w N D B a I i A v P j x F b n R y e S B U e X B l P S J G a W x s Q 2 9 s d W 1 u V H l w Z X M i I F Z h b H V l P S J z Q m d N R 0 J R P T 0 i I C 8 + P E V u d H J 5 I F R 5 c G U 9 I k Z p b G x D b 2 x 1 b W 5 O Y W 1 l c y I g V m F s d W U 9 I n N b J n F 1 b 3 Q 7 5 q C 3 5 p a 5 5 7 y W 5 Y + 3 J n F 1 b 3 Q 7 L C Z x d W 9 0 O + W 5 t O S 7 v S Z x d W 9 0 O y w m c X V v d D v l s Z 7 m g K c m c X V v d D s s J n F 1 b 3 Q 7 5 Y C 8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6 K G o M S A o M y k v 6 Y C G 6 Y C P 6 K e G 5 5 q E 5 Y W 2 5 L u W 5 Y i X L n v m o L f m l r n n v J b l j 7 c s M H 0 m c X V v d D s s J n F 1 b 3 Q 7 U 2 V j d G l v b j E v 6 K G o M S A o M y k v 6 Y C G 6 Y C P 6 K e G 5 5 q E 5 Y W 2 5 L u W 5 Y i X L n v l u b T k u 7 0 s M X 0 m c X V v d D s s J n F 1 b 3 Q 7 U 2 V j d G l v b j E v 6 K G o M S A o M y k v 6 Y C G 6 Y C P 6 K e G 5 5 q E 5 Y W 2 5 L u W 5 Y i X L n v l s Z 7 m g K c s M n 0 m c X V v d D s s J n F 1 b 3 Q 7 U 2 V j d G l v b j E v 6 K G o M S A o M y k v 6 Y C G 6 Y C P 6 K e G 5 5 q E 5 Y W 2 5 L u W 5 Y i X L n v l g L w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6 K G o M S A o M y k v 6 Y C G 6 Y C P 6 K e G 5 5 q E 5 Y W 2 5 L u W 5 Y i X L n v m o L f m l r n n v J b l j 7 c s M H 0 m c X V v d D s s J n F 1 b 3 Q 7 U 2 V j d G l v b j E v 6 K G o M S A o M y k v 6 Y C G 6 Y C P 6 K e G 5 5 q E 5 Y W 2 5 L u W 5 Y i X L n v l u b T k u 7 0 s M X 0 m c X V v d D s s J n F 1 b 3 Q 7 U 2 V j d G l v b j E v 6 K G o M S A o M y k v 6 Y C G 6 Y C P 6 K e G 5 5 q E 5 Y W 2 5 L u W 5 Y i X L n v l s Z 7 m g K c s M n 0 m c X V v d D s s J n F 1 b 3 Q 7 U 2 V j d G l v b j E v 6 K G o M S A o M y k v 6 Y C G 6 Y C P 6 K e G 5 5 q E 5 Y W 2 5 L u W 5 Y i X L n v l g L w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O C V B M S V B O D E l M j A o M y k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4 J U E x J U E 4 M S U y M C g z K S 8 l R T Y l O U I l Q j Q l R T Y l O T Q l Q j k l R T c l O U E l O D Q l R T c l Q j E l Q k I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g l Q T E l Q T g x J T I w K D M p L y V F O S U 4 M C U 4 N i V F O S U 4 M C U 4 R i V F O C V B N y U 4 N i V F N y U 5 Q S U 4 N C V F N S U 4 N S V C N i V F N C V C Q i U 5 N i V F N S U 4 O C U 5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C V B M S V B O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W v v O i I q i I g L z 4 8 R W 5 0 c n k g V H l w Z T 0 i R m l s b F R h c m d l d C I g V m F s d W U 9 I n P o o a g x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c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x L T A 0 V D E y O j A z O j I z L j I y O T Y 3 N T J a I i A v P j x F b n R y e S B U e X B l P S J G a W x s Q 2 9 s d W 1 u V H l w Z X M i I F Z h b H V l P S J z Q m d Z R i I g L z 4 8 R W 5 0 c n k g V H l w Z T 0 i R m l s b E N v b H V t b k 5 h b W V z I i B W Y W x 1 Z T 0 i c 1 s m c X V v d D t U e X B l J n F 1 b 3 Q 7 L C Z x d W 9 0 O + W x n u a A p y Z x d W 9 0 O y w m c X V v d D v l g L w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o o a g x L + m A h u m A j + i n h u e a h O W F t u S 7 l u W I l y 5 7 V H l w Z S w w f S Z x d W 9 0 O y w m c X V v d D t T Z W N 0 a W 9 u M S / o o a g x L + m A h u m A j + i n h u e a h O W F t u S 7 l u W I l y 5 7 5 b G e 5 o C n L D F 9 J n F 1 b 3 Q 7 L C Z x d W 9 0 O 1 N l Y 3 R p b 2 4 x L + i h q D E v 6 Y C G 6 Y C P 6 K e G 5 5 q E 5 Y W 2 5 L u W 5 Y i X L n v l g L w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6 K G o M S / p g I b p g I / o p 4 b n m o T l h b b k u 5 b l i J c u e 1 R 5 c G U s M H 0 m c X V v d D s s J n F 1 b 3 Q 7 U 2 V j d G l v b j E v 6 K G o M S / p g I b p g I / o p 4 b n m o T l h b b k u 5 b l i J c u e + W x n u a A p y w x f S Z x d W 9 0 O y w m c X V v d D t T Z W N 0 a W 9 u M S / o o a g x L + m A h u m A j + i n h u e a h O W F t u S 7 l u W I l y 5 7 5 Y C 8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g l Q T E l Q T g x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C V B M S V B O D E v J U U 2 J T l C J U I 0 J U U 2 J T k 0 J U I 5 J U U 3 J T l B J T g 0 J U U 3 J U I x J U J C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4 J U E x J U E 4 M S 8 l R T k l O D A l O D Y l R T k l O D A l O E Y l R T g l Q T c l O D Y l R T c l O U E l O D Q l R T U l O D U l Q j Y l R T Q l Q k I l O T Y l R T U l O D g l O T c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y s M d N d t Z p 0 K M N Z A 1 l 2 o D A w A A A A A C A A A A A A A Q Z g A A A A E A A C A A A A D x v C X i y 4 S B N 3 Z b F a v K 9 j 4 x p Z Z r j C z k e h f b / 5 4 y J w 5 Y u A A A A A A O g A A A A A I A A C A A A A B j W M p U b 6 2 5 9 d L Z I X A K 0 7 b r 4 l H M 9 P 6 j s G X T v N Y 2 j F 6 L A l A A A A D 6 L K p a T s W + f r J 3 W I 7 A M 0 m h H j a W / Y G r T 4 g G N 7 h a l S i x E h h X u Q L 4 X r + X g V n z 6 6 C O 1 Q O L f + x C y 0 r f E T B V w r R X L z i T U 3 W J E F z J N N 0 d P w M E 1 l F p l k A A A A C 6 z s o A C x o 9 R 3 P H Q 9 q M Y i a e 3 D K 1 o 5 l R N r j F u c z M A 8 I N c d Q 4 + / 2 E j G x y n M c w g 9 I 8 R W D D A c L o V / k L W T / 9 6 5 I 0 k c 2 M < / D a t a M a s h u p > 
</file>

<file path=customXml/itemProps1.xml><?xml version="1.0" encoding="utf-8"?>
<ds:datastoreItem xmlns:ds="http://schemas.openxmlformats.org/officeDocument/2006/customXml" ds:itemID="{9CC43AB4-7487-4FFC-B449-90CC89B0F1FD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Community_temporal_stability 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莫名</dc:creator>
  <cp:lastModifiedBy>heweiwei</cp:lastModifiedBy>
  <dcterms:created xsi:type="dcterms:W3CDTF">2022-01-10T04:07:00Z</dcterms:created>
  <dcterms:modified xsi:type="dcterms:W3CDTF">2023-01-15T04:09:29Z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5964D3CF7D06466195FEDE3A79586D61</vt:lpwstr>
  </property>
  <property fmtid="{D5CDD505-2E9C-101B-9397-08002B2CF9AE}" pid="3" name="KSOProductBuildVer">
    <vt:lpwstr>2052-11.1.0.13703</vt:lpwstr>
  </property>
  <property fmtid="{D5CDD505-2E9C-101B-9397-08002B2CF9AE}" pid="4" name="KSOReadingLayout">
    <vt:bool>true</vt:bool>
  </property>
  <property fmtid="{D5CDD505-2E9C-101B-9397-08002B2CF9AE}" pid="5" name="commondata">
    <vt:lpwstr>eyJoZGlkIjoiODFlMGE4MmFhNDQyOTMxZDcxZjYyZWViOTVmOGRiM2YifQ==</vt:lpwstr>
  </property>
</Properties>
</file>