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53222"/>
  <bookViews>
    <workbookView xWindow="240" yWindow="105" windowWidth="14805" windowHeight="8010" activeTab="6"/>
  </bookViews>
  <sheets>
    <sheet name="图表类型" sheetId="1" r:id="rId1"/>
    <sheet name="柱形图" sheetId="7" r:id="rId2"/>
    <sheet name="条形图" sheetId="3" r:id="rId3"/>
    <sheet name="饼图" sheetId="4" r:id="rId4"/>
    <sheet name="折线图" sheetId="5" r:id="rId5"/>
    <sheet name="散点图" sheetId="6" r:id="rId6"/>
    <sheet name="选择数据" sheetId="8" r:id="rId7"/>
  </sheets>
  <calcPr calcId="152511"/>
</workbook>
</file>

<file path=xl/calcChain.xml><?xml version="1.0" encoding="utf-8"?>
<calcChain xmlns="http://schemas.openxmlformats.org/spreadsheetml/2006/main">
  <c r="G6" i="8" l="1"/>
  <c r="F6" i="8"/>
  <c r="E6" i="8"/>
  <c r="D6" i="8"/>
  <c r="C6" i="8"/>
  <c r="B6" i="8"/>
  <c r="H5" i="8"/>
  <c r="H4" i="8"/>
  <c r="H3" i="8"/>
  <c r="H2" i="8"/>
  <c r="H6" i="8" s="1"/>
  <c r="G6" i="4" l="1"/>
  <c r="F6" i="4"/>
  <c r="E6" i="4"/>
  <c r="D6" i="4"/>
  <c r="C6" i="4"/>
  <c r="B6" i="4"/>
  <c r="H5" i="4"/>
  <c r="H4" i="4"/>
  <c r="H3" i="4"/>
  <c r="H2" i="4"/>
  <c r="H6" i="4" s="1"/>
  <c r="C6" i="1" l="1"/>
  <c r="D6" i="1"/>
  <c r="E6" i="1"/>
  <c r="F6" i="1"/>
  <c r="G6" i="1"/>
  <c r="H6" i="1"/>
  <c r="B6" i="1"/>
  <c r="H3" i="1"/>
  <c r="H4" i="1"/>
  <c r="H5" i="1"/>
  <c r="H2" i="1"/>
</calcChain>
</file>

<file path=xl/sharedStrings.xml><?xml version="1.0" encoding="utf-8"?>
<sst xmlns="http://schemas.openxmlformats.org/spreadsheetml/2006/main" count="74" uniqueCount="36">
  <si>
    <t>1月</t>
    <phoneticPr fontId="5" type="noConversion"/>
  </si>
  <si>
    <t>2月</t>
  </si>
  <si>
    <t>3月</t>
  </si>
  <si>
    <t>4月</t>
  </si>
  <si>
    <t>5月</t>
  </si>
  <si>
    <t>6月</t>
  </si>
  <si>
    <t>安徽</t>
    <phoneticPr fontId="5" type="noConversion"/>
  </si>
  <si>
    <t>河南</t>
    <phoneticPr fontId="5" type="noConversion"/>
  </si>
  <si>
    <t>江苏</t>
    <phoneticPr fontId="5" type="noConversion"/>
  </si>
  <si>
    <t>广东</t>
    <phoneticPr fontId="5" type="noConversion"/>
  </si>
  <si>
    <t>总计</t>
    <phoneticPr fontId="5" type="noConversion"/>
  </si>
  <si>
    <t>甲</t>
    <phoneticPr fontId="5" type="noConversion"/>
  </si>
  <si>
    <t>乙</t>
    <phoneticPr fontId="5" type="noConversion"/>
  </si>
  <si>
    <t xml:space="preserve"> </t>
    <phoneticPr fontId="5" type="noConversion"/>
  </si>
  <si>
    <t>姓名</t>
    <phoneticPr fontId="6" type="noConversion"/>
  </si>
  <si>
    <t>分数</t>
    <phoneticPr fontId="6" type="noConversion"/>
  </si>
  <si>
    <t>李婷婷</t>
  </si>
  <si>
    <t>程亮</t>
  </si>
  <si>
    <t>鲍晓庆</t>
  </si>
  <si>
    <t>张香地</t>
  </si>
  <si>
    <t>张剑</t>
  </si>
  <si>
    <t>高旋</t>
  </si>
  <si>
    <t>朱玲霞</t>
  </si>
  <si>
    <t>孙婷</t>
  </si>
  <si>
    <t>徐瑞瑞</t>
  </si>
  <si>
    <t>杨凤</t>
  </si>
  <si>
    <t>张强</t>
  </si>
  <si>
    <t>衡洁</t>
  </si>
  <si>
    <t>方磊</t>
  </si>
  <si>
    <t>郭佳</t>
  </si>
  <si>
    <t>陈娇娇</t>
  </si>
  <si>
    <t>月份</t>
    <phoneticPr fontId="5" type="noConversion"/>
  </si>
  <si>
    <t>销售额</t>
    <phoneticPr fontId="5" type="noConversion"/>
  </si>
  <si>
    <t>好评</t>
    <phoneticPr fontId="9" type="noConversion"/>
  </si>
  <si>
    <t>注册学员数</t>
    <phoneticPr fontId="9" type="noConversion"/>
  </si>
  <si>
    <t>字段五个以内，信息条数4个以内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</si>
</sst>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"/>
  </numFmts>
  <fonts count="10">
    <font>
      <sz val="11"/>
      <color theme="1"/>
      <name val="宋体"/>
      <family val="2"/>
      <scheme val="minor"/>
    </font>
    <font>
      <sz val="11"/>
      <color theme="1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sz val="10"/>
      <name val="MS Sans Serif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微软雅黑 Light"/>
      <family val="2"/>
      <charset val="134"/>
    </font>
    <font>
      <sz val="14"/>
      <name val="微软雅黑 Light"/>
      <family val="2"/>
      <charset val="134"/>
    </font>
    <font>
      <sz val="9"/>
      <name val="微软雅黑 Light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40" fontId="4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76" fontId="3" fillId="0" borderId="0" xfId="0" applyNumberFormat="1" applyFont="1"/>
    <xf numFmtId="0" fontId="2" fillId="0" borderId="0" xfId="0" applyFont="1"/>
    <xf numFmtId="14" fontId="7" fillId="0" borderId="0" xfId="1" applyNumberFormat="1" applyFont="1"/>
    <xf numFmtId="0" fontId="7" fillId="0" borderId="0" xfId="2" applyNumberFormat="1" applyFont="1"/>
    <xf numFmtId="14" fontId="2" fillId="0" borderId="0" xfId="0" applyNumberFormat="1" applyFont="1"/>
    <xf numFmtId="0" fontId="2" fillId="0" borderId="0" xfId="0" applyNumberFormat="1" applyFont="1"/>
    <xf numFmtId="14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2" fillId="0" borderId="0" xfId="0" applyFont="1" applyAlignment="1">
      <alignment vertical="center"/>
    </xf>
    <xf numFmtId="0" fontId="1" fillId="0" borderId="0" xfId="0" applyFont="1"/>
  </cellXfs>
  <cellStyles count="3">
    <cellStyle name="Comma_Chartdata" xfId="2"/>
    <cellStyle name="Normal_Chartdata" xfId="1"/>
    <cellStyle name="常规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 Light"/>
        <scheme val="none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  <numFmt numFmtId="176" formatCode="yyyy\-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  <numFmt numFmtId="176" formatCode="yyyy\-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图表类型!$A$2</c:f>
              <c:strCache>
                <c:ptCount val="1"/>
                <c:pt idx="0">
                  <c:v>安徽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图表类型!$B$2:$G$2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图表类型!$A$3</c:f>
              <c:strCache>
                <c:ptCount val="1"/>
                <c:pt idx="0">
                  <c:v>河南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图表类型!$B$3:$G$3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图表类型!$A$4</c:f>
              <c:strCache>
                <c:ptCount val="1"/>
                <c:pt idx="0">
                  <c:v>江苏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图表类型!$B$4:$G$4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3"/>
          <c:order val="3"/>
          <c:tx>
            <c:strRef>
              <c:f>图表类型!$A$5</c:f>
              <c:strCache>
                <c:ptCount val="1"/>
                <c:pt idx="0">
                  <c:v>广东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图表类型!$B$5:$G$5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505536"/>
        <c:axId val="2021506080"/>
      </c:barChart>
      <c:catAx>
        <c:axId val="20215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1506080"/>
        <c:crosses val="autoZero"/>
        <c:auto val="1"/>
        <c:lblAlgn val="ctr"/>
        <c:lblOffset val="100"/>
        <c:noMultiLvlLbl val="0"/>
      </c:catAx>
      <c:valAx>
        <c:axId val="20215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15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选择数据!$B$1</c:f>
              <c:strCache>
                <c:ptCount val="1"/>
                <c:pt idx="0">
                  <c:v>1月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选择数据!$A$2:$A$5</c:f>
              <c:strCache>
                <c:ptCount val="4"/>
                <c:pt idx="0">
                  <c:v>安徽</c:v>
                </c:pt>
                <c:pt idx="1">
                  <c:v>河南</c:v>
                </c:pt>
                <c:pt idx="2">
                  <c:v>江苏</c:v>
                </c:pt>
                <c:pt idx="3">
                  <c:v>广东</c:v>
                </c:pt>
              </c:strCache>
            </c:strRef>
          </c:cat>
          <c:val>
            <c:numRef>
              <c:f>选择数据!$B$2:$B$5</c:f>
              <c:numCache>
                <c:formatCode>General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110</c:v>
                </c:pt>
                <c:pt idx="3">
                  <c:v>40</c:v>
                </c:pt>
              </c:numCache>
            </c:numRef>
          </c:val>
        </c:ser>
        <c:ser>
          <c:idx val="1"/>
          <c:order val="1"/>
          <c:tx>
            <c:strRef>
              <c:f>选择数据!$C$1</c:f>
              <c:strCache>
                <c:ptCount val="1"/>
                <c:pt idx="0">
                  <c:v>2月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选择数据!$A$2:$A$5</c:f>
              <c:strCache>
                <c:ptCount val="4"/>
                <c:pt idx="0">
                  <c:v>安徽</c:v>
                </c:pt>
                <c:pt idx="1">
                  <c:v>河南</c:v>
                </c:pt>
                <c:pt idx="2">
                  <c:v>江苏</c:v>
                </c:pt>
                <c:pt idx="3">
                  <c:v>广东</c:v>
                </c:pt>
              </c:strCache>
            </c:strRef>
          </c:cat>
          <c:val>
            <c:numRef>
              <c:f>选择数据!$C$2:$C$5</c:f>
              <c:numCache>
                <c:formatCode>General</c:formatCode>
                <c:ptCount val="4"/>
                <c:pt idx="0">
                  <c:v>130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</c:ser>
        <c:ser>
          <c:idx val="2"/>
          <c:order val="2"/>
          <c:tx>
            <c:strRef>
              <c:f>选择数据!$D$1</c:f>
              <c:strCache>
                <c:ptCount val="1"/>
                <c:pt idx="0">
                  <c:v>3月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选择数据!$A$2:$A$5</c:f>
              <c:strCache>
                <c:ptCount val="4"/>
                <c:pt idx="0">
                  <c:v>安徽</c:v>
                </c:pt>
                <c:pt idx="1">
                  <c:v>河南</c:v>
                </c:pt>
                <c:pt idx="2">
                  <c:v>江苏</c:v>
                </c:pt>
                <c:pt idx="3">
                  <c:v>广东</c:v>
                </c:pt>
              </c:strCache>
            </c:strRef>
          </c:cat>
          <c:val>
            <c:numRef>
              <c:f>选择数据!$D$2:$D$5</c:f>
              <c:numCache>
                <c:formatCode>General</c:formatCode>
                <c:ptCount val="4"/>
                <c:pt idx="0">
                  <c:v>125</c:v>
                </c:pt>
                <c:pt idx="1">
                  <c:v>80</c:v>
                </c:pt>
                <c:pt idx="2">
                  <c:v>110</c:v>
                </c:pt>
                <c:pt idx="3">
                  <c:v>70</c:v>
                </c:pt>
              </c:numCache>
            </c:numRef>
          </c:val>
        </c:ser>
        <c:ser>
          <c:idx val="3"/>
          <c:order val="3"/>
          <c:tx>
            <c:strRef>
              <c:f>选择数据!$E$1</c:f>
              <c:strCache>
                <c:ptCount val="1"/>
                <c:pt idx="0">
                  <c:v>4月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选择数据!$A$2:$A$5</c:f>
              <c:strCache>
                <c:ptCount val="4"/>
                <c:pt idx="0">
                  <c:v>安徽</c:v>
                </c:pt>
                <c:pt idx="1">
                  <c:v>河南</c:v>
                </c:pt>
                <c:pt idx="2">
                  <c:v>江苏</c:v>
                </c:pt>
                <c:pt idx="3">
                  <c:v>广东</c:v>
                </c:pt>
              </c:strCache>
            </c:strRef>
          </c:cat>
          <c:val>
            <c:numRef>
              <c:f>选择数据!$E$2:$E$5</c:f>
              <c:numCache>
                <c:formatCode>General</c:formatCode>
                <c:ptCount val="4"/>
                <c:pt idx="0">
                  <c:v>130</c:v>
                </c:pt>
                <c:pt idx="1">
                  <c:v>100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</c:ser>
        <c:ser>
          <c:idx val="4"/>
          <c:order val="4"/>
          <c:tx>
            <c:strRef>
              <c:f>选择数据!$F$1</c:f>
              <c:strCache>
                <c:ptCount val="1"/>
                <c:pt idx="0">
                  <c:v>5月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选择数据!$A$2:$A$5</c:f>
              <c:strCache>
                <c:ptCount val="4"/>
                <c:pt idx="0">
                  <c:v>安徽</c:v>
                </c:pt>
                <c:pt idx="1">
                  <c:v>河南</c:v>
                </c:pt>
                <c:pt idx="2">
                  <c:v>江苏</c:v>
                </c:pt>
                <c:pt idx="3">
                  <c:v>广东</c:v>
                </c:pt>
              </c:strCache>
            </c:strRef>
          </c:cat>
          <c:val>
            <c:numRef>
              <c:f>选择数据!$F$2:$F$5</c:f>
              <c:numCache>
                <c:formatCode>General</c:formatCode>
                <c:ptCount val="4"/>
                <c:pt idx="0">
                  <c:v>140</c:v>
                </c:pt>
                <c:pt idx="1">
                  <c:v>90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</c:ser>
        <c:ser>
          <c:idx val="5"/>
          <c:order val="5"/>
          <c:tx>
            <c:strRef>
              <c:f>选择数据!$G$1</c:f>
              <c:strCache>
                <c:ptCount val="1"/>
                <c:pt idx="0">
                  <c:v>6月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选择数据!$A$2:$A$5</c:f>
              <c:strCache>
                <c:ptCount val="4"/>
                <c:pt idx="0">
                  <c:v>安徽</c:v>
                </c:pt>
                <c:pt idx="1">
                  <c:v>河南</c:v>
                </c:pt>
                <c:pt idx="2">
                  <c:v>江苏</c:v>
                </c:pt>
                <c:pt idx="3">
                  <c:v>广东</c:v>
                </c:pt>
              </c:strCache>
            </c:strRef>
          </c:cat>
          <c:val>
            <c:numRef>
              <c:f>选择数据!$G$2:$G$5</c:f>
              <c:numCache>
                <c:formatCode>General</c:formatCode>
                <c:ptCount val="4"/>
                <c:pt idx="0">
                  <c:v>180</c:v>
                </c:pt>
                <c:pt idx="1">
                  <c:v>100</c:v>
                </c:pt>
                <c:pt idx="2">
                  <c:v>130</c:v>
                </c:pt>
                <c:pt idx="3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431584"/>
        <c:axId val="408432128"/>
      </c:barChart>
      <c:catAx>
        <c:axId val="4084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432128"/>
        <c:crosses val="autoZero"/>
        <c:auto val="1"/>
        <c:lblAlgn val="ctr"/>
        <c:lblOffset val="100"/>
        <c:noMultiLvlLbl val="0"/>
      </c:catAx>
      <c:valAx>
        <c:axId val="4084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4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图表类型!$A$2</c:f>
              <c:strCache>
                <c:ptCount val="1"/>
                <c:pt idx="0">
                  <c:v>安徽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图表类型!$B$2:$G$2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图表类型!$A$3</c:f>
              <c:strCache>
                <c:ptCount val="1"/>
                <c:pt idx="0">
                  <c:v>河南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图表类型!$B$3:$G$3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图表类型!$A$4</c:f>
              <c:strCache>
                <c:ptCount val="1"/>
                <c:pt idx="0">
                  <c:v>江苏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图表类型!$B$4:$G$4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3"/>
          <c:order val="3"/>
          <c:tx>
            <c:strRef>
              <c:f>图表类型!$A$5</c:f>
              <c:strCache>
                <c:ptCount val="1"/>
                <c:pt idx="0">
                  <c:v>广东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图表类型!$B$5:$G$5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9753200"/>
        <c:axId val="419749392"/>
      </c:barChart>
      <c:catAx>
        <c:axId val="41975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749392"/>
        <c:crosses val="autoZero"/>
        <c:auto val="1"/>
        <c:lblAlgn val="ctr"/>
        <c:lblOffset val="100"/>
        <c:noMultiLvlLbl val="0"/>
      </c:catAx>
      <c:valAx>
        <c:axId val="4197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75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图表类型!$A$2</c:f>
              <c:strCache>
                <c:ptCount val="1"/>
                <c:pt idx="0">
                  <c:v>安徽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图表类型!$B$2:$G$2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图表类型!$A$3</c:f>
              <c:strCache>
                <c:ptCount val="1"/>
                <c:pt idx="0">
                  <c:v>河南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图表类型!$B$3:$G$3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图表类型!$A$4</c:f>
              <c:strCache>
                <c:ptCount val="1"/>
                <c:pt idx="0">
                  <c:v>江苏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图表类型!$B$4:$G$4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3"/>
          <c:order val="3"/>
          <c:tx>
            <c:strRef>
              <c:f>图表类型!$A$5</c:f>
              <c:strCache>
                <c:ptCount val="1"/>
                <c:pt idx="0">
                  <c:v>广东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图表类型!$B$5:$G$5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图表类型!$A$2</c:f>
              <c:strCache>
                <c:ptCount val="1"/>
                <c:pt idx="0">
                  <c:v>安徽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图表类型!$B$2:$G$2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图表类型!$A$3</c:f>
              <c:strCache>
                <c:ptCount val="1"/>
                <c:pt idx="0">
                  <c:v>河南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图表类型!$B$3:$G$3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图表类型!$A$4</c:f>
              <c:strCache>
                <c:ptCount val="1"/>
                <c:pt idx="0">
                  <c:v>江苏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图表类型!$B$4:$G$4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图表类型!$A$5</c:f>
              <c:strCache>
                <c:ptCount val="1"/>
                <c:pt idx="0">
                  <c:v>广东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图表类型!$B$5:$G$5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750480"/>
        <c:axId val="419751568"/>
      </c:lineChart>
      <c:catAx>
        <c:axId val="4197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751568"/>
        <c:crosses val="autoZero"/>
        <c:auto val="1"/>
        <c:lblAlgn val="ctr"/>
        <c:lblOffset val="100"/>
        <c:noMultiLvlLbl val="0"/>
      </c:catAx>
      <c:valAx>
        <c:axId val="4197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7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柱形图!$A$2</c:f>
              <c:strCache>
                <c:ptCount val="1"/>
                <c:pt idx="0">
                  <c:v>2004-06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柱形图!$B$1:$C$1</c:f>
              <c:strCache>
                <c:ptCount val="2"/>
                <c:pt idx="0">
                  <c:v>甲</c:v>
                </c:pt>
                <c:pt idx="1">
                  <c:v>乙</c:v>
                </c:pt>
              </c:strCache>
            </c:strRef>
          </c:cat>
          <c:val>
            <c:numRef>
              <c:f>柱形图!$B$2:$C$2</c:f>
              <c:numCache>
                <c:formatCode>General</c:formatCode>
                <c:ptCount val="2"/>
                <c:pt idx="0">
                  <c:v>26</c:v>
                </c:pt>
                <c:pt idx="1">
                  <c:v>36</c:v>
                </c:pt>
              </c:numCache>
            </c:numRef>
          </c:val>
        </c:ser>
        <c:ser>
          <c:idx val="1"/>
          <c:order val="1"/>
          <c:tx>
            <c:strRef>
              <c:f>柱形图!$A$3</c:f>
              <c:strCache>
                <c:ptCount val="1"/>
                <c:pt idx="0">
                  <c:v>2004-09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柱形图!$B$1:$C$1</c:f>
              <c:strCache>
                <c:ptCount val="2"/>
                <c:pt idx="0">
                  <c:v>甲</c:v>
                </c:pt>
                <c:pt idx="1">
                  <c:v>乙</c:v>
                </c:pt>
              </c:strCache>
            </c:strRef>
          </c:cat>
          <c:val>
            <c:numRef>
              <c:f>柱形图!$B$3:$C$3</c:f>
              <c:numCache>
                <c:formatCode>General</c:formatCode>
                <c:ptCount val="2"/>
                <c:pt idx="0">
                  <c:v>36</c:v>
                </c:pt>
                <c:pt idx="1">
                  <c:v>39</c:v>
                </c:pt>
              </c:numCache>
            </c:numRef>
          </c:val>
        </c:ser>
        <c:ser>
          <c:idx val="2"/>
          <c:order val="2"/>
          <c:tx>
            <c:strRef>
              <c:f>柱形图!$A$4</c:f>
              <c:strCache>
                <c:ptCount val="1"/>
                <c:pt idx="0">
                  <c:v>2005-01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柱形图!$B$1:$C$1</c:f>
              <c:strCache>
                <c:ptCount val="2"/>
                <c:pt idx="0">
                  <c:v>甲</c:v>
                </c:pt>
                <c:pt idx="1">
                  <c:v>乙</c:v>
                </c:pt>
              </c:strCache>
            </c:strRef>
          </c:cat>
          <c:val>
            <c:numRef>
              <c:f>柱形图!$B$4:$C$4</c:f>
              <c:numCache>
                <c:formatCode>General</c:formatCode>
                <c:ptCount val="2"/>
                <c:pt idx="0">
                  <c:v>45</c:v>
                </c:pt>
                <c:pt idx="1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748304"/>
        <c:axId val="419752112"/>
      </c:barChart>
      <c:catAx>
        <c:axId val="41974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752112"/>
        <c:crosses val="autoZero"/>
        <c:auto val="1"/>
        <c:lblAlgn val="ctr"/>
        <c:lblOffset val="100"/>
        <c:noMultiLvlLbl val="0"/>
      </c:catAx>
      <c:valAx>
        <c:axId val="4197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7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条形图!$B$1</c:f>
              <c:strCache>
                <c:ptCount val="1"/>
                <c:pt idx="0">
                  <c:v>分数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条形图!$A$2:$A$16</c:f>
              <c:strCache>
                <c:ptCount val="15"/>
                <c:pt idx="0">
                  <c:v>张强</c:v>
                </c:pt>
                <c:pt idx="1">
                  <c:v>程亮</c:v>
                </c:pt>
                <c:pt idx="2">
                  <c:v>孙婷</c:v>
                </c:pt>
                <c:pt idx="3">
                  <c:v>张剑</c:v>
                </c:pt>
                <c:pt idx="4">
                  <c:v>衡洁</c:v>
                </c:pt>
                <c:pt idx="5">
                  <c:v>杨凤</c:v>
                </c:pt>
                <c:pt idx="6">
                  <c:v>郭佳</c:v>
                </c:pt>
                <c:pt idx="7">
                  <c:v>朱玲霞</c:v>
                </c:pt>
                <c:pt idx="8">
                  <c:v>徐瑞瑞</c:v>
                </c:pt>
                <c:pt idx="9">
                  <c:v>方磊</c:v>
                </c:pt>
                <c:pt idx="10">
                  <c:v>陈娇娇</c:v>
                </c:pt>
                <c:pt idx="11">
                  <c:v>高旋</c:v>
                </c:pt>
                <c:pt idx="12">
                  <c:v>张香地</c:v>
                </c:pt>
                <c:pt idx="13">
                  <c:v>鲍晓庆</c:v>
                </c:pt>
                <c:pt idx="14">
                  <c:v>李婷婷</c:v>
                </c:pt>
              </c:strCache>
            </c:strRef>
          </c:cat>
          <c:val>
            <c:numRef>
              <c:f>条形图!$B$2:$B$16</c:f>
              <c:numCache>
                <c:formatCode>General</c:formatCode>
                <c:ptCount val="15"/>
                <c:pt idx="0">
                  <c:v>61</c:v>
                </c:pt>
                <c:pt idx="1">
                  <c:v>62</c:v>
                </c:pt>
                <c:pt idx="2">
                  <c:v>62</c:v>
                </c:pt>
                <c:pt idx="3">
                  <c:v>64</c:v>
                </c:pt>
                <c:pt idx="4">
                  <c:v>67</c:v>
                </c:pt>
                <c:pt idx="5">
                  <c:v>72</c:v>
                </c:pt>
                <c:pt idx="6">
                  <c:v>74</c:v>
                </c:pt>
                <c:pt idx="7">
                  <c:v>75</c:v>
                </c:pt>
                <c:pt idx="8">
                  <c:v>75</c:v>
                </c:pt>
                <c:pt idx="9">
                  <c:v>76</c:v>
                </c:pt>
                <c:pt idx="10">
                  <c:v>78</c:v>
                </c:pt>
                <c:pt idx="11">
                  <c:v>84</c:v>
                </c:pt>
                <c:pt idx="12">
                  <c:v>86</c:v>
                </c:pt>
                <c:pt idx="13">
                  <c:v>89</c:v>
                </c:pt>
                <c:pt idx="14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4355696"/>
        <c:axId val="414352976"/>
      </c:barChart>
      <c:catAx>
        <c:axId val="41435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352976"/>
        <c:crosses val="autoZero"/>
        <c:auto val="1"/>
        <c:lblAlgn val="ctr"/>
        <c:lblOffset val="100"/>
        <c:noMultiLvlLbl val="0"/>
      </c:catAx>
      <c:valAx>
        <c:axId val="414352976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35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饼图!$H$1</c:f>
              <c:strCache>
                <c:ptCount val="1"/>
                <c:pt idx="0">
                  <c:v>总计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饼图!$A$2:$A$5</c:f>
              <c:strCache>
                <c:ptCount val="4"/>
                <c:pt idx="0">
                  <c:v>安徽</c:v>
                </c:pt>
                <c:pt idx="1">
                  <c:v>河南</c:v>
                </c:pt>
                <c:pt idx="2">
                  <c:v>江苏</c:v>
                </c:pt>
                <c:pt idx="3">
                  <c:v>广东</c:v>
                </c:pt>
              </c:strCache>
            </c:strRef>
          </c:cat>
          <c:val>
            <c:numRef>
              <c:f>饼图!$H$2:$H$5</c:f>
              <c:numCache>
                <c:formatCode>General</c:formatCode>
                <c:ptCount val="4"/>
                <c:pt idx="0">
                  <c:v>785</c:v>
                </c:pt>
                <c:pt idx="1">
                  <c:v>510</c:v>
                </c:pt>
                <c:pt idx="2">
                  <c:v>710</c:v>
                </c:pt>
                <c:pt idx="3">
                  <c:v>370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折线图!$B$1</c:f>
              <c:strCache>
                <c:ptCount val="1"/>
                <c:pt idx="0">
                  <c:v>销售额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折线图!$A$2:$A$31</c:f>
              <c:numCache>
                <c:formatCode>m/d/yyyy</c:formatCode>
                <c:ptCount val="3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</c:numCache>
            </c:numRef>
          </c:cat>
          <c:val>
            <c:numRef>
              <c:f>折线图!$B$2:$B$31</c:f>
              <c:numCache>
                <c:formatCode>General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8230572</c:v>
                </c:pt>
                <c:pt idx="17">
                  <c:v>12352014</c:v>
                </c:pt>
                <c:pt idx="18">
                  <c:v>8246180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12495600</c:v>
                </c:pt>
                <c:pt idx="25">
                  <c:v>19798587</c:v>
                </c:pt>
                <c:pt idx="26">
                  <c:v>17511312</c:v>
                </c:pt>
                <c:pt idx="27">
                  <c:v>22216929</c:v>
                </c:pt>
                <c:pt idx="28">
                  <c:v>14804280</c:v>
                </c:pt>
                <c:pt idx="29">
                  <c:v>17176170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823024"/>
        <c:axId val="410818672"/>
      </c:lineChart>
      <c:dateAx>
        <c:axId val="410823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818672"/>
        <c:crosses val="autoZero"/>
        <c:auto val="1"/>
        <c:lblOffset val="100"/>
        <c:baseTimeUnit val="months"/>
      </c:dateAx>
      <c:valAx>
        <c:axId val="4108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82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散点图!$B$1</c:f>
              <c:strCache>
                <c:ptCount val="1"/>
                <c:pt idx="0">
                  <c:v>注册学员数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散点图!$A$2:$A$36</c:f>
              <c:numCache>
                <c:formatCode>General</c:formatCode>
                <c:ptCount val="35"/>
                <c:pt idx="0">
                  <c:v>9</c:v>
                </c:pt>
                <c:pt idx="1">
                  <c:v>52</c:v>
                </c:pt>
                <c:pt idx="2">
                  <c:v>30</c:v>
                </c:pt>
                <c:pt idx="3">
                  <c:v>24</c:v>
                </c:pt>
                <c:pt idx="4">
                  <c:v>12</c:v>
                </c:pt>
                <c:pt idx="5">
                  <c:v>11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139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45</c:v>
                </c:pt>
                <c:pt idx="16">
                  <c:v>2</c:v>
                </c:pt>
                <c:pt idx="17">
                  <c:v>14</c:v>
                </c:pt>
                <c:pt idx="18">
                  <c:v>1</c:v>
                </c:pt>
                <c:pt idx="19">
                  <c:v>90</c:v>
                </c:pt>
                <c:pt idx="20">
                  <c:v>106</c:v>
                </c:pt>
                <c:pt idx="21">
                  <c:v>12</c:v>
                </c:pt>
                <c:pt idx="22">
                  <c:v>47</c:v>
                </c:pt>
                <c:pt idx="23">
                  <c:v>62</c:v>
                </c:pt>
                <c:pt idx="24">
                  <c:v>87</c:v>
                </c:pt>
                <c:pt idx="25">
                  <c:v>2</c:v>
                </c:pt>
                <c:pt idx="26">
                  <c:v>0</c:v>
                </c:pt>
                <c:pt idx="27">
                  <c:v>13</c:v>
                </c:pt>
                <c:pt idx="28">
                  <c:v>580</c:v>
                </c:pt>
                <c:pt idx="29">
                  <c:v>61</c:v>
                </c:pt>
                <c:pt idx="30">
                  <c:v>163</c:v>
                </c:pt>
                <c:pt idx="31">
                  <c:v>44</c:v>
                </c:pt>
                <c:pt idx="32">
                  <c:v>4</c:v>
                </c:pt>
                <c:pt idx="33">
                  <c:v>84</c:v>
                </c:pt>
                <c:pt idx="34">
                  <c:v>139</c:v>
                </c:pt>
              </c:numCache>
            </c:numRef>
          </c:xVal>
          <c:yVal>
            <c:numRef>
              <c:f>散点图!$B$2:$B$36</c:f>
              <c:numCache>
                <c:formatCode>General</c:formatCode>
                <c:ptCount val="35"/>
                <c:pt idx="0">
                  <c:v>1283</c:v>
                </c:pt>
                <c:pt idx="1">
                  <c:v>577</c:v>
                </c:pt>
                <c:pt idx="2">
                  <c:v>2445</c:v>
                </c:pt>
                <c:pt idx="3">
                  <c:v>101</c:v>
                </c:pt>
                <c:pt idx="4">
                  <c:v>653</c:v>
                </c:pt>
                <c:pt idx="5">
                  <c:v>35</c:v>
                </c:pt>
                <c:pt idx="6">
                  <c:v>7</c:v>
                </c:pt>
                <c:pt idx="7">
                  <c:v>21</c:v>
                </c:pt>
                <c:pt idx="8">
                  <c:v>1</c:v>
                </c:pt>
                <c:pt idx="9">
                  <c:v>20</c:v>
                </c:pt>
                <c:pt idx="10">
                  <c:v>30</c:v>
                </c:pt>
                <c:pt idx="11">
                  <c:v>5504</c:v>
                </c:pt>
                <c:pt idx="12">
                  <c:v>103</c:v>
                </c:pt>
                <c:pt idx="13">
                  <c:v>1</c:v>
                </c:pt>
                <c:pt idx="14">
                  <c:v>11</c:v>
                </c:pt>
                <c:pt idx="15">
                  <c:v>6359</c:v>
                </c:pt>
                <c:pt idx="16">
                  <c:v>12</c:v>
                </c:pt>
                <c:pt idx="17">
                  <c:v>1055</c:v>
                </c:pt>
                <c:pt idx="18">
                  <c:v>3</c:v>
                </c:pt>
                <c:pt idx="19">
                  <c:v>522</c:v>
                </c:pt>
                <c:pt idx="20">
                  <c:v>5081</c:v>
                </c:pt>
                <c:pt idx="21">
                  <c:v>1224</c:v>
                </c:pt>
                <c:pt idx="22">
                  <c:v>3721</c:v>
                </c:pt>
                <c:pt idx="23">
                  <c:v>3485</c:v>
                </c:pt>
                <c:pt idx="24">
                  <c:v>3601</c:v>
                </c:pt>
                <c:pt idx="25">
                  <c:v>4</c:v>
                </c:pt>
                <c:pt idx="26">
                  <c:v>0</c:v>
                </c:pt>
                <c:pt idx="27">
                  <c:v>2983</c:v>
                </c:pt>
                <c:pt idx="28">
                  <c:v>27726</c:v>
                </c:pt>
                <c:pt idx="29">
                  <c:v>2820</c:v>
                </c:pt>
                <c:pt idx="30">
                  <c:v>10762</c:v>
                </c:pt>
                <c:pt idx="31">
                  <c:v>4262</c:v>
                </c:pt>
                <c:pt idx="32">
                  <c:v>176</c:v>
                </c:pt>
                <c:pt idx="33">
                  <c:v>5126</c:v>
                </c:pt>
                <c:pt idx="34">
                  <c:v>10401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23568"/>
        <c:axId val="410817040"/>
      </c:scatterChart>
      <c:valAx>
        <c:axId val="41082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817040"/>
        <c:crosses val="autoZero"/>
        <c:crossBetween val="midCat"/>
      </c:valAx>
      <c:valAx>
        <c:axId val="4108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82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2</xdr:row>
      <xdr:rowOff>147637</xdr:rowOff>
    </xdr:from>
    <xdr:to>
      <xdr:col>15</xdr:col>
      <xdr:colOff>428625</xdr:colOff>
      <xdr:row>15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109537</xdr:rowOff>
    </xdr:from>
    <xdr:to>
      <xdr:col>15</xdr:col>
      <xdr:colOff>457200</xdr:colOff>
      <xdr:row>29</xdr:row>
      <xdr:rowOff>128587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628650</xdr:colOff>
      <xdr:row>2</xdr:row>
      <xdr:rowOff>128587</xdr:rowOff>
    </xdr:from>
    <xdr:to>
      <xdr:col>22</xdr:col>
      <xdr:colOff>400050</xdr:colOff>
      <xdr:row>15</xdr:row>
      <xdr:rowOff>147637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657225</xdr:colOff>
      <xdr:row>16</xdr:row>
      <xdr:rowOff>119062</xdr:rowOff>
    </xdr:from>
    <xdr:to>
      <xdr:col>22</xdr:col>
      <xdr:colOff>428625</xdr:colOff>
      <xdr:row>29</xdr:row>
      <xdr:rowOff>138112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8</xdr:row>
      <xdr:rowOff>90487</xdr:rowOff>
    </xdr:from>
    <xdr:to>
      <xdr:col>15</xdr:col>
      <xdr:colOff>247649</xdr:colOff>
      <xdr:row>24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</xdr:row>
      <xdr:rowOff>114300</xdr:rowOff>
    </xdr:from>
    <xdr:to>
      <xdr:col>11</xdr:col>
      <xdr:colOff>638175</xdr:colOff>
      <xdr:row>36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14287</xdr:rowOff>
    </xdr:from>
    <xdr:to>
      <xdr:col>16</xdr:col>
      <xdr:colOff>352425</xdr:colOff>
      <xdr:row>29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6</xdr:row>
      <xdr:rowOff>38100</xdr:rowOff>
    </xdr:from>
    <xdr:to>
      <xdr:col>14</xdr:col>
      <xdr:colOff>295275</xdr:colOff>
      <xdr:row>19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7</xdr:row>
      <xdr:rowOff>147637</xdr:rowOff>
    </xdr:from>
    <xdr:to>
      <xdr:col>14</xdr:col>
      <xdr:colOff>28575</xdr:colOff>
      <xdr:row>20</xdr:row>
      <xdr:rowOff>166687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128587</xdr:rowOff>
    </xdr:from>
    <xdr:to>
      <xdr:col>15</xdr:col>
      <xdr:colOff>342900</xdr:colOff>
      <xdr:row>20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B13:D16" totalsRowShown="0" headerRowDxfId="9">
  <autoFilter ref="B13:D16"/>
  <tableColumns count="3">
    <tableColumn id="1" name=" " dataDxfId="8"/>
    <tableColumn id="2" name="甲" dataDxfId="7"/>
    <tableColumn id="3" name="乙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1_4" displayName="表1_4" ref="A1:C4" totalsRowShown="0" headerRowDxfId="5">
  <autoFilter ref="A1:C4"/>
  <tableColumns count="3">
    <tableColumn id="1" name=" " dataDxfId="4"/>
    <tableColumn id="2" name="甲" dataDxfId="3"/>
    <tableColumn id="3" name="乙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B31" totalsRowShown="0">
  <autoFilter ref="A1:B31"/>
  <tableColumns count="2">
    <tableColumn id="1" name="月份" dataDxfId="1" dataCellStyle="Normal_Chartdata"/>
    <tableColumn id="2" name="销售额" dataDxfId="0" dataCellStyle="Comma_Chartda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1" sqref="G11:G12"/>
    </sheetView>
  </sheetViews>
  <sheetFormatPr defaultRowHeight="16.5"/>
  <cols>
    <col min="1" max="1" width="15" style="1" customWidth="1"/>
    <col min="2" max="16384" width="9" style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10</v>
      </c>
    </row>
    <row r="2" spans="1:8">
      <c r="A2" s="1" t="s">
        <v>6</v>
      </c>
      <c r="B2" s="1">
        <v>80</v>
      </c>
      <c r="C2" s="1">
        <v>130</v>
      </c>
      <c r="D2" s="1">
        <v>125</v>
      </c>
      <c r="E2" s="1">
        <v>130</v>
      </c>
      <c r="F2" s="1">
        <v>140</v>
      </c>
      <c r="G2" s="1">
        <v>180</v>
      </c>
      <c r="H2" s="1">
        <f>SUM(B2:G2)</f>
        <v>785</v>
      </c>
    </row>
    <row r="3" spans="1:8">
      <c r="A3" s="1" t="s">
        <v>7</v>
      </c>
      <c r="B3" s="1">
        <v>60</v>
      </c>
      <c r="C3" s="1">
        <v>80</v>
      </c>
      <c r="D3" s="1">
        <v>80</v>
      </c>
      <c r="E3" s="1">
        <v>100</v>
      </c>
      <c r="F3" s="1">
        <v>90</v>
      </c>
      <c r="G3" s="1">
        <v>100</v>
      </c>
      <c r="H3" s="1">
        <f t="shared" ref="H3:H5" si="0">SUM(B3:G3)</f>
        <v>510</v>
      </c>
    </row>
    <row r="4" spans="1:8">
      <c r="A4" s="1" t="s">
        <v>8</v>
      </c>
      <c r="B4" s="1">
        <v>110</v>
      </c>
      <c r="C4" s="1">
        <v>120</v>
      </c>
      <c r="D4" s="1">
        <v>110</v>
      </c>
      <c r="E4" s="1">
        <v>120</v>
      </c>
      <c r="F4" s="1">
        <v>120</v>
      </c>
      <c r="G4" s="1">
        <v>130</v>
      </c>
      <c r="H4" s="1">
        <f t="shared" si="0"/>
        <v>710</v>
      </c>
    </row>
    <row r="5" spans="1:8">
      <c r="A5" s="1" t="s">
        <v>9</v>
      </c>
      <c r="B5" s="1">
        <v>40</v>
      </c>
      <c r="C5" s="1">
        <v>60</v>
      </c>
      <c r="D5" s="1">
        <v>70</v>
      </c>
      <c r="E5" s="1">
        <v>60</v>
      </c>
      <c r="F5" s="1">
        <v>60</v>
      </c>
      <c r="G5" s="1">
        <v>80</v>
      </c>
      <c r="H5" s="1">
        <f t="shared" si="0"/>
        <v>370</v>
      </c>
    </row>
    <row r="6" spans="1:8">
      <c r="A6" s="1" t="s">
        <v>10</v>
      </c>
      <c r="B6" s="1">
        <f>SUM(B2:B5)</f>
        <v>290</v>
      </c>
      <c r="C6" s="1">
        <f t="shared" ref="C6:H6" si="1">SUM(C2:C5)</f>
        <v>390</v>
      </c>
      <c r="D6" s="1">
        <f t="shared" si="1"/>
        <v>385</v>
      </c>
      <c r="E6" s="1">
        <f t="shared" si="1"/>
        <v>410</v>
      </c>
      <c r="F6" s="1">
        <f t="shared" si="1"/>
        <v>410</v>
      </c>
      <c r="G6" s="1">
        <f t="shared" si="1"/>
        <v>490</v>
      </c>
      <c r="H6" s="1">
        <f t="shared" si="1"/>
        <v>2375</v>
      </c>
    </row>
    <row r="13" spans="1:8">
      <c r="B13" s="1" t="s">
        <v>13</v>
      </c>
      <c r="C13" s="1" t="s">
        <v>11</v>
      </c>
      <c r="D13" s="1" t="s">
        <v>12</v>
      </c>
    </row>
    <row r="14" spans="1:8">
      <c r="B14" s="2">
        <v>38139</v>
      </c>
      <c r="C14" s="1">
        <v>26</v>
      </c>
      <c r="D14" s="1">
        <v>36</v>
      </c>
    </row>
    <row r="15" spans="1:8">
      <c r="B15" s="2">
        <v>38231</v>
      </c>
      <c r="C15" s="1">
        <v>36</v>
      </c>
      <c r="D15" s="1">
        <v>39</v>
      </c>
    </row>
    <row r="16" spans="1:8">
      <c r="B16" s="2">
        <v>38353</v>
      </c>
      <c r="C16" s="1">
        <v>45</v>
      </c>
      <c r="D16" s="1">
        <v>34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N25" sqref="N25"/>
    </sheetView>
  </sheetViews>
  <sheetFormatPr defaultRowHeight="13.5"/>
  <sheetData>
    <row r="1" spans="1:3" ht="16.5">
      <c r="A1" s="1" t="s">
        <v>13</v>
      </c>
      <c r="B1" s="1" t="s">
        <v>11</v>
      </c>
      <c r="C1" s="1" t="s">
        <v>12</v>
      </c>
    </row>
    <row r="2" spans="1:3" ht="16.5">
      <c r="A2" s="2">
        <v>38139</v>
      </c>
      <c r="B2" s="1">
        <v>26</v>
      </c>
      <c r="C2" s="1">
        <v>36</v>
      </c>
    </row>
    <row r="3" spans="1:3" ht="16.5">
      <c r="A3" s="2">
        <v>38231</v>
      </c>
      <c r="B3" s="1">
        <v>36</v>
      </c>
      <c r="C3" s="1">
        <v>39</v>
      </c>
    </row>
    <row r="4" spans="1:3" ht="16.5">
      <c r="A4" s="2">
        <v>38353</v>
      </c>
      <c r="B4" s="1">
        <v>45</v>
      </c>
      <c r="C4" s="1">
        <v>34</v>
      </c>
    </row>
    <row r="9" spans="1:3">
      <c r="C9" t="s">
        <v>35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Normal="100" workbookViewId="0">
      <selection activeCell="B2" sqref="B2:B16"/>
    </sheetView>
  </sheetViews>
  <sheetFormatPr defaultRowHeight="13.5"/>
  <sheetData>
    <row r="1" spans="1:2" ht="16.5">
      <c r="A1" s="1" t="s">
        <v>14</v>
      </c>
      <c r="B1" s="1" t="s">
        <v>15</v>
      </c>
    </row>
    <row r="2" spans="1:2" ht="16.5">
      <c r="A2" s="1" t="s">
        <v>26</v>
      </c>
      <c r="B2" s="1">
        <v>61</v>
      </c>
    </row>
    <row r="3" spans="1:2" ht="16.5">
      <c r="A3" s="1" t="s">
        <v>17</v>
      </c>
      <c r="B3" s="1">
        <v>62</v>
      </c>
    </row>
    <row r="4" spans="1:2" ht="16.5">
      <c r="A4" s="1" t="s">
        <v>23</v>
      </c>
      <c r="B4" s="1">
        <v>62</v>
      </c>
    </row>
    <row r="5" spans="1:2" ht="16.5">
      <c r="A5" s="1" t="s">
        <v>20</v>
      </c>
      <c r="B5" s="1">
        <v>64</v>
      </c>
    </row>
    <row r="6" spans="1:2" ht="16.5">
      <c r="A6" s="1" t="s">
        <v>27</v>
      </c>
      <c r="B6" s="1">
        <v>67</v>
      </c>
    </row>
    <row r="7" spans="1:2" ht="16.5">
      <c r="A7" s="1" t="s">
        <v>25</v>
      </c>
      <c r="B7" s="1">
        <v>72</v>
      </c>
    </row>
    <row r="8" spans="1:2" ht="16.5">
      <c r="A8" s="1" t="s">
        <v>29</v>
      </c>
      <c r="B8" s="1">
        <v>74</v>
      </c>
    </row>
    <row r="9" spans="1:2" ht="16.5">
      <c r="A9" s="1" t="s">
        <v>22</v>
      </c>
      <c r="B9" s="1">
        <v>75</v>
      </c>
    </row>
    <row r="10" spans="1:2" ht="16.5">
      <c r="A10" s="1" t="s">
        <v>24</v>
      </c>
      <c r="B10" s="1">
        <v>75</v>
      </c>
    </row>
    <row r="11" spans="1:2" ht="16.5">
      <c r="A11" s="1" t="s">
        <v>28</v>
      </c>
      <c r="B11" s="1">
        <v>76</v>
      </c>
    </row>
    <row r="12" spans="1:2" ht="16.5">
      <c r="A12" s="1" t="s">
        <v>30</v>
      </c>
      <c r="B12" s="1">
        <v>78</v>
      </c>
    </row>
    <row r="13" spans="1:2" ht="16.5">
      <c r="A13" s="1" t="s">
        <v>21</v>
      </c>
      <c r="B13" s="1">
        <v>84</v>
      </c>
    </row>
    <row r="14" spans="1:2" ht="16.5">
      <c r="A14" s="1" t="s">
        <v>19</v>
      </c>
      <c r="B14" s="1">
        <v>86</v>
      </c>
    </row>
    <row r="15" spans="1:2" ht="16.5">
      <c r="A15" s="1" t="s">
        <v>18</v>
      </c>
      <c r="B15" s="1">
        <v>89</v>
      </c>
    </row>
    <row r="16" spans="1:2" ht="16.5">
      <c r="A16" s="1" t="s">
        <v>16</v>
      </c>
      <c r="B16" s="1">
        <v>90</v>
      </c>
    </row>
  </sheetData>
  <sortState ref="A2:B16">
    <sortCondition ref="B3"/>
  </sortState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2" sqref="H2:H5"/>
    </sheetView>
  </sheetViews>
  <sheetFormatPr defaultRowHeight="13.5"/>
  <sheetData>
    <row r="1" spans="1:8" ht="16.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10</v>
      </c>
    </row>
    <row r="2" spans="1:8" ht="16.5">
      <c r="A2" s="1" t="s">
        <v>6</v>
      </c>
      <c r="B2" s="1">
        <v>80</v>
      </c>
      <c r="C2" s="1">
        <v>130</v>
      </c>
      <c r="D2" s="1">
        <v>125</v>
      </c>
      <c r="E2" s="1">
        <v>130</v>
      </c>
      <c r="F2" s="1">
        <v>140</v>
      </c>
      <c r="G2" s="1">
        <v>180</v>
      </c>
      <c r="H2" s="1">
        <f>SUM(B2:G2)</f>
        <v>785</v>
      </c>
    </row>
    <row r="3" spans="1:8" ht="16.5">
      <c r="A3" s="1" t="s">
        <v>7</v>
      </c>
      <c r="B3" s="1">
        <v>60</v>
      </c>
      <c r="C3" s="1">
        <v>80</v>
      </c>
      <c r="D3" s="1">
        <v>80</v>
      </c>
      <c r="E3" s="1">
        <v>100</v>
      </c>
      <c r="F3" s="1">
        <v>90</v>
      </c>
      <c r="G3" s="1">
        <v>100</v>
      </c>
      <c r="H3" s="1">
        <f t="shared" ref="H3:H5" si="0">SUM(B3:G3)</f>
        <v>510</v>
      </c>
    </row>
    <row r="4" spans="1:8" ht="16.5">
      <c r="A4" s="1" t="s">
        <v>8</v>
      </c>
      <c r="B4" s="1">
        <v>110</v>
      </c>
      <c r="C4" s="1">
        <v>120</v>
      </c>
      <c r="D4" s="1">
        <v>110</v>
      </c>
      <c r="E4" s="1">
        <v>120</v>
      </c>
      <c r="F4" s="1">
        <v>120</v>
      </c>
      <c r="G4" s="1">
        <v>130</v>
      </c>
      <c r="H4" s="1">
        <f t="shared" si="0"/>
        <v>710</v>
      </c>
    </row>
    <row r="5" spans="1:8" ht="16.5">
      <c r="A5" s="1" t="s">
        <v>9</v>
      </c>
      <c r="B5" s="1">
        <v>40</v>
      </c>
      <c r="C5" s="1">
        <v>60</v>
      </c>
      <c r="D5" s="1">
        <v>70</v>
      </c>
      <c r="E5" s="1">
        <v>60</v>
      </c>
      <c r="F5" s="1">
        <v>60</v>
      </c>
      <c r="G5" s="1">
        <v>80</v>
      </c>
      <c r="H5" s="1">
        <f t="shared" si="0"/>
        <v>370</v>
      </c>
    </row>
    <row r="6" spans="1:8" ht="16.5">
      <c r="A6" s="1" t="s">
        <v>10</v>
      </c>
      <c r="B6" s="1">
        <f>SUM(B2:B5)</f>
        <v>290</v>
      </c>
      <c r="C6" s="1">
        <f t="shared" ref="C6:H6" si="1">SUM(C2:C5)</f>
        <v>390</v>
      </c>
      <c r="D6" s="1">
        <f t="shared" si="1"/>
        <v>385</v>
      </c>
      <c r="E6" s="1">
        <f t="shared" si="1"/>
        <v>410</v>
      </c>
      <c r="F6" s="1">
        <f t="shared" si="1"/>
        <v>410</v>
      </c>
      <c r="G6" s="1">
        <f t="shared" si="1"/>
        <v>490</v>
      </c>
      <c r="H6" s="1">
        <f t="shared" si="1"/>
        <v>2375</v>
      </c>
    </row>
  </sheetData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K23" sqref="K23"/>
    </sheetView>
  </sheetViews>
  <sheetFormatPr defaultRowHeight="16.5"/>
  <cols>
    <col min="1" max="1" width="10.625" style="6" customWidth="1"/>
    <col min="2" max="2" width="10.75" style="7" customWidth="1"/>
    <col min="3" max="16384" width="9" style="3"/>
  </cols>
  <sheetData>
    <row r="1" spans="1:2" ht="20.25">
      <c r="A1" s="8" t="s">
        <v>31</v>
      </c>
      <c r="B1" s="9" t="s">
        <v>32</v>
      </c>
    </row>
    <row r="2" spans="1:2">
      <c r="A2" s="4">
        <v>40544</v>
      </c>
      <c r="B2" s="5">
        <v>1592398</v>
      </c>
    </row>
    <row r="3" spans="1:2">
      <c r="A3" s="4">
        <v>40575</v>
      </c>
      <c r="B3" s="5">
        <v>1597197</v>
      </c>
    </row>
    <row r="4" spans="1:2">
      <c r="A4" s="4">
        <v>40603</v>
      </c>
      <c r="B4" s="5">
        <v>1666080</v>
      </c>
    </row>
    <row r="5" spans="1:2">
      <c r="A5" s="4">
        <v>40634</v>
      </c>
      <c r="B5" s="5">
        <v>2484340</v>
      </c>
    </row>
    <row r="6" spans="1:2">
      <c r="A6" s="4">
        <v>40664</v>
      </c>
      <c r="B6" s="5">
        <v>2669994</v>
      </c>
    </row>
    <row r="7" spans="1:2">
      <c r="A7" s="4">
        <v>40695</v>
      </c>
      <c r="B7" s="5">
        <v>5081937</v>
      </c>
    </row>
    <row r="8" spans="1:2">
      <c r="A8" s="4">
        <v>40725</v>
      </c>
      <c r="B8" s="5">
        <v>3360840</v>
      </c>
    </row>
    <row r="9" spans="1:2">
      <c r="A9" s="4">
        <v>40756</v>
      </c>
      <c r="B9" s="5">
        <v>6989238</v>
      </c>
    </row>
    <row r="10" spans="1:2">
      <c r="A10" s="4">
        <v>40787</v>
      </c>
      <c r="B10" s="5">
        <v>7729650</v>
      </c>
    </row>
    <row r="11" spans="1:2">
      <c r="A11" s="4">
        <v>40817</v>
      </c>
      <c r="B11" s="5">
        <v>6038549</v>
      </c>
    </row>
    <row r="12" spans="1:2">
      <c r="A12" s="4">
        <v>40848</v>
      </c>
      <c r="B12" s="5">
        <v>5484312</v>
      </c>
    </row>
    <row r="13" spans="1:2">
      <c r="A13" s="4">
        <v>40878</v>
      </c>
      <c r="B13" s="5">
        <v>8551452</v>
      </c>
    </row>
    <row r="14" spans="1:2">
      <c r="A14" s="4">
        <v>40909</v>
      </c>
      <c r="B14" s="5">
        <v>8238174</v>
      </c>
    </row>
    <row r="15" spans="1:2">
      <c r="A15" s="4">
        <v>40940</v>
      </c>
      <c r="B15" s="5">
        <v>8831025</v>
      </c>
    </row>
    <row r="16" spans="1:2">
      <c r="A16" s="4">
        <v>40969</v>
      </c>
      <c r="B16" s="5">
        <v>6924096</v>
      </c>
    </row>
    <row r="17" spans="1:2">
      <c r="A17" s="4">
        <v>41000</v>
      </c>
      <c r="B17" s="5">
        <v>13085376</v>
      </c>
    </row>
    <row r="18" spans="1:2">
      <c r="A18" s="4">
        <v>41030</v>
      </c>
      <c r="B18" s="5">
        <v>8230572</v>
      </c>
    </row>
    <row r="19" spans="1:2">
      <c r="A19" s="4">
        <v>41061</v>
      </c>
      <c r="B19" s="5">
        <v>12352014</v>
      </c>
    </row>
    <row r="20" spans="1:2">
      <c r="A20" s="4">
        <v>41091</v>
      </c>
      <c r="B20" s="5">
        <v>8246180</v>
      </c>
    </row>
    <row r="21" spans="1:2">
      <c r="A21" s="4">
        <v>41122</v>
      </c>
      <c r="B21" s="5">
        <v>12531645</v>
      </c>
    </row>
    <row r="22" spans="1:2">
      <c r="A22" s="4">
        <v>41153</v>
      </c>
      <c r="B22" s="5">
        <v>11636328</v>
      </c>
    </row>
    <row r="23" spans="1:2">
      <c r="A23" s="4">
        <v>41183</v>
      </c>
      <c r="B23" s="5">
        <v>14015464</v>
      </c>
    </row>
    <row r="24" spans="1:2">
      <c r="A24" s="4">
        <v>41214</v>
      </c>
      <c r="B24" s="5">
        <v>19252800</v>
      </c>
    </row>
    <row r="25" spans="1:2">
      <c r="A25" s="4">
        <v>41244</v>
      </c>
      <c r="B25" s="5">
        <v>19362725</v>
      </c>
    </row>
    <row r="26" spans="1:2">
      <c r="A26" s="4">
        <v>41275</v>
      </c>
      <c r="B26" s="5">
        <v>12495600</v>
      </c>
    </row>
    <row r="27" spans="1:2">
      <c r="A27" s="4">
        <v>41306</v>
      </c>
      <c r="B27" s="5">
        <v>19798587</v>
      </c>
    </row>
    <row r="28" spans="1:2">
      <c r="A28" s="4">
        <v>41334</v>
      </c>
      <c r="B28" s="5">
        <v>17511312</v>
      </c>
    </row>
    <row r="29" spans="1:2">
      <c r="A29" s="4">
        <v>41365</v>
      </c>
      <c r="B29" s="5">
        <v>22216929</v>
      </c>
    </row>
    <row r="30" spans="1:2">
      <c r="A30" s="4">
        <v>41395</v>
      </c>
      <c r="B30" s="5">
        <v>14804280</v>
      </c>
    </row>
    <row r="31" spans="1:2">
      <c r="A31" s="4">
        <v>41426</v>
      </c>
      <c r="B31" s="5">
        <v>17176170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F15" sqref="F15"/>
    </sheetView>
  </sheetViews>
  <sheetFormatPr defaultRowHeight="13.5"/>
  <cols>
    <col min="2" max="2" width="11.25" customWidth="1"/>
  </cols>
  <sheetData>
    <row r="1" spans="1:2" ht="16.5">
      <c r="A1" s="10" t="s">
        <v>33</v>
      </c>
      <c r="B1" s="10" t="s">
        <v>34</v>
      </c>
    </row>
    <row r="2" spans="1:2" ht="16.5">
      <c r="A2" s="10">
        <v>9</v>
      </c>
      <c r="B2" s="10">
        <v>1283</v>
      </c>
    </row>
    <row r="3" spans="1:2" ht="16.5">
      <c r="A3" s="10">
        <v>52</v>
      </c>
      <c r="B3" s="10">
        <v>577</v>
      </c>
    </row>
    <row r="4" spans="1:2" ht="16.5">
      <c r="A4" s="10">
        <v>30</v>
      </c>
      <c r="B4" s="10">
        <v>2445</v>
      </c>
    </row>
    <row r="5" spans="1:2" ht="16.5">
      <c r="A5" s="10">
        <v>24</v>
      </c>
      <c r="B5" s="10">
        <v>101</v>
      </c>
    </row>
    <row r="6" spans="1:2" ht="16.5">
      <c r="A6" s="10">
        <v>12</v>
      </c>
      <c r="B6" s="10">
        <v>653</v>
      </c>
    </row>
    <row r="7" spans="1:2" ht="16.5">
      <c r="A7" s="10">
        <v>11</v>
      </c>
      <c r="B7" s="10">
        <v>35</v>
      </c>
    </row>
    <row r="8" spans="1:2" ht="16.5">
      <c r="A8" s="10">
        <v>3</v>
      </c>
      <c r="B8" s="10">
        <v>7</v>
      </c>
    </row>
    <row r="9" spans="1:2" ht="16.5">
      <c r="A9" s="10">
        <v>1</v>
      </c>
      <c r="B9" s="10">
        <v>21</v>
      </c>
    </row>
    <row r="10" spans="1:2" ht="16.5">
      <c r="A10" s="10">
        <v>1</v>
      </c>
      <c r="B10" s="10">
        <v>1</v>
      </c>
    </row>
    <row r="11" spans="1:2" ht="16.5">
      <c r="A11" s="10">
        <v>1</v>
      </c>
      <c r="B11" s="10">
        <v>20</v>
      </c>
    </row>
    <row r="12" spans="1:2" ht="16.5">
      <c r="A12" s="10">
        <v>3</v>
      </c>
      <c r="B12" s="10">
        <v>30</v>
      </c>
    </row>
    <row r="13" spans="1:2" ht="16.5">
      <c r="A13" s="10">
        <v>139</v>
      </c>
      <c r="B13" s="10">
        <v>5504</v>
      </c>
    </row>
    <row r="14" spans="1:2" ht="16.5">
      <c r="A14" s="10">
        <v>2</v>
      </c>
      <c r="B14" s="10">
        <v>103</v>
      </c>
    </row>
    <row r="15" spans="1:2" ht="16.5">
      <c r="A15" s="10">
        <v>1</v>
      </c>
      <c r="B15" s="10">
        <v>1</v>
      </c>
    </row>
    <row r="16" spans="1:2" ht="16.5">
      <c r="A16" s="10">
        <v>1</v>
      </c>
      <c r="B16" s="10">
        <v>11</v>
      </c>
    </row>
    <row r="17" spans="1:2" ht="16.5">
      <c r="A17" s="10">
        <v>45</v>
      </c>
      <c r="B17" s="10">
        <v>6359</v>
      </c>
    </row>
    <row r="18" spans="1:2" ht="16.5">
      <c r="A18" s="10">
        <v>2</v>
      </c>
      <c r="B18" s="10">
        <v>12</v>
      </c>
    </row>
    <row r="19" spans="1:2" ht="16.5">
      <c r="A19" s="10">
        <v>14</v>
      </c>
      <c r="B19" s="10">
        <v>1055</v>
      </c>
    </row>
    <row r="20" spans="1:2" ht="16.5">
      <c r="A20" s="10">
        <v>1</v>
      </c>
      <c r="B20" s="10">
        <v>3</v>
      </c>
    </row>
    <row r="21" spans="1:2" ht="16.5">
      <c r="A21" s="10">
        <v>90</v>
      </c>
      <c r="B21" s="10">
        <v>522</v>
      </c>
    </row>
    <row r="22" spans="1:2" ht="16.5">
      <c r="A22" s="10">
        <v>106</v>
      </c>
      <c r="B22" s="10">
        <v>5081</v>
      </c>
    </row>
    <row r="23" spans="1:2" ht="16.5">
      <c r="A23" s="10">
        <v>12</v>
      </c>
      <c r="B23" s="10">
        <v>1224</v>
      </c>
    </row>
    <row r="24" spans="1:2" ht="16.5">
      <c r="A24" s="10">
        <v>47</v>
      </c>
      <c r="B24" s="10">
        <v>3721</v>
      </c>
    </row>
    <row r="25" spans="1:2" ht="16.5">
      <c r="A25" s="10">
        <v>62</v>
      </c>
      <c r="B25" s="10">
        <v>3485</v>
      </c>
    </row>
    <row r="26" spans="1:2" ht="16.5">
      <c r="A26" s="10">
        <v>87</v>
      </c>
      <c r="B26" s="10">
        <v>3601</v>
      </c>
    </row>
    <row r="27" spans="1:2" ht="16.5">
      <c r="A27" s="10">
        <v>2</v>
      </c>
      <c r="B27" s="10">
        <v>4</v>
      </c>
    </row>
    <row r="28" spans="1:2" ht="16.5">
      <c r="A28" s="10">
        <v>0</v>
      </c>
      <c r="B28" s="10">
        <v>0</v>
      </c>
    </row>
    <row r="29" spans="1:2" ht="16.5">
      <c r="A29" s="10">
        <v>13</v>
      </c>
      <c r="B29" s="10">
        <v>2983</v>
      </c>
    </row>
    <row r="30" spans="1:2" ht="16.5">
      <c r="A30" s="10">
        <v>580</v>
      </c>
      <c r="B30" s="10">
        <v>27726</v>
      </c>
    </row>
    <row r="31" spans="1:2" ht="16.5">
      <c r="A31" s="10">
        <v>61</v>
      </c>
      <c r="B31" s="10">
        <v>2820</v>
      </c>
    </row>
    <row r="32" spans="1:2" ht="16.5">
      <c r="A32" s="10">
        <v>163</v>
      </c>
      <c r="B32" s="10">
        <v>10762</v>
      </c>
    </row>
    <row r="33" spans="1:2" ht="16.5">
      <c r="A33" s="10">
        <v>44</v>
      </c>
      <c r="B33" s="10">
        <v>4262</v>
      </c>
    </row>
    <row r="34" spans="1:2" ht="16.5">
      <c r="A34" s="10">
        <v>4</v>
      </c>
      <c r="B34" s="10">
        <v>176</v>
      </c>
    </row>
    <row r="35" spans="1:2" ht="16.5">
      <c r="A35" s="10">
        <v>84</v>
      </c>
      <c r="B35" s="10">
        <v>5126</v>
      </c>
    </row>
    <row r="36" spans="1:2" ht="16.5">
      <c r="A36" s="10">
        <v>139</v>
      </c>
      <c r="B36" s="10">
        <v>10401</v>
      </c>
    </row>
  </sheetData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sqref="A1:G5"/>
    </sheetView>
  </sheetViews>
  <sheetFormatPr defaultRowHeight="13.5"/>
  <sheetData>
    <row r="1" spans="1:8" ht="16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10</v>
      </c>
    </row>
    <row r="2" spans="1:8" ht="16.5">
      <c r="A2" s="1" t="s">
        <v>6</v>
      </c>
      <c r="B2" s="1">
        <v>80</v>
      </c>
      <c r="C2" s="1">
        <v>130</v>
      </c>
      <c r="D2" s="1">
        <v>125</v>
      </c>
      <c r="E2" s="1">
        <v>130</v>
      </c>
      <c r="F2" s="1">
        <v>140</v>
      </c>
      <c r="G2" s="1">
        <v>180</v>
      </c>
      <c r="H2" s="1">
        <f>SUM(B2:G2)</f>
        <v>785</v>
      </c>
    </row>
    <row r="3" spans="1:8" ht="16.5">
      <c r="A3" s="1" t="s">
        <v>7</v>
      </c>
      <c r="B3" s="1">
        <v>60</v>
      </c>
      <c r="C3" s="1">
        <v>80</v>
      </c>
      <c r="D3" s="1">
        <v>80</v>
      </c>
      <c r="E3" s="1">
        <v>100</v>
      </c>
      <c r="F3" s="1">
        <v>90</v>
      </c>
      <c r="G3" s="1">
        <v>100</v>
      </c>
      <c r="H3" s="1">
        <f t="shared" ref="H3:H5" si="0">SUM(B3:G3)</f>
        <v>510</v>
      </c>
    </row>
    <row r="4" spans="1:8" ht="16.5">
      <c r="A4" s="1" t="s">
        <v>8</v>
      </c>
      <c r="B4" s="1">
        <v>110</v>
      </c>
      <c r="C4" s="1">
        <v>120</v>
      </c>
      <c r="D4" s="1">
        <v>110</v>
      </c>
      <c r="E4" s="1">
        <v>120</v>
      </c>
      <c r="F4" s="1">
        <v>120</v>
      </c>
      <c r="G4" s="1">
        <v>130</v>
      </c>
      <c r="H4" s="1">
        <f t="shared" si="0"/>
        <v>710</v>
      </c>
    </row>
    <row r="5" spans="1:8" ht="16.5">
      <c r="A5" s="1" t="s">
        <v>9</v>
      </c>
      <c r="B5" s="1">
        <v>40</v>
      </c>
      <c r="C5" s="1">
        <v>60</v>
      </c>
      <c r="D5" s="1">
        <v>70</v>
      </c>
      <c r="E5" s="1">
        <v>60</v>
      </c>
      <c r="F5" s="1">
        <v>60</v>
      </c>
      <c r="G5" s="1">
        <v>80</v>
      </c>
      <c r="H5" s="1">
        <f t="shared" si="0"/>
        <v>370</v>
      </c>
    </row>
    <row r="6" spans="1:8" ht="16.5">
      <c r="A6" s="1" t="s">
        <v>10</v>
      </c>
      <c r="B6" s="1">
        <f>SUM(B2:B5)</f>
        <v>290</v>
      </c>
      <c r="C6" s="1">
        <f t="shared" ref="C6:H6" si="1">SUM(C2:C5)</f>
        <v>390</v>
      </c>
      <c r="D6" s="1">
        <f t="shared" si="1"/>
        <v>385</v>
      </c>
      <c r="E6" s="1">
        <f t="shared" si="1"/>
        <v>410</v>
      </c>
      <c r="F6" s="1">
        <f t="shared" si="1"/>
        <v>410</v>
      </c>
      <c r="G6" s="1">
        <f t="shared" si="1"/>
        <v>490</v>
      </c>
      <c r="H6" s="1">
        <f t="shared" si="1"/>
        <v>2375</v>
      </c>
    </row>
    <row r="13" spans="1:8" ht="16.5">
      <c r="A13" s="11"/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</row>
    <row r="14" spans="1:8" ht="16.5">
      <c r="A14" s="1" t="s">
        <v>6</v>
      </c>
      <c r="B14" s="1">
        <v>80</v>
      </c>
      <c r="C14" s="1">
        <v>130</v>
      </c>
      <c r="D14" s="1">
        <v>125</v>
      </c>
      <c r="E14" s="1">
        <v>130</v>
      </c>
      <c r="F14" s="1">
        <v>140</v>
      </c>
      <c r="G14" s="1">
        <v>180</v>
      </c>
    </row>
    <row r="15" spans="1:8" ht="16.5">
      <c r="A15" s="1" t="s">
        <v>7</v>
      </c>
      <c r="B15" s="1">
        <v>60</v>
      </c>
      <c r="C15" s="1">
        <v>80</v>
      </c>
      <c r="D15" s="1">
        <v>80</v>
      </c>
      <c r="E15" s="1">
        <v>100</v>
      </c>
      <c r="F15" s="1">
        <v>90</v>
      </c>
      <c r="G15" s="1">
        <v>100</v>
      </c>
    </row>
    <row r="16" spans="1:8" ht="16.5">
      <c r="A16" s="1" t="s">
        <v>8</v>
      </c>
      <c r="B16" s="1">
        <v>110</v>
      </c>
      <c r="C16" s="1">
        <v>120</v>
      </c>
      <c r="D16" s="1">
        <v>110</v>
      </c>
      <c r="E16" s="1">
        <v>120</v>
      </c>
      <c r="F16" s="1">
        <v>120</v>
      </c>
      <c r="G16" s="1">
        <v>130</v>
      </c>
    </row>
    <row r="17" spans="1:7" ht="16.5">
      <c r="A17" s="1" t="s">
        <v>9</v>
      </c>
      <c r="B17" s="1">
        <v>40</v>
      </c>
      <c r="C17" s="1">
        <v>60</v>
      </c>
      <c r="D17" s="1">
        <v>70</v>
      </c>
      <c r="E17" s="1">
        <v>60</v>
      </c>
      <c r="F17" s="1">
        <v>60</v>
      </c>
      <c r="G17" s="1">
        <v>80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图表类型</vt:lpstr>
      <vt:lpstr>柱形图</vt:lpstr>
      <vt:lpstr>条形图</vt:lpstr>
      <vt:lpstr>饼图</vt:lpstr>
      <vt:lpstr>折线图</vt:lpstr>
      <vt:lpstr>散点图</vt:lpstr>
      <vt:lpstr>选择数据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2014-08-03T02:11:56Z</dcterms:modified>
</cp:coreProperties>
</file>