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in Min Aung\Files\QM_Assessments\Programming for Business Analytics\CW2\"/>
    </mc:Choice>
  </mc:AlternateContent>
  <xr:revisionPtr revIDLastSave="0" documentId="13_ncr:1_{034A30DD-63E5-48C3-B696-69C31196290A}" xr6:coauthVersionLast="47" xr6:coauthVersionMax="47" xr10:uidLastSave="{00000000-0000-0000-0000-000000000000}"/>
  <bookViews>
    <workbookView xWindow="-98" yWindow="-98" windowWidth="21795" windowHeight="12975" activeTab="4" xr2:uid="{A60C28BB-2D57-472B-AF78-FCC92F320022}"/>
  </bookViews>
  <sheets>
    <sheet name="Orders" sheetId="1" r:id="rId1"/>
    <sheet name="Monthly Sales" sheetId="4" r:id="rId2"/>
    <sheet name="Top Products" sheetId="5" r:id="rId3"/>
    <sheet name="New Order Form" sheetId="3" r:id="rId4"/>
    <sheet name="New Customer Form" sheetId="6" r:id="rId5"/>
  </sheets>
  <functionGroups builtInGroupCount="19"/>
  <definedNames>
    <definedName name="Customer_Form">'New Customer Form'!$B$2:$C$4</definedName>
    <definedName name="CustomerBirthDate">'New Customer Form'!$C$3</definedName>
    <definedName name="CustomerMembership">'New Customer Form'!$C$4</definedName>
    <definedName name="CustomerName">'New Order Form'!$C$2</definedName>
    <definedName name="NewCustomerName">'New Customer Form'!$C$2</definedName>
    <definedName name="Order_Form">'New Order Form'!$B$2:$C$5</definedName>
    <definedName name="Order_Headers">Orders!$B$2:$G$2</definedName>
    <definedName name="Order_Summary">Orders!$B$2:$G$1048576</definedName>
    <definedName name="OrderDate">'New Order Form'!$C$4</definedName>
    <definedName name="OrderStatus">'New Order Form'!$C$5</definedName>
    <definedName name="Product_Headers">'Top Products'!$B$2:$C$2</definedName>
    <definedName name="ProductName">'New Order Form'!$C$3</definedName>
    <definedName name="StartOfOrders">Orders!$B$3</definedName>
    <definedName name="StartOfProducts">'Top Products'!$B$3</definedName>
    <definedName name="Status">Orders!$G$3:$G$1048576</definedName>
    <definedName name="Top_5_Products">'Top Products'!$B$2:$C$1048576</definedName>
  </definedNames>
  <calcPr calcId="191029"/>
  <pivotCaches>
    <pivotCache cacheId="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<sst xmlns="http://schemas.openxmlformats.org/spreadsheetml/2006/main" count="110" uniqueCount="53">
  <si>
    <t>OrderID</t>
  </si>
  <si>
    <t>Customer Name</t>
  </si>
  <si>
    <t>Product Name</t>
  </si>
  <si>
    <t>Order Date</t>
  </si>
  <si>
    <t>Status</t>
  </si>
  <si>
    <t>Cindy</t>
  </si>
  <si>
    <t>Timeless Ring</t>
  </si>
  <si>
    <t>Delivered</t>
  </si>
  <si>
    <t>John</t>
  </si>
  <si>
    <t>Infinity Ring</t>
  </si>
  <si>
    <t>Amy</t>
  </si>
  <si>
    <t>Rose Earrings</t>
  </si>
  <si>
    <t>Steve</t>
  </si>
  <si>
    <t>Heart Earrings</t>
  </si>
  <si>
    <t>George</t>
  </si>
  <si>
    <t>Love Necklace</t>
  </si>
  <si>
    <t>Kathy</t>
  </si>
  <si>
    <t>Pearl Necklace</t>
  </si>
  <si>
    <t>Katherine</t>
  </si>
  <si>
    <t>Charm Bracelet</t>
  </si>
  <si>
    <t>Grace</t>
  </si>
  <si>
    <t>Sparkling Bracelet</t>
  </si>
  <si>
    <t>Princess</t>
  </si>
  <si>
    <t>Snake Chain</t>
  </si>
  <si>
    <t>Dragon Chain</t>
  </si>
  <si>
    <t>Shipped</t>
  </si>
  <si>
    <t>Pending</t>
  </si>
  <si>
    <t>Order Summary</t>
  </si>
  <si>
    <t>Grand Total</t>
  </si>
  <si>
    <t>Row Labels</t>
  </si>
  <si>
    <t>Price</t>
  </si>
  <si>
    <t>Sum of Price</t>
  </si>
  <si>
    <t>&lt;24/01/2024</t>
  </si>
  <si>
    <t>Jan</t>
  </si>
  <si>
    <t>Feb</t>
  </si>
  <si>
    <t>Mar</t>
  </si>
  <si>
    <t>Apr</t>
  </si>
  <si>
    <t>Monthly Sales</t>
  </si>
  <si>
    <t>Total Revenue</t>
  </si>
  <si>
    <t>Top 5 Products</t>
  </si>
  <si>
    <t>Order Form</t>
  </si>
  <si>
    <t>Order Status</t>
  </si>
  <si>
    <t>Nicole</t>
  </si>
  <si>
    <t>Customer Form</t>
  </si>
  <si>
    <t>Customer BirthDate</t>
  </si>
  <si>
    <t>Customer Membership</t>
  </si>
  <si>
    <t>Jerry</t>
  </si>
  <si>
    <t>May</t>
  </si>
  <si>
    <t>Sandra</t>
  </si>
  <si>
    <t>Mike</t>
  </si>
  <si>
    <t>Nisha</t>
  </si>
  <si>
    <t>Robin</t>
  </si>
  <si>
    <t>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</si>
</sst>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6" x14ac:knownFonts="1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8"/>
      <color theme="3"/>
      <name val="Aptos Display"/>
      <family val="2"/>
      <scheme val="major"/>
    </font>
    <font>
      <b/>
      <sz val="12"/>
      <color rgb="FF000000"/>
      <name val="Aptos Display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medium">
        <color theme="4" tint="0.59999389629810485"/>
      </left>
      <right style="thin">
        <color theme="4" tint="0.39997558519241921"/>
      </right>
      <top style="medium">
        <color theme="4" tint="0.59999389629810485"/>
      </top>
      <bottom/>
      <diagonal/>
    </border>
    <border>
      <left style="thin">
        <color theme="4" tint="0.39997558519241921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4" tint="0.59999389629810485"/>
      </left>
      <right/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35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left"/>
    </xf>
    <xf numFmtId="14" fontId="0" fillId="3" borderId="2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vertical="center"/>
    </xf>
    <xf numFmtId="0" fontId="3" fillId="4" borderId="3" xfId="0" applyFon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left"/>
    </xf>
    <xf numFmtId="164" fontId="0" fillId="2" borderId="0" xfId="0" applyNumberFormat="1" applyFill="1"/>
    <xf numFmtId="0" fontId="3" fillId="2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14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3" fillId="3" borderId="11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/>
    </xf>
    <xf numFmtId="164" fontId="0" fillId="3" borderId="14" xfId="0" applyNumberFormat="1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164" fontId="0" fillId="3" borderId="16" xfId="0" applyNumberFormat="1" applyFill="1" applyBorder="1"/>
    <xf numFmtId="164" fontId="0" fillId="3" borderId="17" xfId="0" applyNumberFormat="1" applyFill="1" applyBorder="1"/>
    <xf numFmtId="164" fontId="0" fillId="3" borderId="18" xfId="0" applyNumberFormat="1" applyFill="1" applyBorder="1"/>
    <xf numFmtId="0" fontId="0" fillId="3" borderId="10" xfId="0" applyFill="1" applyBorder="1"/>
    <xf numFmtId="164" fontId="0" fillId="3" borderId="10" xfId="0" applyNumberFormat="1" applyFill="1" applyBorder="1"/>
    <xf numFmtId="0" fontId="0" fillId="3" borderId="16" xfId="0" applyFill="1" applyBorder="1" applyAlignment="1">
      <alignment horizontal="left"/>
    </xf>
    <xf numFmtId="0" fontId="0" fillId="3" borderId="17" xfId="0" applyFill="1" applyBorder="1" applyAlignment="1">
      <alignment horizontal="left"/>
    </xf>
    <xf numFmtId="0" fontId="0" fillId="3" borderId="18" xfId="0" applyFill="1" applyBorder="1" applyAlignment="1">
      <alignment horizontal="left"/>
    </xf>
    <xf numFmtId="0" fontId="0" fillId="3" borderId="10" xfId="0" applyFill="1" applyBorder="1" applyAlignment="1">
      <alignment horizontal="left"/>
    </xf>
    <xf numFmtId="0" fontId="1" fillId="2" borderId="0" xfId="1" applyFill="1" applyAlignment="1">
      <alignment horizontal="center" vertical="center"/>
    </xf>
    <xf numFmtId="0" fontId="4" fillId="3" borderId="1" xfId="2" applyFont="1" applyFill="1" applyAlignment="1">
      <alignment horizontal="center"/>
    </xf>
  </cellXfs>
  <cellStyles count="3">
    <cellStyle name="Heading 1" xfId="2" builtinId="16"/>
    <cellStyle name="Normal" xfId="0" builtinId="0"/>
    <cellStyle name="Title" xfId="1" builtinId="15"/>
  </cellStyles>
  <dxfs count="39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&quot;£&quot;#,##0.00"/>
    </dxf>
    <dxf>
      <numFmt numFmtId="164" formatCode="&quot;£&quot;#,##0.0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</xdr:row>
          <xdr:rowOff>133350</xdr:rowOff>
        </xdr:from>
        <xdr:to>
          <xdr:col>12</xdr:col>
          <xdr:colOff>171450</xdr:colOff>
          <xdr:row>7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Update Order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14288</xdr:rowOff>
        </xdr:from>
        <xdr:to>
          <xdr:col>5</xdr:col>
          <xdr:colOff>576263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Top 5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538163</xdr:colOff>
          <xdr:row>6</xdr:row>
          <xdr:rowOff>57150</xdr:rowOff>
        </xdr:from>
        <xdr:to>
          <xdr:col>2</xdr:col>
          <xdr:colOff>985838</xdr:colOff>
          <xdr:row>8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5</xdr:row>
          <xdr:rowOff>80963</xdr:rowOff>
        </xdr:from>
        <xdr:to>
          <xdr:col>3</xdr:col>
          <xdr:colOff>0</xdr:colOff>
          <xdr:row>8</xdr:row>
          <xdr:rowOff>14288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New Customer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in Min Aung" refreshedDate="45661.791975231485" createdVersion="8" refreshedVersion="8" minRefreshableVersion="3" recordCount="26" xr:uid="{BACA5811-8BE8-4439-ACB2-D161856FE36B}">
  <cacheSource type="worksheet">
    <worksheetSource ref="B2:G1048576" sheet="Orders"/>
  </cacheSource>
  <cacheFields count="8">
    <cacheField name="OrderID" numFmtId="0">
      <sharedItems containsString="0" containsBlank="1" containsNumber="1" containsInteger="1" minValue="1" maxValue="25"/>
    </cacheField>
    <cacheField name="Customer Name" numFmtId="0">
      <sharedItems containsBlank="1"/>
    </cacheField>
    <cacheField name="Product Name" numFmtId="0">
      <sharedItems containsBlank="1"/>
    </cacheField>
    <cacheField name="Price" numFmtId="164">
      <sharedItems containsString="0" containsBlank="1" containsNumber="1" containsInteger="1" minValue="35" maxValue="150"/>
    </cacheField>
    <cacheField name="Order Date" numFmtId="0">
      <sharedItems containsNonDate="0" containsDate="1" containsString="0" containsBlank="1" minDate="2024-01-24T00:00:00" maxDate="2024-06-02T00:00:00" count="24">
        <d v="2024-01-24T00:00:00"/>
        <d v="2024-01-26T00:00:00"/>
        <d v="2024-01-30T00:00:00"/>
        <d v="2024-02-12T00:00:00"/>
        <d v="2024-02-15T00:00:00"/>
        <d v="2024-02-20T00:00:00"/>
        <d v="2024-02-26T00:00:00"/>
        <d v="2024-03-01T00:00:00"/>
        <d v="2024-03-03T00:00:00"/>
        <d v="2024-03-07T00:00:00"/>
        <d v="2024-03-15T00:00:00"/>
        <d v="2024-04-01T00:00:00"/>
        <d v="2024-04-06T00:00:00"/>
        <d v="2024-04-11T00:00:00"/>
        <d v="2024-04-17T00:00:00"/>
        <d v="2024-04-22T00:00:00"/>
        <d v="2024-04-28T00:00:00"/>
        <d v="2024-04-30T00:00:00"/>
        <d v="2024-05-02T00:00:00"/>
        <d v="2024-05-15T00:00:00"/>
        <d v="2024-05-21T00:00:00"/>
        <d v="2024-05-23T00:00:00"/>
        <d v="2024-06-01T00:00:00"/>
        <m/>
      </sharedItems>
      <fieldGroup par="7"/>
    </cacheField>
    <cacheField name="Status" numFmtId="0">
      <sharedItems containsBlank="1"/>
    </cacheField>
    <cacheField name="Days (Order Date)" numFmtId="0" databaseField="0">
      <fieldGroup base="4">
        <rangePr groupBy="days" startDate="2024-01-24T00:00:00" endDate="2024-06-02T00:00:00"/>
        <groupItems count="368">
          <s v="&lt;24/01/2024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2/06/2024"/>
        </groupItems>
      </fieldGroup>
    </cacheField>
    <cacheField name="Months (Order Date)" numFmtId="0" databaseField="0">
      <fieldGroup base="4">
        <rangePr groupBy="months" startDate="2024-01-24T00:00:00" endDate="2024-06-02T00:00:00"/>
        <groupItems count="14">
          <s v="&lt;24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6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1"/>
    <s v="Cindy"/>
    <s v="Timeless Ring"/>
    <n v="65"/>
    <x v="0"/>
    <s v="Delivered"/>
  </r>
  <r>
    <n v="2"/>
    <s v="John"/>
    <s v="Infinity Ring"/>
    <n v="35"/>
    <x v="1"/>
    <s v="Delivered"/>
  </r>
  <r>
    <n v="3"/>
    <s v="Amy"/>
    <s v="Rose Earrings"/>
    <n v="35"/>
    <x v="2"/>
    <s v="Delivered"/>
  </r>
  <r>
    <n v="4"/>
    <s v="Steve"/>
    <s v="Heart Earrings"/>
    <n v="60"/>
    <x v="3"/>
    <s v="Delivered"/>
  </r>
  <r>
    <n v="5"/>
    <s v="George"/>
    <s v="Love Necklace"/>
    <n v="70"/>
    <x v="3"/>
    <s v="Delivered"/>
  </r>
  <r>
    <n v="6"/>
    <s v="Kathy"/>
    <s v="Pearl Necklace"/>
    <n v="85"/>
    <x v="4"/>
    <s v="Delivered"/>
  </r>
  <r>
    <n v="7"/>
    <s v="Katherine"/>
    <s v="Charm Bracelet"/>
    <n v="99"/>
    <x v="5"/>
    <s v="Delivered"/>
  </r>
  <r>
    <n v="8"/>
    <s v="Grace"/>
    <s v="Sparkling Bracelet"/>
    <n v="90"/>
    <x v="6"/>
    <s v="Delivered"/>
  </r>
  <r>
    <n v="9"/>
    <s v="Princess"/>
    <s v="Snake Chain"/>
    <n v="150"/>
    <x v="7"/>
    <s v="Delivered"/>
  </r>
  <r>
    <n v="10"/>
    <s v="Cindy"/>
    <s v="Infinity Ring"/>
    <n v="35"/>
    <x v="8"/>
    <s v="Delivered"/>
  </r>
  <r>
    <n v="11"/>
    <s v="Nicole"/>
    <s v="Dragon Chain"/>
    <n v="115"/>
    <x v="8"/>
    <s v="Delivered"/>
  </r>
  <r>
    <n v="12"/>
    <s v="Steve"/>
    <s v="Love Necklace"/>
    <n v="70"/>
    <x v="9"/>
    <s v="Delivered"/>
  </r>
  <r>
    <n v="13"/>
    <s v="Amy"/>
    <s v="Heart Earrings"/>
    <n v="60"/>
    <x v="10"/>
    <s v="Delivered"/>
  </r>
  <r>
    <n v="14"/>
    <s v="Kathy"/>
    <s v="Infinity Ring"/>
    <n v="35"/>
    <x v="11"/>
    <s v="Delivered"/>
  </r>
  <r>
    <n v="15"/>
    <s v="Katherine"/>
    <s v="Rose Earrings"/>
    <n v="35"/>
    <x v="12"/>
    <s v="Shipped"/>
  </r>
  <r>
    <n v="16"/>
    <s v="Princess"/>
    <s v="Pearl Necklace"/>
    <n v="85"/>
    <x v="13"/>
    <s v="Shipped"/>
  </r>
  <r>
    <n v="17"/>
    <s v="Amy"/>
    <s v="Timeless Ring"/>
    <n v="65"/>
    <x v="14"/>
    <s v="Shipped"/>
  </r>
  <r>
    <n v="18"/>
    <s v="Kathy"/>
    <s v="Charm Bracelet"/>
    <n v="99"/>
    <x v="15"/>
    <s v="Shipped"/>
  </r>
  <r>
    <n v="19"/>
    <s v="Katherine"/>
    <s v="Infinity Ring"/>
    <n v="35"/>
    <x v="16"/>
    <s v="Pending"/>
  </r>
  <r>
    <n v="20"/>
    <s v="Princess"/>
    <s v="Rose Earrings"/>
    <n v="35"/>
    <x v="17"/>
    <s v="Pending"/>
  </r>
  <r>
    <n v="21"/>
    <s v="Jerry"/>
    <s v="Heart Earrings"/>
    <n v="60"/>
    <x v="18"/>
    <s v="Pending"/>
  </r>
  <r>
    <n v="22"/>
    <s v="Sandra"/>
    <s v="Pearl Necklace"/>
    <n v="85"/>
    <x v="19"/>
    <s v="Pending"/>
  </r>
  <r>
    <n v="23"/>
    <s v="Mike"/>
    <s v="Infinity Ring"/>
    <n v="35"/>
    <x v="20"/>
    <s v="Pending"/>
  </r>
  <r>
    <n v="24"/>
    <s v="Nisha"/>
    <s v="Timeless Ring"/>
    <n v="65"/>
    <x v="21"/>
    <s v="Pending"/>
  </r>
  <r>
    <n v="25"/>
    <s v="Robin"/>
    <s v="Timeless Ring"/>
    <n v="65"/>
    <x v="22"/>
    <s v="Pending"/>
  </r>
  <r>
    <m/>
    <m/>
    <m/>
    <m/>
    <x v="2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BCE60-6E38-49ED-BD9E-DC22BAF4819B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C12" firstHeaderRow="1" firstDataRow="1" firstDataCol="1"/>
  <pivotFields count="8">
    <pivotField showAll="0"/>
    <pivotField showAll="0"/>
    <pivotField showAll="0"/>
    <pivotField dataField="1" showAll="0"/>
    <pivotField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23"/>
        <item x="18"/>
        <item x="19"/>
        <item x="20"/>
        <item x="21"/>
        <item x="22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Price" fld="3" baseField="0" baseItem="0" numFmtId="164"/>
  </dataFields>
  <formats count="27">
    <format dxfId="32">
      <pivotArea outline="0" collapsedLevelsAreSubtotals="1" fieldPosition="0"/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field="7" type="button" dataOnly="0" labelOnly="1" outline="0" axis="axisRow" fieldPosition="0"/>
    </format>
    <format dxfId="27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6">
      <pivotArea dataOnly="0" labelOnly="1" grandRow="1" outline="0" fieldPosition="0"/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field="7" type="button" dataOnly="0" labelOnly="1" outline="0" axis="axisRow" fieldPosition="0"/>
    </format>
    <format dxfId="21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20">
      <pivotArea dataOnly="0" labelOnly="1" grandRow="1" outline="0" fieldPosition="0"/>
    </format>
    <format dxfId="19">
      <pivotArea dataOnly="0" labelOnly="1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 axis="axisRow" fieldPosition="0"/>
    </format>
    <format dxfId="15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7" type="button" dataOnly="0" labelOnly="1" outline="0" axis="axisRow" fieldPosition="0"/>
    </format>
    <format dxfId="9">
      <pivotArea dataOnly="0" labelOnly="1" outline="0" axis="axisValues" fieldPosition="0"/>
    </format>
    <format dxfId="8">
      <pivotArea dataOnly="0" labelOnly="1" fieldPosition="0">
        <references count="1">
          <reference field="7" count="5">
            <x v="0"/>
            <x v="1"/>
            <x v="2"/>
            <x v="3"/>
            <x v="4"/>
          </reference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AADE-820D-4646-831A-B69F6A3B89DB}">
  <sheetPr codeName="Sheet1">
    <tabColor rgb="FFFFFF00"/>
  </sheetPr>
  <dimension ref="A1:G27"/>
  <sheetViews>
    <sheetView workbookViewId="0">
      <selection activeCell="F11" sqref="F11"/>
    </sheetView>
  </sheetViews>
  <sheetFormatPr defaultRowHeight="14.25" x14ac:dyDescent="0.45"/>
  <cols>
    <col min="1" max="1" width="9.06640625" style="1"/>
    <col min="2" max="4" width="15.59765625" style="2" customWidth="1"/>
    <col min="5" max="5" width="15.59765625" style="7" customWidth="1"/>
    <col min="6" max="7" width="15.59765625" style="2" customWidth="1"/>
    <col min="8" max="16384" width="9.06640625" style="1"/>
  </cols>
  <sheetData>
    <row r="1" spans="1:7" s="5" customFormat="1" ht="30" customHeight="1" x14ac:dyDescent="0.45">
      <c r="A1" s="33" t="s">
        <v>27</v>
      </c>
      <c r="B1" s="33"/>
    </row>
    <row r="2" spans="1:7" ht="15.75" x14ac:dyDescent="0.45">
      <c r="B2" s="6" t="s">
        <v>0</v>
      </c>
      <c r="C2" s="6" t="s">
        <v>1</v>
      </c>
      <c r="D2" s="6" t="s">
        <v>2</v>
      </c>
      <c r="E2" s="6" t="s">
        <v>30</v>
      </c>
      <c r="F2" s="6" t="s">
        <v>3</v>
      </c>
      <c r="G2" s="6" t="s">
        <v>4</v>
      </c>
    </row>
    <row r="3" spans="1:7" x14ac:dyDescent="0.45">
      <c r="B3" s="2">
        <v>1</v>
      </c>
      <c r="C3" s="2" t="s">
        <v>5</v>
      </c>
      <c r="D3" s="2" t="s">
        <v>6</v>
      </c>
      <c r="E3" s="7">
        <v>65</v>
      </c>
      <c r="F3" s="3">
        <v>45315</v>
      </c>
      <c r="G3" s="2" t="s">
        <v>7</v>
      </c>
    </row>
    <row r="4" spans="1:7" x14ac:dyDescent="0.45">
      <c r="B4" s="2">
        <v>2</v>
      </c>
      <c r="C4" s="2" t="s">
        <v>8</v>
      </c>
      <c r="D4" s="2" t="s">
        <v>9</v>
      </c>
      <c r="E4" s="7">
        <v>35</v>
      </c>
      <c r="F4" s="3">
        <v>45317</v>
      </c>
      <c r="G4" s="2" t="s">
        <v>7</v>
      </c>
    </row>
    <row r="5" spans="1:7" x14ac:dyDescent="0.45">
      <c r="B5" s="2">
        <v>3</v>
      </c>
      <c r="C5" s="2" t="s">
        <v>10</v>
      </c>
      <c r="D5" s="2" t="s">
        <v>11</v>
      </c>
      <c r="E5" s="7">
        <v>35</v>
      </c>
      <c r="F5" s="3">
        <v>45321</v>
      </c>
      <c r="G5" s="2" t="s">
        <v>7</v>
      </c>
    </row>
    <row r="6" spans="1:7" x14ac:dyDescent="0.45">
      <c r="B6" s="2">
        <v>4</v>
      </c>
      <c r="C6" s="2" t="s">
        <v>12</v>
      </c>
      <c r="D6" s="2" t="s">
        <v>13</v>
      </c>
      <c r="E6" s="7">
        <v>60</v>
      </c>
      <c r="F6" s="3">
        <v>45334</v>
      </c>
      <c r="G6" s="2" t="s">
        <v>7</v>
      </c>
    </row>
    <row r="7" spans="1:7" x14ac:dyDescent="0.45">
      <c r="B7" s="2">
        <v>5</v>
      </c>
      <c r="C7" s="2" t="s">
        <v>14</v>
      </c>
      <c r="D7" s="2" t="s">
        <v>15</v>
      </c>
      <c r="E7" s="7">
        <v>70</v>
      </c>
      <c r="F7" s="3">
        <v>45334</v>
      </c>
      <c r="G7" s="2" t="s">
        <v>7</v>
      </c>
    </row>
    <row r="8" spans="1:7" x14ac:dyDescent="0.45">
      <c r="B8" s="2">
        <v>6</v>
      </c>
      <c r="C8" s="2" t="s">
        <v>16</v>
      </c>
      <c r="D8" s="2" t="s">
        <v>17</v>
      </c>
      <c r="E8" s="7">
        <v>85</v>
      </c>
      <c r="F8" s="3">
        <v>45337</v>
      </c>
      <c r="G8" s="2" t="s">
        <v>7</v>
      </c>
    </row>
    <row r="9" spans="1:7" x14ac:dyDescent="0.45">
      <c r="B9" s="2">
        <v>7</v>
      </c>
      <c r="C9" s="2" t="s">
        <v>18</v>
      </c>
      <c r="D9" s="2" t="s">
        <v>19</v>
      </c>
      <c r="E9" s="7">
        <v>99</v>
      </c>
      <c r="F9" s="3">
        <v>45342</v>
      </c>
      <c r="G9" s="2" t="s">
        <v>7</v>
      </c>
    </row>
    <row r="10" spans="1:7" x14ac:dyDescent="0.45">
      <c r="B10" s="2">
        <v>8</v>
      </c>
      <c r="C10" s="2" t="s">
        <v>20</v>
      </c>
      <c r="D10" s="2" t="s">
        <v>21</v>
      </c>
      <c r="E10" s="7">
        <v>90</v>
      </c>
      <c r="F10" s="3">
        <v>45348</v>
      </c>
      <c r="G10" s="2" t="s">
        <v>7</v>
      </c>
    </row>
    <row r="11" spans="1:7" x14ac:dyDescent="0.45">
      <c r="B11" s="2">
        <v>9</v>
      </c>
      <c r="C11" s="2" t="s">
        <v>22</v>
      </c>
      <c r="D11" s="2" t="s">
        <v>23</v>
      </c>
      <c r="E11" s="7">
        <v>150</v>
      </c>
      <c r="F11" s="3">
        <v>45352</v>
      </c>
      <c r="G11" s="2" t="s">
        <v>7</v>
      </c>
    </row>
    <row r="12" spans="1:7" x14ac:dyDescent="0.45">
      <c r="B12" s="2">
        <v>10</v>
      </c>
      <c r="C12" s="2" t="s">
        <v>5</v>
      </c>
      <c r="D12" s="2" t="s">
        <v>9</v>
      </c>
      <c r="E12" s="7">
        <v>35</v>
      </c>
      <c r="F12" s="3">
        <v>45354</v>
      </c>
      <c r="G12" s="2" t="s">
        <v>7</v>
      </c>
    </row>
    <row r="13" spans="1:7" x14ac:dyDescent="0.45">
      <c r="B13" s="2">
        <v>11</v>
      </c>
      <c r="C13" s="2" t="s">
        <v>42</v>
      </c>
      <c r="D13" s="2" t="s">
        <v>24</v>
      </c>
      <c r="E13" s="7">
        <v>115</v>
      </c>
      <c r="F13" s="3">
        <v>45354</v>
      </c>
      <c r="G13" s="2" t="s">
        <v>7</v>
      </c>
    </row>
    <row r="14" spans="1:7" x14ac:dyDescent="0.45">
      <c r="B14" s="2">
        <v>12</v>
      </c>
      <c r="C14" s="2" t="s">
        <v>12</v>
      </c>
      <c r="D14" s="2" t="s">
        <v>15</v>
      </c>
      <c r="E14" s="7">
        <v>70</v>
      </c>
      <c r="F14" s="3">
        <v>45358</v>
      </c>
      <c r="G14" s="2" t="s">
        <v>7</v>
      </c>
    </row>
    <row r="15" spans="1:7" x14ac:dyDescent="0.45">
      <c r="B15" s="2">
        <v>13</v>
      </c>
      <c r="C15" s="2" t="s">
        <v>10</v>
      </c>
      <c r="D15" s="2" t="s">
        <v>13</v>
      </c>
      <c r="E15" s="7">
        <v>60</v>
      </c>
      <c r="F15" s="3">
        <v>45366</v>
      </c>
      <c r="G15" s="2" t="s">
        <v>7</v>
      </c>
    </row>
    <row r="16" spans="1:7" x14ac:dyDescent="0.45">
      <c r="B16" s="2">
        <v>14</v>
      </c>
      <c r="C16" s="2" t="s">
        <v>16</v>
      </c>
      <c r="D16" s="2" t="s">
        <v>9</v>
      </c>
      <c r="E16" s="7">
        <v>35</v>
      </c>
      <c r="F16" s="3">
        <v>45383</v>
      </c>
      <c r="G16" s="2" t="s">
        <v>7</v>
      </c>
    </row>
    <row r="17" spans="2:7" x14ac:dyDescent="0.45">
      <c r="B17" s="2">
        <v>15</v>
      </c>
      <c r="C17" s="2" t="s">
        <v>18</v>
      </c>
      <c r="D17" s="2" t="s">
        <v>11</v>
      </c>
      <c r="E17" s="7">
        <v>35</v>
      </c>
      <c r="F17" s="3">
        <v>45388</v>
      </c>
      <c r="G17" s="2" t="s">
        <v>25</v>
      </c>
    </row>
    <row r="18" spans="2:7" x14ac:dyDescent="0.45">
      <c r="B18" s="2">
        <v>16</v>
      </c>
      <c r="C18" s="2" t="s">
        <v>22</v>
      </c>
      <c r="D18" s="2" t="s">
        <v>17</v>
      </c>
      <c r="E18" s="7">
        <v>85</v>
      </c>
      <c r="F18" s="3">
        <v>45393</v>
      </c>
      <c r="G18" s="2" t="s">
        <v>25</v>
      </c>
    </row>
    <row r="19" spans="2:7" x14ac:dyDescent="0.45">
      <c r="B19" s="2">
        <v>17</v>
      </c>
      <c r="C19" s="2" t="s">
        <v>10</v>
      </c>
      <c r="D19" s="2" t="s">
        <v>6</v>
      </c>
      <c r="E19" s="7">
        <v>65</v>
      </c>
      <c r="F19" s="3">
        <v>45399</v>
      </c>
      <c r="G19" s="2" t="s">
        <v>25</v>
      </c>
    </row>
    <row r="20" spans="2:7" x14ac:dyDescent="0.45">
      <c r="B20" s="2">
        <v>18</v>
      </c>
      <c r="C20" s="2" t="s">
        <v>16</v>
      </c>
      <c r="D20" s="2" t="s">
        <v>19</v>
      </c>
      <c r="E20" s="7">
        <v>99</v>
      </c>
      <c r="F20" s="3">
        <v>45404</v>
      </c>
      <c r="G20" s="2" t="s">
        <v>25</v>
      </c>
    </row>
    <row r="21" spans="2:7" x14ac:dyDescent="0.45">
      <c r="B21" s="2">
        <v>19</v>
      </c>
      <c r="C21" s="2" t="s">
        <v>18</v>
      </c>
      <c r="D21" s="2" t="s">
        <v>9</v>
      </c>
      <c r="E21" s="7">
        <v>35</v>
      </c>
      <c r="F21" s="3">
        <v>45410</v>
      </c>
      <c r="G21" s="2" t="s">
        <v>26</v>
      </c>
    </row>
    <row r="22" spans="2:7" x14ac:dyDescent="0.45">
      <c r="B22" s="2">
        <v>20</v>
      </c>
      <c r="C22" s="2" t="s">
        <v>22</v>
      </c>
      <c r="D22" s="2" t="s">
        <v>11</v>
      </c>
      <c r="E22" s="7">
        <v>35</v>
      </c>
      <c r="F22" s="3">
        <v>45412</v>
      </c>
      <c r="G22" s="2" t="s">
        <v>26</v>
      </c>
    </row>
    <row r="23" spans="2:7" x14ac:dyDescent="0.45">
      <c r="B23" s="2">
        <v>21</v>
      </c>
      <c r="C23" s="2" t="s">
        <v>46</v>
      </c>
      <c r="D23" s="2" t="s">
        <v>13</v>
      </c>
      <c r="E23" s="7">
        <v>60</v>
      </c>
      <c r="F23" s="3">
        <v>45414</v>
      </c>
      <c r="G23" s="2" t="s">
        <v>26</v>
      </c>
    </row>
    <row r="24" spans="2:7" x14ac:dyDescent="0.45">
      <c r="B24" s="2">
        <v>22</v>
      </c>
      <c r="C24" s="2" t="s">
        <v>48</v>
      </c>
      <c r="D24" s="2" t="s">
        <v>17</v>
      </c>
      <c r="E24" s="7">
        <v>85</v>
      </c>
      <c r="F24" s="3">
        <v>45427</v>
      </c>
      <c r="G24" s="2" t="s">
        <v>26</v>
      </c>
    </row>
    <row r="25" spans="2:7" x14ac:dyDescent="0.45">
      <c r="B25" s="2">
        <v>23</v>
      </c>
      <c r="C25" s="2" t="s">
        <v>49</v>
      </c>
      <c r="D25" s="2" t="s">
        <v>9</v>
      </c>
      <c r="E25" s="7">
        <v>35</v>
      </c>
      <c r="F25" s="3">
        <v>45433</v>
      </c>
      <c r="G25" s="2" t="s">
        <v>26</v>
      </c>
    </row>
    <row r="26" spans="2:7" x14ac:dyDescent="0.45">
      <c r="B26" s="2">
        <v>24</v>
      </c>
      <c r="C26" s="2" t="s">
        <v>50</v>
      </c>
      <c r="D26" s="2" t="s">
        <v>6</v>
      </c>
      <c r="E26" s="7">
        <v>65</v>
      </c>
      <c r="F26" s="3">
        <v>45435</v>
      </c>
      <c r="G26" s="2" t="s">
        <v>26</v>
      </c>
    </row>
    <row r="27" spans="2:7" x14ac:dyDescent="0.45">
      <c r="B27" s="2">
        <v>25</v>
      </c>
      <c r="C27" s="2" t="s">
        <v>51</v>
      </c>
      <c r="D27" s="2" t="s">
        <v>6</v>
      </c>
      <c r="E27" s="7">
        <v>65</v>
      </c>
      <c r="F27" s="3">
        <v>45444</v>
      </c>
      <c r="G27" s="2" t="s">
        <v>26</v>
      </c>
    </row>
  </sheetData>
  <mergeCells count="1">
    <mergeCell ref="A1:B1"/>
  </mergeCells>
  <conditionalFormatting sqref="G3:G22">
    <cfRule type="containsText" dxfId="38" priority="4" operator="containsText" text="Pending">
      <formula>NOT(ISERROR(SEARCH("Pending",G3)))</formula>
    </cfRule>
    <cfRule type="containsText" dxfId="37" priority="5" operator="containsText" text="Shipped">
      <formula>NOT(ISERROR(SEARCH("Shipped",G3)))</formula>
    </cfRule>
    <cfRule type="containsText" dxfId="36" priority="6" operator="containsText" text="Delivered">
      <formula>NOT(ISERROR(SEARCH("Delivered",G3)))</formula>
    </cfRule>
    <cfRule type="colorScale" priority="7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35" priority="1" operator="containsText" text="Pending">
      <formula>NOT(ISERROR(SEARCH("Pending",G3)))</formula>
    </cfRule>
    <cfRule type="containsText" dxfId="34" priority="2" operator="containsText" text="Shipped">
      <formula>NOT(ISERROR(SEARCH("Shipped",G3)))</formula>
    </cfRule>
    <cfRule type="containsText" dxfId="33" priority="3" operator="containsText" text="Delivered">
      <formula>NOT(ISERROR(SEARCH("Delivered",G3)))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Orders">
                <anchor moveWithCells="1" sizeWithCells="1">
                  <from>
                    <xdr:col>9</xdr:col>
                    <xdr:colOff>142875</xdr:colOff>
                    <xdr:row>3</xdr:row>
                    <xdr:rowOff>133350</xdr:rowOff>
                  </from>
                  <to>
                    <xdr:col>12</xdr:col>
                    <xdr:colOff>171450</xdr:colOff>
                    <xdr:row>7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6B391-B909-49D5-AFE7-034E66943CB1}">
  <sheetPr codeName="Sheet2">
    <tabColor rgb="FF92D050"/>
  </sheetPr>
  <dimension ref="B2:C13"/>
  <sheetViews>
    <sheetView workbookViewId="0">
      <selection activeCell="B7" sqref="B7"/>
    </sheetView>
  </sheetViews>
  <sheetFormatPr defaultRowHeight="14.25" x14ac:dyDescent="0.45"/>
  <cols>
    <col min="1" max="1" width="4" style="1" customWidth="1"/>
    <col min="2" max="2" width="12.6640625" style="1" bestFit="1" customWidth="1"/>
    <col min="3" max="3" width="10.73046875" style="8" bestFit="1" customWidth="1"/>
    <col min="4" max="7" width="3.73046875" style="1" bestFit="1" customWidth="1"/>
    <col min="8" max="8" width="9.86328125" style="1" bestFit="1" customWidth="1"/>
    <col min="9" max="20" width="10.06640625" style="1" bestFit="1" customWidth="1"/>
    <col min="21" max="21" width="6.33203125" style="1" bestFit="1" customWidth="1"/>
    <col min="22" max="22" width="9.86328125" style="1" bestFit="1" customWidth="1"/>
    <col min="23" max="16384" width="9.06640625" style="1"/>
  </cols>
  <sheetData>
    <row r="2" spans="2:3" ht="23.65" thickBot="1" x14ac:dyDescent="0.75">
      <c r="B2" s="34" t="s">
        <v>37</v>
      </c>
      <c r="C2" s="34"/>
    </row>
    <row r="3" spans="2:3" ht="15" thickTop="1" thickBot="1" x14ac:dyDescent="0.5"/>
    <row r="4" spans="2:3" ht="14.65" thickBot="1" x14ac:dyDescent="0.5">
      <c r="B4" s="27" t="s">
        <v>29</v>
      </c>
      <c r="C4" s="28" t="s">
        <v>31</v>
      </c>
    </row>
    <row r="5" spans="2:3" x14ac:dyDescent="0.45">
      <c r="B5" s="29" t="s">
        <v>32</v>
      </c>
      <c r="C5" s="24"/>
    </row>
    <row r="6" spans="2:3" x14ac:dyDescent="0.45">
      <c r="B6" s="30" t="s">
        <v>33</v>
      </c>
      <c r="C6" s="25">
        <v>135</v>
      </c>
    </row>
    <row r="7" spans="2:3" x14ac:dyDescent="0.45">
      <c r="B7" s="30" t="s">
        <v>34</v>
      </c>
      <c r="C7" s="25">
        <v>404</v>
      </c>
    </row>
    <row r="8" spans="2:3" x14ac:dyDescent="0.45">
      <c r="B8" s="30" t="s">
        <v>35</v>
      </c>
      <c r="C8" s="25">
        <v>430</v>
      </c>
    </row>
    <row r="9" spans="2:3" ht="14.65" thickBot="1" x14ac:dyDescent="0.5">
      <c r="B9" s="31" t="s">
        <v>36</v>
      </c>
      <c r="C9" s="25">
        <v>389</v>
      </c>
    </row>
    <row r="10" spans="2:3" x14ac:dyDescent="0.45">
      <c r="B10" s="23" t="s">
        <v>47</v>
      </c>
      <c r="C10" s="25">
        <v>245</v>
      </c>
    </row>
    <row r="11" spans="2:3" ht="14.65" thickBot="1" x14ac:dyDescent="0.5">
      <c r="B11" s="23" t="s">
        <v>52</v>
      </c>
      <c r="C11" s="25">
        <v>65</v>
      </c>
    </row>
    <row r="12" spans="2:3" ht="14.65" thickBot="1" x14ac:dyDescent="0.5">
      <c r="B12" s="32" t="s">
        <v>28</v>
      </c>
      <c r="C12" s="26">
        <v>1668</v>
      </c>
    </row>
    <row r="13" spans="2:3" x14ac:dyDescent="0.45">
      <c r="C13" s="1"/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97E5F-3A19-4C11-97CD-3845A788C1A0}">
  <sheetPr codeName="Sheet3">
    <tabColor theme="5" tint="0.39997558519241921"/>
  </sheetPr>
  <dimension ref="A1:G22"/>
  <sheetViews>
    <sheetView workbookViewId="0">
      <selection activeCell="C17" sqref="C17"/>
    </sheetView>
  </sheetViews>
  <sheetFormatPr defaultRowHeight="14.25" x14ac:dyDescent="0.45"/>
  <cols>
    <col min="1" max="1" width="9.06640625" style="1"/>
    <col min="2" max="2" width="15.59765625" style="21" customWidth="1"/>
    <col min="3" max="3" width="15.59765625" style="22" customWidth="1"/>
    <col min="4" max="4" width="15.59765625" style="4" customWidth="1"/>
    <col min="5" max="5" width="15.59765625" style="10" customWidth="1"/>
    <col min="6" max="7" width="15.59765625" style="4" customWidth="1"/>
    <col min="8" max="16384" width="9.06640625" style="1"/>
  </cols>
  <sheetData>
    <row r="1" spans="1:7" s="5" customFormat="1" ht="30" customHeight="1" thickBot="1" x14ac:dyDescent="0.5">
      <c r="A1" s="33" t="s">
        <v>39</v>
      </c>
      <c r="B1" s="33"/>
    </row>
    <row r="2" spans="1:7" ht="15.75" x14ac:dyDescent="0.45">
      <c r="B2" s="19" t="s">
        <v>2</v>
      </c>
      <c r="C2" s="20" t="s">
        <v>38</v>
      </c>
      <c r="D2" s="9"/>
      <c r="E2" s="9"/>
      <c r="F2" s="9"/>
      <c r="G2" s="9"/>
    </row>
    <row r="3" spans="1:7" x14ac:dyDescent="0.45">
      <c r="B3" s="21" t="s">
        <v>6</v>
      </c>
      <c r="C3" s="22">
        <v>260</v>
      </c>
      <c r="F3" s="11"/>
    </row>
    <row r="4" spans="1:7" x14ac:dyDescent="0.45">
      <c r="B4" s="21" t="s">
        <v>17</v>
      </c>
      <c r="C4" s="22">
        <v>255</v>
      </c>
      <c r="F4" s="11"/>
    </row>
    <row r="5" spans="1:7" x14ac:dyDescent="0.45">
      <c r="B5" s="21" t="s">
        <v>19</v>
      </c>
      <c r="C5" s="22">
        <v>198</v>
      </c>
      <c r="F5" s="11"/>
    </row>
    <row r="6" spans="1:7" x14ac:dyDescent="0.45">
      <c r="B6" s="21" t="s">
        <v>13</v>
      </c>
      <c r="C6" s="22">
        <v>180</v>
      </c>
      <c r="F6" s="11"/>
    </row>
    <row r="7" spans="1:7" x14ac:dyDescent="0.45">
      <c r="B7" s="21" t="s">
        <v>9</v>
      </c>
      <c r="C7" s="22">
        <v>175</v>
      </c>
      <c r="F7" s="11"/>
    </row>
    <row r="8" spans="1:7" x14ac:dyDescent="0.45">
      <c r="F8" s="11"/>
    </row>
    <row r="9" spans="1:7" x14ac:dyDescent="0.45">
      <c r="F9" s="11"/>
    </row>
    <row r="10" spans="1:7" x14ac:dyDescent="0.45">
      <c r="F10" s="11"/>
    </row>
    <row r="11" spans="1:7" x14ac:dyDescent="0.45">
      <c r="F11" s="11"/>
    </row>
    <row r="12" spans="1:7" x14ac:dyDescent="0.45">
      <c r="F12" s="11"/>
    </row>
    <row r="13" spans="1:7" x14ac:dyDescent="0.45">
      <c r="F13" s="11"/>
    </row>
    <row r="14" spans="1:7" x14ac:dyDescent="0.45">
      <c r="F14" s="11"/>
    </row>
    <row r="15" spans="1:7" x14ac:dyDescent="0.45">
      <c r="F15" s="11"/>
    </row>
    <row r="16" spans="1:7" x14ac:dyDescent="0.45">
      <c r="F16" s="11"/>
    </row>
    <row r="17" spans="6:6" x14ac:dyDescent="0.45">
      <c r="F17" s="11"/>
    </row>
    <row r="18" spans="6:6" x14ac:dyDescent="0.45">
      <c r="F18" s="11"/>
    </row>
    <row r="19" spans="6:6" x14ac:dyDescent="0.45">
      <c r="F19" s="11"/>
    </row>
    <row r="20" spans="6:6" x14ac:dyDescent="0.45">
      <c r="F20" s="11"/>
    </row>
    <row r="21" spans="6:6" x14ac:dyDescent="0.45">
      <c r="F21" s="11"/>
    </row>
    <row r="22" spans="6:6" x14ac:dyDescent="0.45">
      <c r="F22" s="11"/>
    </row>
  </sheetData>
  <mergeCells count="1">
    <mergeCell ref="A1:B1"/>
  </mergeCells>
  <conditionalFormatting sqref="G3:G22">
    <cfRule type="containsText" dxfId="5" priority="5" operator="containsText" text="Pending">
      <formula>NOT(ISERROR(SEARCH("Pending",G3)))</formula>
    </cfRule>
    <cfRule type="containsText" dxfId="4" priority="6" operator="containsText" text="Shipped">
      <formula>NOT(ISERROR(SEARCH("Shipped",G3)))</formula>
    </cfRule>
    <cfRule type="containsText" dxfId="3" priority="7" operator="containsText" text="Delivered">
      <formula>NOT(ISERROR(SEARCH("Delivered",G3)))</formula>
    </cfRule>
    <cfRule type="colorScale" priority="8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2" priority="2" operator="containsText" text="Pending">
      <formula>NOT(ISERROR(SEARCH("Pending",G3)))</formula>
    </cfRule>
    <cfRule type="containsText" dxfId="1" priority="3" operator="containsText" text="Shipped">
      <formula>NOT(ISERROR(SEARCH("Shipped",G3)))</formula>
    </cfRule>
    <cfRule type="containsText" dxfId="0" priority="4" operator="containsText" text="Delivered">
      <formula>NOT(ISERROR(SEARCH("Delivered",G3)))</formula>
    </cfRule>
  </conditionalFormatting>
  <conditionalFormatting sqref="C1:C104857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sertTopProducts">
                <anchor moveWithCells="1" sizeWithCells="1">
                  <from>
                    <xdr:col>3</xdr:col>
                    <xdr:colOff>723900</xdr:colOff>
                    <xdr:row>1</xdr:row>
                    <xdr:rowOff>14288</xdr:rowOff>
                  </from>
                  <to>
                    <xdr:col>5</xdr:col>
                    <xdr:colOff>576263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AAEB7-857F-4595-8872-966696B9FC7B}">
  <sheetPr codeName="Sheet4">
    <tabColor rgb="FF00B0F0"/>
  </sheetPr>
  <dimension ref="A1:C5"/>
  <sheetViews>
    <sheetView workbookViewId="0">
      <selection activeCell="C2" sqref="C2:C5"/>
    </sheetView>
  </sheetViews>
  <sheetFormatPr defaultRowHeight="14.25" x14ac:dyDescent="0.45"/>
  <cols>
    <col min="1" max="1" width="9.06640625" style="1"/>
    <col min="2" max="2" width="13.53125" style="1" bestFit="1" customWidth="1"/>
    <col min="3" max="3" width="13.86328125" style="1" customWidth="1"/>
    <col min="4" max="16384" width="9.06640625" style="1"/>
  </cols>
  <sheetData>
    <row r="1" spans="1:3" ht="37.9" customHeight="1" thickBot="1" x14ac:dyDescent="0.5">
      <c r="A1" s="33" t="s">
        <v>40</v>
      </c>
      <c r="B1" s="33"/>
    </row>
    <row r="2" spans="1:3" x14ac:dyDescent="0.45">
      <c r="B2" s="12" t="s">
        <v>1</v>
      </c>
      <c r="C2" s="13"/>
    </row>
    <row r="3" spans="1:3" x14ac:dyDescent="0.45">
      <c r="B3" s="14" t="s">
        <v>2</v>
      </c>
      <c r="C3" s="15"/>
    </row>
    <row r="4" spans="1:3" x14ac:dyDescent="0.45">
      <c r="B4" s="14" t="s">
        <v>3</v>
      </c>
      <c r="C4" s="16"/>
    </row>
    <row r="5" spans="1:3" ht="14.65" thickBot="1" x14ac:dyDescent="0.5">
      <c r="B5" s="17" t="s">
        <v>41</v>
      </c>
      <c r="C5" s="18"/>
    </row>
  </sheetData>
  <mergeCells count="1">
    <mergeCell ref="A1:B1"/>
  </mergeCells>
  <dataValidations count="3">
    <dataValidation type="list" allowBlank="1" showInputMessage="1" showErrorMessage="1" sqref="C3" xr:uid="{5A1079B4-357C-4055-99E6-F3D4DB687097}">
      <formula1>"Charm Bracelet, Sparkling Bracelet, Rose Earrings, Heart Earrings, Snake Chain, Dragon Chain, Love Necklace, Pearl Necklace, Timeless Ring, Infinity Ring"</formula1>
    </dataValidation>
    <dataValidation type="date" operator="greaterThan" allowBlank="1" showInputMessage="1" showErrorMessage="1" promptTitle="Order Date" prompt="Please input date format mm/dd/yyyy." sqref="C4" xr:uid="{113A28A6-9798-49B7-8E43-4711A18B7ECB}">
      <formula1>1</formula1>
    </dataValidation>
    <dataValidation type="list" allowBlank="1" showInputMessage="1" showErrorMessage="1" sqref="C5" xr:uid="{E15CBA6E-F6D5-4F9F-81DD-99B1A359FB10}">
      <formula1>"Delivered, Shipped, Pending"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dNewOrder">
                <anchor moveWithCells="1" sizeWithCells="1">
                  <from>
                    <xdr:col>1</xdr:col>
                    <xdr:colOff>538163</xdr:colOff>
                    <xdr:row>6</xdr:row>
                    <xdr:rowOff>57150</xdr:rowOff>
                  </from>
                  <to>
                    <xdr:col>2</xdr:col>
                    <xdr:colOff>985838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E334-F065-4DD9-A32B-9A9565C7CE87}">
  <sheetPr codeName="Sheet5">
    <tabColor theme="8" tint="0.59999389629810485"/>
  </sheetPr>
  <dimension ref="A1:C4"/>
  <sheetViews>
    <sheetView tabSelected="1" workbookViewId="0">
      <selection activeCell="C2" sqref="C2:C4"/>
    </sheetView>
  </sheetViews>
  <sheetFormatPr defaultRowHeight="14.25" x14ac:dyDescent="0.45"/>
  <cols>
    <col min="1" max="1" width="9.06640625" style="1"/>
    <col min="2" max="2" width="18.6640625" style="1" bestFit="1" customWidth="1"/>
    <col min="3" max="3" width="14.1328125" style="1" customWidth="1"/>
    <col min="4" max="16384" width="9.06640625" style="1"/>
  </cols>
  <sheetData>
    <row r="1" spans="1:3" ht="40.9" customHeight="1" thickBot="1" x14ac:dyDescent="0.5">
      <c r="A1" s="33" t="s">
        <v>43</v>
      </c>
      <c r="B1" s="33"/>
    </row>
    <row r="2" spans="1:3" x14ac:dyDescent="0.45">
      <c r="B2" s="12" t="s">
        <v>1</v>
      </c>
      <c r="C2" s="13"/>
    </row>
    <row r="3" spans="1:3" x14ac:dyDescent="0.45">
      <c r="B3" s="14" t="s">
        <v>44</v>
      </c>
      <c r="C3" s="16"/>
    </row>
    <row r="4" spans="1:3" ht="14.65" thickBot="1" x14ac:dyDescent="0.5">
      <c r="B4" s="17" t="s">
        <v>45</v>
      </c>
      <c r="C4" s="18"/>
    </row>
  </sheetData>
  <mergeCells count="1">
    <mergeCell ref="A1:B1"/>
  </mergeCells>
  <dataValidations count="2">
    <dataValidation type="list" allowBlank="1" showInputMessage="1" showErrorMessage="1" sqref="C4" xr:uid="{3ECCF380-E2C1-454E-8FDD-FF9AB28360D7}">
      <formula1>"Yes, No"</formula1>
    </dataValidation>
    <dataValidation type="date" operator="greaterThan" allowBlank="1" showInputMessage="1" showErrorMessage="1" promptTitle="Birth Date" prompt="Please input date format mm/dd/yyyy." sqref="C3" xr:uid="{8D137098-7267-4D33-9F27-65155B0FF11A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ddNewCustomer">
                <anchor moveWithCells="1" sizeWithCells="1">
                  <from>
                    <xdr:col>1</xdr:col>
                    <xdr:colOff>533400</xdr:colOff>
                    <xdr:row>5</xdr:row>
                    <xdr:rowOff>80963</xdr:rowOff>
                  </from>
                  <to>
                    <xdr:col>3</xdr:col>
                    <xdr:colOff>0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Orders</vt:lpstr>
      <vt:lpstr>Monthly Sales</vt:lpstr>
      <vt:lpstr>Top Products</vt:lpstr>
      <vt:lpstr>New Order Form</vt:lpstr>
      <vt:lpstr>New Customer Form</vt:lpstr>
      <vt:lpstr>Customer_Form</vt:lpstr>
      <vt:lpstr>CustomerBirthDate</vt:lpstr>
      <vt:lpstr>CustomerMembership</vt:lpstr>
      <vt:lpstr>CustomerName</vt:lpstr>
      <vt:lpstr>NewCustomerName</vt:lpstr>
      <vt:lpstr>Order_Form</vt:lpstr>
      <vt:lpstr>Order_Headers</vt:lpstr>
      <vt:lpstr>Order_Summary</vt:lpstr>
      <vt:lpstr>OrderDate</vt:lpstr>
      <vt:lpstr>OrderStatus</vt:lpstr>
      <vt:lpstr>Product_Headers</vt:lpstr>
      <vt:lpstr>ProductName</vt:lpstr>
      <vt:lpstr>StartOfOrders</vt:lpstr>
      <vt:lpstr>StartOfProducts</vt:lpstr>
      <vt:lpstr>Status</vt:lpstr>
      <vt:lpstr>Top_5_Products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 Min Aung</dc:creator>
  <cp:lastModifiedBy>Yin Min Aung</cp:lastModifiedBy>
  <dcterms:created xsi:type="dcterms:W3CDTF">2025-01-02T09:26:28Z</dcterms:created>
  <dcterms:modified xsi:type="dcterms:W3CDTF">2025-01-04T19:01:25Z</dcterms:modified>
</cp:coreProperties>
</file>