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liuzhikang\crontab\sync\"/>
    </mc:Choice>
  </mc:AlternateContent>
  <bookViews>
    <workbookView xWindow="-120" yWindow="-120" windowWidth="20730" windowHeight="1116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K5000" i="2" l="1"/>
  <c r="J5000" i="2" s="1"/>
  <c r="K4999" i="2"/>
  <c r="J4999" i="2"/>
  <c r="K4998" i="2"/>
  <c r="J4998" i="2" s="1"/>
  <c r="K4997" i="2"/>
  <c r="J4997" i="2"/>
  <c r="K4996" i="2"/>
  <c r="J4996" i="2" s="1"/>
  <c r="K4995" i="2"/>
  <c r="J4995" i="2" s="1"/>
  <c r="K4994" i="2"/>
  <c r="J4994" i="2"/>
  <c r="K4993" i="2"/>
  <c r="J4993" i="2"/>
  <c r="K4992" i="2"/>
  <c r="J4992" i="2" s="1"/>
  <c r="K4991" i="2"/>
  <c r="J4991" i="2" s="1"/>
  <c r="K4990" i="2"/>
  <c r="J4990" i="2"/>
  <c r="K4989" i="2"/>
  <c r="J4989" i="2" s="1"/>
  <c r="K4988" i="2"/>
  <c r="J4988" i="2" s="1"/>
  <c r="K4987" i="2"/>
  <c r="J4987" i="2" s="1"/>
  <c r="K4986" i="2"/>
  <c r="J4986" i="2" s="1"/>
  <c r="K4985" i="2"/>
  <c r="J4985" i="2"/>
  <c r="K4984" i="2"/>
  <c r="J4984" i="2" s="1"/>
  <c r="K4983" i="2"/>
  <c r="J4983" i="2"/>
  <c r="K4982" i="2"/>
  <c r="J4982" i="2" s="1"/>
  <c r="K4981" i="2"/>
  <c r="J4981" i="2" s="1"/>
  <c r="K4980" i="2"/>
  <c r="J4980" i="2" s="1"/>
  <c r="K4979" i="2"/>
  <c r="J4979" i="2"/>
  <c r="K4978" i="2"/>
  <c r="J4978" i="2" s="1"/>
  <c r="K4977" i="2"/>
  <c r="J4977" i="2"/>
  <c r="K4976" i="2"/>
  <c r="J4976" i="2" s="1"/>
  <c r="K4975" i="2"/>
  <c r="J4975" i="2" s="1"/>
  <c r="K4974" i="2"/>
  <c r="J4974" i="2"/>
  <c r="K4973" i="2"/>
  <c r="J4973" i="2" s="1"/>
  <c r="K4972" i="2"/>
  <c r="J4972" i="2" s="1"/>
  <c r="K4971" i="2"/>
  <c r="J4971" i="2"/>
  <c r="K4970" i="2"/>
  <c r="J4970" i="2"/>
  <c r="K4969" i="2"/>
  <c r="J4969" i="2" s="1"/>
  <c r="K4968" i="2"/>
  <c r="J4968" i="2" s="1"/>
  <c r="K4967" i="2"/>
  <c r="J4967" i="2" s="1"/>
  <c r="K4966" i="2"/>
  <c r="J4966" i="2" s="1"/>
  <c r="K4965" i="2"/>
  <c r="J4965" i="2"/>
  <c r="K4964" i="2"/>
  <c r="J4964" i="2" s="1"/>
  <c r="K4963" i="2"/>
  <c r="J4963" i="2"/>
  <c r="K4962" i="2"/>
  <c r="J4962" i="2"/>
  <c r="K4961" i="2"/>
  <c r="J4961" i="2"/>
  <c r="K4960" i="2"/>
  <c r="J4960" i="2" s="1"/>
  <c r="K4959" i="2"/>
  <c r="J4959" i="2" s="1"/>
  <c r="K4958" i="2"/>
  <c r="J4958" i="2" s="1"/>
  <c r="K4957" i="2"/>
  <c r="J4957" i="2" s="1"/>
  <c r="K4956" i="2"/>
  <c r="J4956" i="2" s="1"/>
  <c r="K4955" i="2"/>
  <c r="J4955" i="2" s="1"/>
  <c r="K4954" i="2"/>
  <c r="J4954" i="2"/>
  <c r="K4953" i="2"/>
  <c r="J4953" i="2"/>
  <c r="K4952" i="2"/>
  <c r="J4952" i="2" s="1"/>
  <c r="K4951" i="2"/>
  <c r="J4951" i="2"/>
  <c r="K4950" i="2"/>
  <c r="J4950" i="2" s="1"/>
  <c r="K4949" i="2"/>
  <c r="J4949" i="2" s="1"/>
  <c r="K4948" i="2"/>
  <c r="J4948" i="2" s="1"/>
  <c r="K4947" i="2"/>
  <c r="J4947" i="2"/>
  <c r="K4946" i="2"/>
  <c r="J4946" i="2" s="1"/>
  <c r="K4945" i="2"/>
  <c r="J4945" i="2"/>
  <c r="K4944" i="2"/>
  <c r="J4944" i="2" s="1"/>
  <c r="K4943" i="2"/>
  <c r="J4943" i="2" s="1"/>
  <c r="K4942" i="2"/>
  <c r="J4942" i="2"/>
  <c r="K4941" i="2"/>
  <c r="J4941" i="2" s="1"/>
  <c r="K4940" i="2"/>
  <c r="J4940" i="2" s="1"/>
  <c r="K4939" i="2"/>
  <c r="J4939" i="2"/>
  <c r="K4938" i="2"/>
  <c r="J4938" i="2"/>
  <c r="K4937" i="2"/>
  <c r="J4937" i="2"/>
  <c r="K4936" i="2"/>
  <c r="J4936" i="2" s="1"/>
  <c r="K4935" i="2"/>
  <c r="J4935" i="2" s="1"/>
  <c r="K4934" i="2"/>
  <c r="J4934" i="2" s="1"/>
  <c r="K4933" i="2"/>
  <c r="J4933" i="2"/>
  <c r="K4932" i="2"/>
  <c r="J4932" i="2" s="1"/>
  <c r="K4931" i="2"/>
  <c r="J4931" i="2"/>
  <c r="K4930" i="2"/>
  <c r="J4930" i="2"/>
  <c r="K4929" i="2"/>
  <c r="J4929" i="2"/>
  <c r="K4928" i="2"/>
  <c r="J4928" i="2" s="1"/>
  <c r="K4927" i="2"/>
  <c r="J4927" i="2" s="1"/>
  <c r="K4926" i="2"/>
  <c r="J4926" i="2" s="1"/>
  <c r="K4925" i="2"/>
  <c r="J4925" i="2" s="1"/>
  <c r="K4924" i="2"/>
  <c r="J4924" i="2" s="1"/>
  <c r="K4923" i="2"/>
  <c r="J4923" i="2" s="1"/>
  <c r="K4922" i="2"/>
  <c r="J4922" i="2"/>
  <c r="K4921" i="2"/>
  <c r="J4921" i="2"/>
  <c r="K4920" i="2"/>
  <c r="J4920" i="2" s="1"/>
  <c r="K4919" i="2"/>
  <c r="J4919" i="2"/>
  <c r="K4918" i="2"/>
  <c r="J4918" i="2" s="1"/>
  <c r="K4917" i="2"/>
  <c r="J4917" i="2" s="1"/>
  <c r="K4916" i="2"/>
  <c r="J4916" i="2" s="1"/>
  <c r="K4915" i="2"/>
  <c r="J4915" i="2"/>
  <c r="K4914" i="2"/>
  <c r="J4914" i="2" s="1"/>
  <c r="K4913" i="2"/>
  <c r="J4913" i="2"/>
  <c r="K4912" i="2"/>
  <c r="J4912" i="2" s="1"/>
  <c r="K4911" i="2"/>
  <c r="J4911" i="2" s="1"/>
  <c r="K4910" i="2"/>
  <c r="J4910" i="2"/>
  <c r="K4909" i="2"/>
  <c r="J4909" i="2" s="1"/>
  <c r="K4908" i="2"/>
  <c r="J4908" i="2" s="1"/>
  <c r="K4907" i="2"/>
  <c r="J4907" i="2"/>
  <c r="K4906" i="2"/>
  <c r="J4906" i="2"/>
  <c r="K4905" i="2"/>
  <c r="J4905" i="2" s="1"/>
  <c r="K4904" i="2"/>
  <c r="J4904" i="2" s="1"/>
  <c r="K4903" i="2"/>
  <c r="J4903" i="2" s="1"/>
  <c r="K4902" i="2"/>
  <c r="J4902" i="2" s="1"/>
  <c r="K4901" i="2"/>
  <c r="J4901" i="2"/>
  <c r="K4900" i="2"/>
  <c r="J4900" i="2" s="1"/>
  <c r="K4899" i="2"/>
  <c r="J4899" i="2"/>
  <c r="K4898" i="2"/>
  <c r="J4898" i="2"/>
  <c r="K4897" i="2"/>
  <c r="J4897" i="2"/>
  <c r="K4896" i="2"/>
  <c r="J4896" i="2" s="1"/>
  <c r="K4895" i="2"/>
  <c r="J4895" i="2" s="1"/>
  <c r="K4894" i="2"/>
  <c r="J4894" i="2" s="1"/>
  <c r="K4893" i="2"/>
  <c r="J4893" i="2" s="1"/>
  <c r="K4892" i="2"/>
  <c r="J4892" i="2" s="1"/>
  <c r="K4891" i="2"/>
  <c r="J4891" i="2" s="1"/>
  <c r="K4890" i="2"/>
  <c r="J4890" i="2"/>
  <c r="K4889" i="2"/>
  <c r="J4889" i="2"/>
  <c r="K4888" i="2"/>
  <c r="J4888" i="2" s="1"/>
  <c r="K4887" i="2"/>
  <c r="J4887" i="2"/>
  <c r="K4886" i="2"/>
  <c r="J4886" i="2" s="1"/>
  <c r="K4885" i="2"/>
  <c r="J4885" i="2" s="1"/>
  <c r="K4884" i="2"/>
  <c r="J4884" i="2" s="1"/>
  <c r="K4883" i="2"/>
  <c r="J4883" i="2"/>
  <c r="K4882" i="2"/>
  <c r="J4882" i="2"/>
  <c r="K4881" i="2"/>
  <c r="J4881" i="2"/>
  <c r="K4880" i="2"/>
  <c r="J4880" i="2" s="1"/>
  <c r="K4879" i="2"/>
  <c r="J4879" i="2" s="1"/>
  <c r="K4878" i="2"/>
  <c r="J4878" i="2"/>
  <c r="K4877" i="2"/>
  <c r="J4877" i="2" s="1"/>
  <c r="K4876" i="2"/>
  <c r="J4876" i="2" s="1"/>
  <c r="K4875" i="2"/>
  <c r="J4875" i="2"/>
  <c r="K4874" i="2"/>
  <c r="J4874" i="2"/>
  <c r="K4873" i="2"/>
  <c r="J4873" i="2" s="1"/>
  <c r="K4872" i="2"/>
  <c r="J4872" i="2" s="1"/>
  <c r="K4871" i="2"/>
  <c r="J4871" i="2" s="1"/>
  <c r="K4870" i="2"/>
  <c r="J4870" i="2" s="1"/>
  <c r="K4869" i="2"/>
  <c r="J4869" i="2"/>
  <c r="K4868" i="2"/>
  <c r="J4868" i="2" s="1"/>
  <c r="K4867" i="2"/>
  <c r="J4867" i="2"/>
  <c r="K4866" i="2"/>
  <c r="J4866" i="2"/>
  <c r="K4865" i="2"/>
  <c r="J4865" i="2"/>
  <c r="K4864" i="2"/>
  <c r="J4864" i="2" s="1"/>
  <c r="K4863" i="2"/>
  <c r="J4863" i="2" s="1"/>
  <c r="K4862" i="2"/>
  <c r="J4862" i="2" s="1"/>
  <c r="K4861" i="2"/>
  <c r="J4861" i="2" s="1"/>
  <c r="K4860" i="2"/>
  <c r="J4860" i="2" s="1"/>
  <c r="K4859" i="2"/>
  <c r="J4859" i="2" s="1"/>
  <c r="K4858" i="2"/>
  <c r="J4858" i="2"/>
  <c r="K4857" i="2"/>
  <c r="J4857" i="2"/>
  <c r="K4856" i="2"/>
  <c r="J4856" i="2" s="1"/>
  <c r="K4855" i="2"/>
  <c r="J4855" i="2"/>
  <c r="K4854" i="2"/>
  <c r="J4854" i="2" s="1"/>
  <c r="K4853" i="2"/>
  <c r="J4853" i="2" s="1"/>
  <c r="K4852" i="2"/>
  <c r="J4852" i="2" s="1"/>
  <c r="K4851" i="2"/>
  <c r="J4851" i="2"/>
  <c r="K4850" i="2"/>
  <c r="J4850" i="2" s="1"/>
  <c r="K4849" i="2"/>
  <c r="J4849" i="2"/>
  <c r="K4848" i="2"/>
  <c r="J4848" i="2" s="1"/>
  <c r="K4847" i="2"/>
  <c r="J4847" i="2" s="1"/>
  <c r="K4846" i="2"/>
  <c r="J4846" i="2"/>
  <c r="K4845" i="2"/>
  <c r="J4845" i="2" s="1"/>
  <c r="K4844" i="2"/>
  <c r="J4844" i="2" s="1"/>
  <c r="K4843" i="2"/>
  <c r="J4843" i="2"/>
  <c r="K4842" i="2"/>
  <c r="J4842" i="2"/>
  <c r="K4841" i="2"/>
  <c r="J4841" i="2"/>
  <c r="K4840" i="2"/>
  <c r="J4840" i="2" s="1"/>
  <c r="K4839" i="2"/>
  <c r="J4839" i="2" s="1"/>
  <c r="K4838" i="2"/>
  <c r="J4838" i="2" s="1"/>
  <c r="K4837" i="2"/>
  <c r="J4837" i="2"/>
  <c r="K4836" i="2"/>
  <c r="J4836" i="2" s="1"/>
  <c r="K4835" i="2"/>
  <c r="J4835" i="2"/>
  <c r="K4834" i="2"/>
  <c r="J4834" i="2"/>
  <c r="K4833" i="2"/>
  <c r="J4833" i="2"/>
  <c r="K4832" i="2"/>
  <c r="J4832" i="2" s="1"/>
  <c r="K4831" i="2"/>
  <c r="J4831" i="2" s="1"/>
  <c r="K4830" i="2"/>
  <c r="J4830" i="2" s="1"/>
  <c r="K4829" i="2"/>
  <c r="J4829" i="2" s="1"/>
  <c r="K4828" i="2"/>
  <c r="J4828" i="2" s="1"/>
  <c r="K4827" i="2"/>
  <c r="J4827" i="2"/>
  <c r="K4826" i="2"/>
  <c r="J4826" i="2"/>
  <c r="K4825" i="2"/>
  <c r="J4825" i="2"/>
  <c r="K4824" i="2"/>
  <c r="J4824" i="2" s="1"/>
  <c r="K4823" i="2"/>
  <c r="J4823" i="2"/>
  <c r="K4822" i="2"/>
  <c r="J4822" i="2" s="1"/>
  <c r="K4821" i="2"/>
  <c r="J4821" i="2" s="1"/>
  <c r="K4820" i="2"/>
  <c r="J4820" i="2" s="1"/>
  <c r="K4819" i="2"/>
  <c r="J4819" i="2"/>
  <c r="K4818" i="2"/>
  <c r="J4818" i="2" s="1"/>
  <c r="K4817" i="2"/>
  <c r="J4817" i="2"/>
  <c r="K4816" i="2"/>
  <c r="J4816" i="2" s="1"/>
  <c r="K4815" i="2"/>
  <c r="J4815" i="2" s="1"/>
  <c r="K4814" i="2"/>
  <c r="J4814" i="2"/>
  <c r="K4813" i="2"/>
  <c r="J4813" i="2" s="1"/>
  <c r="K4812" i="2"/>
  <c r="J4812" i="2" s="1"/>
  <c r="K4811" i="2"/>
  <c r="J4811" i="2"/>
  <c r="K4810" i="2"/>
  <c r="J4810" i="2"/>
  <c r="K4809" i="2"/>
  <c r="J4809" i="2"/>
  <c r="K4808" i="2"/>
  <c r="J4808" i="2" s="1"/>
  <c r="K4807" i="2"/>
  <c r="J4807" i="2" s="1"/>
  <c r="K4806" i="2"/>
  <c r="J4806" i="2" s="1"/>
  <c r="K4805" i="2"/>
  <c r="J4805" i="2"/>
  <c r="K4804" i="2"/>
  <c r="J4804" i="2" s="1"/>
  <c r="K4803" i="2"/>
  <c r="J4803" i="2"/>
  <c r="K4802" i="2"/>
  <c r="J4802" i="2"/>
  <c r="K4801" i="2"/>
  <c r="J4801" i="2"/>
  <c r="K4800" i="2"/>
  <c r="J4800" i="2" s="1"/>
  <c r="K4799" i="2"/>
  <c r="J4799" i="2" s="1"/>
  <c r="K4798" i="2"/>
  <c r="J4798" i="2" s="1"/>
  <c r="K4797" i="2"/>
  <c r="J4797" i="2" s="1"/>
  <c r="K4796" i="2"/>
  <c r="J4796" i="2" s="1"/>
  <c r="K4795" i="2"/>
  <c r="J4795" i="2" s="1"/>
  <c r="K4794" i="2"/>
  <c r="J4794" i="2"/>
  <c r="K4793" i="2"/>
  <c r="J4793" i="2"/>
  <c r="K4792" i="2"/>
  <c r="J4792" i="2" s="1"/>
  <c r="K4791" i="2"/>
  <c r="J4791" i="2"/>
  <c r="K4790" i="2"/>
  <c r="J4790" i="2" s="1"/>
  <c r="K4789" i="2"/>
  <c r="J4789" i="2" s="1"/>
  <c r="K4788" i="2"/>
  <c r="J4788" i="2" s="1"/>
  <c r="K4787" i="2"/>
  <c r="J4787" i="2"/>
  <c r="K4786" i="2"/>
  <c r="J4786" i="2"/>
  <c r="K4785" i="2"/>
  <c r="J4785" i="2"/>
  <c r="K4784" i="2"/>
  <c r="J4784" i="2" s="1"/>
  <c r="K4783" i="2"/>
  <c r="J4783" i="2" s="1"/>
  <c r="K4782" i="2"/>
  <c r="J4782" i="2"/>
  <c r="K4781" i="2"/>
  <c r="J4781" i="2" s="1"/>
  <c r="K4780" i="2"/>
  <c r="J4780" i="2" s="1"/>
  <c r="K4779" i="2"/>
  <c r="J4779" i="2"/>
  <c r="K4778" i="2"/>
  <c r="J4778" i="2"/>
  <c r="K4777" i="2"/>
  <c r="J4777" i="2" s="1"/>
  <c r="K4776" i="2"/>
  <c r="J4776" i="2" s="1"/>
  <c r="K4775" i="2"/>
  <c r="J4775" i="2" s="1"/>
  <c r="K4774" i="2"/>
  <c r="J4774" i="2" s="1"/>
  <c r="K4773" i="2"/>
  <c r="J4773" i="2"/>
  <c r="K4772" i="2"/>
  <c r="J4772" i="2" s="1"/>
  <c r="K4771" i="2"/>
  <c r="J4771" i="2"/>
  <c r="K4770" i="2"/>
  <c r="J4770" i="2"/>
  <c r="K4769" i="2"/>
  <c r="J4769" i="2"/>
  <c r="K4768" i="2"/>
  <c r="J4768" i="2" s="1"/>
  <c r="K4767" i="2"/>
  <c r="J4767" i="2" s="1"/>
  <c r="K4766" i="2"/>
  <c r="J4766" i="2" s="1"/>
  <c r="K4765" i="2"/>
  <c r="J4765" i="2" s="1"/>
  <c r="K4764" i="2"/>
  <c r="J4764" i="2" s="1"/>
  <c r="K4763" i="2"/>
  <c r="J4763" i="2" s="1"/>
  <c r="K4762" i="2"/>
  <c r="J4762" i="2"/>
  <c r="K4761" i="2"/>
  <c r="J4761" i="2"/>
  <c r="K4760" i="2"/>
  <c r="J4760" i="2" s="1"/>
  <c r="K4759" i="2"/>
  <c r="J4759" i="2"/>
  <c r="K4758" i="2"/>
  <c r="J4758" i="2" s="1"/>
  <c r="K4757" i="2"/>
  <c r="J4757" i="2" s="1"/>
  <c r="K4756" i="2"/>
  <c r="J4756" i="2" s="1"/>
  <c r="K4755" i="2"/>
  <c r="J4755" i="2"/>
  <c r="K4754" i="2"/>
  <c r="J4754" i="2"/>
  <c r="K4753" i="2"/>
  <c r="J4753" i="2"/>
  <c r="K4752" i="2"/>
  <c r="J4752" i="2" s="1"/>
  <c r="K4751" i="2"/>
  <c r="J4751" i="2" s="1"/>
  <c r="K4750" i="2"/>
  <c r="J4750" i="2" s="1"/>
  <c r="K4749" i="2"/>
  <c r="J4749" i="2" s="1"/>
  <c r="K4748" i="2"/>
  <c r="J4748" i="2" s="1"/>
  <c r="K4747" i="2"/>
  <c r="J4747" i="2"/>
  <c r="K4746" i="2"/>
  <c r="J4746" i="2"/>
  <c r="K4745" i="2"/>
  <c r="J4745" i="2" s="1"/>
  <c r="K4744" i="2"/>
  <c r="J4744" i="2" s="1"/>
  <c r="K4743" i="2"/>
  <c r="J4743" i="2" s="1"/>
  <c r="K4742" i="2"/>
  <c r="J4742" i="2" s="1"/>
  <c r="K4741" i="2"/>
  <c r="J4741" i="2" s="1"/>
  <c r="K4740" i="2"/>
  <c r="J4740" i="2" s="1"/>
  <c r="K4739" i="2"/>
  <c r="J4739" i="2"/>
  <c r="K4738" i="2"/>
  <c r="J4738" i="2"/>
  <c r="K4737" i="2"/>
  <c r="J4737" i="2"/>
  <c r="K4736" i="2"/>
  <c r="J4736" i="2" s="1"/>
  <c r="K4735" i="2"/>
  <c r="J4735" i="2" s="1"/>
  <c r="K4734" i="2"/>
  <c r="J4734" i="2" s="1"/>
  <c r="K4733" i="2"/>
  <c r="J4733" i="2" s="1"/>
  <c r="K4732" i="2"/>
  <c r="J4732" i="2" s="1"/>
  <c r="K4731" i="2"/>
  <c r="J4731" i="2" s="1"/>
  <c r="K4730" i="2"/>
  <c r="J4730" i="2"/>
  <c r="K4729" i="2"/>
  <c r="J4729" i="2"/>
  <c r="K4728" i="2"/>
  <c r="J4728" i="2" s="1"/>
  <c r="K4727" i="2"/>
  <c r="J4727" i="2"/>
  <c r="K4726" i="2"/>
  <c r="J4726" i="2" s="1"/>
  <c r="K4725" i="2"/>
  <c r="J4725" i="2" s="1"/>
  <c r="K4724" i="2"/>
  <c r="J4724" i="2" s="1"/>
  <c r="K4723" i="2"/>
  <c r="J4723" i="2"/>
  <c r="K4722" i="2"/>
  <c r="J4722" i="2" s="1"/>
  <c r="K4721" i="2"/>
  <c r="J4721" i="2"/>
  <c r="K4720" i="2"/>
  <c r="J4720" i="2" s="1"/>
  <c r="K4719" i="2"/>
  <c r="J4719" i="2" s="1"/>
  <c r="K4718" i="2"/>
  <c r="J4718" i="2" s="1"/>
  <c r="K4717" i="2"/>
  <c r="J4717" i="2" s="1"/>
  <c r="K4716" i="2"/>
  <c r="J4716" i="2" s="1"/>
  <c r="K4715" i="2"/>
  <c r="J4715" i="2"/>
  <c r="K4714" i="2"/>
  <c r="J4714" i="2"/>
  <c r="K4713" i="2"/>
  <c r="J4713" i="2" s="1"/>
  <c r="K4712" i="2"/>
  <c r="J4712" i="2" s="1"/>
  <c r="K4711" i="2"/>
  <c r="J4711" i="2" s="1"/>
  <c r="K4710" i="2"/>
  <c r="J4710" i="2" s="1"/>
  <c r="K4709" i="2"/>
  <c r="J4709" i="2" s="1"/>
  <c r="K4708" i="2"/>
  <c r="J4708" i="2" s="1"/>
  <c r="K4707" i="2"/>
  <c r="J4707" i="2"/>
  <c r="K4706" i="2"/>
  <c r="J4706" i="2"/>
  <c r="K4705" i="2"/>
  <c r="J4705" i="2"/>
  <c r="K4704" i="2"/>
  <c r="J4704" i="2" s="1"/>
  <c r="K4703" i="2"/>
  <c r="J4703" i="2" s="1"/>
  <c r="K4702" i="2"/>
  <c r="J4702" i="2" s="1"/>
  <c r="K4701" i="2"/>
  <c r="J4701" i="2" s="1"/>
  <c r="K4700" i="2"/>
  <c r="J4700" i="2" s="1"/>
  <c r="K4699" i="2"/>
  <c r="J4699" i="2"/>
  <c r="K4698" i="2"/>
  <c r="J4698" i="2"/>
  <c r="K4697" i="2"/>
  <c r="J4697" i="2"/>
  <c r="K4696" i="2"/>
  <c r="J4696" i="2" s="1"/>
  <c r="K4695" i="2"/>
  <c r="J4695" i="2" s="1"/>
  <c r="K4694" i="2"/>
  <c r="J4694" i="2" s="1"/>
  <c r="K4693" i="2"/>
  <c r="J4693" i="2" s="1"/>
  <c r="K4692" i="2"/>
  <c r="J4692" i="2" s="1"/>
  <c r="K4691" i="2"/>
  <c r="J4691" i="2"/>
  <c r="K4690" i="2"/>
  <c r="J4690" i="2" s="1"/>
  <c r="K4689" i="2"/>
  <c r="J4689" i="2"/>
  <c r="K4688" i="2"/>
  <c r="J4688" i="2" s="1"/>
  <c r="K4687" i="2"/>
  <c r="J4687" i="2" s="1"/>
  <c r="K4686" i="2"/>
  <c r="J4686" i="2"/>
  <c r="K4685" i="2"/>
  <c r="J4685" i="2" s="1"/>
  <c r="K4684" i="2"/>
  <c r="J4684" i="2" s="1"/>
  <c r="K4683" i="2"/>
  <c r="J4683" i="2"/>
  <c r="K4682" i="2"/>
  <c r="J4682" i="2"/>
  <c r="K4681" i="2"/>
  <c r="J4681" i="2"/>
  <c r="K4680" i="2"/>
  <c r="J4680" i="2" s="1"/>
  <c r="K4679" i="2"/>
  <c r="J4679" i="2" s="1"/>
  <c r="K4678" i="2"/>
  <c r="J4678" i="2" s="1"/>
  <c r="K4677" i="2"/>
  <c r="J4677" i="2" s="1"/>
  <c r="K4676" i="2"/>
  <c r="J4676" i="2" s="1"/>
  <c r="K4675" i="2"/>
  <c r="J4675" i="2"/>
  <c r="K4674" i="2"/>
  <c r="J4674" i="2"/>
  <c r="K4673" i="2"/>
  <c r="J4673" i="2"/>
  <c r="K4672" i="2"/>
  <c r="J4672" i="2" s="1"/>
  <c r="K4671" i="2"/>
  <c r="J4671" i="2" s="1"/>
  <c r="K4670" i="2"/>
  <c r="J4670" i="2" s="1"/>
  <c r="K4669" i="2"/>
  <c r="J4669" i="2" s="1"/>
  <c r="K4668" i="2"/>
  <c r="J4668" i="2" s="1"/>
  <c r="K4667" i="2"/>
  <c r="J4667" i="2"/>
  <c r="K4666" i="2"/>
  <c r="J4666" i="2"/>
  <c r="K4665" i="2"/>
  <c r="J4665" i="2"/>
  <c r="K4664" i="2"/>
  <c r="J4664" i="2" s="1"/>
  <c r="K4663" i="2"/>
  <c r="J4663" i="2" s="1"/>
  <c r="K4662" i="2"/>
  <c r="J4662" i="2" s="1"/>
  <c r="K4661" i="2"/>
  <c r="J4661" i="2" s="1"/>
  <c r="K4660" i="2"/>
  <c r="J4660" i="2" s="1"/>
  <c r="K4659" i="2"/>
  <c r="J4659" i="2" s="1"/>
  <c r="K4658" i="2"/>
  <c r="J4658" i="2" s="1"/>
  <c r="K4657" i="2"/>
  <c r="J4657" i="2" s="1"/>
  <c r="K4656" i="2"/>
  <c r="J4656" i="2" s="1"/>
  <c r="K4655" i="2"/>
  <c r="J4655" i="2" s="1"/>
  <c r="K4654" i="2"/>
  <c r="J4654" i="2" s="1"/>
  <c r="K4653" i="2"/>
  <c r="J4653" i="2" s="1"/>
  <c r="K4652" i="2"/>
  <c r="J4652" i="2" s="1"/>
  <c r="K4651" i="2"/>
  <c r="J4651" i="2" s="1"/>
  <c r="K4650" i="2"/>
  <c r="J4650" i="2" s="1"/>
  <c r="K4649" i="2"/>
  <c r="J4649" i="2" s="1"/>
  <c r="K4648" i="2"/>
  <c r="J4648" i="2" s="1"/>
  <c r="K4647" i="2"/>
  <c r="J4647" i="2" s="1"/>
  <c r="K4646" i="2"/>
  <c r="J4646" i="2" s="1"/>
  <c r="K4645" i="2"/>
  <c r="J4645" i="2" s="1"/>
  <c r="K4644" i="2"/>
  <c r="J4644" i="2" s="1"/>
  <c r="K4643" i="2"/>
  <c r="J4643" i="2" s="1"/>
  <c r="K4642" i="2"/>
  <c r="J4642" i="2" s="1"/>
  <c r="K4641" i="2"/>
  <c r="J4641" i="2" s="1"/>
  <c r="K4640" i="2"/>
  <c r="J4640" i="2" s="1"/>
  <c r="K4639" i="2"/>
  <c r="J4639" i="2" s="1"/>
  <c r="K4638" i="2"/>
  <c r="J4638" i="2" s="1"/>
  <c r="K4637" i="2"/>
  <c r="J4637" i="2" s="1"/>
  <c r="K4636" i="2"/>
  <c r="J4636" i="2" s="1"/>
  <c r="K4635" i="2"/>
  <c r="J4635" i="2" s="1"/>
  <c r="K4634" i="2"/>
  <c r="J4634" i="2" s="1"/>
  <c r="K4633" i="2"/>
  <c r="J4633" i="2" s="1"/>
  <c r="K4632" i="2"/>
  <c r="J4632" i="2" s="1"/>
  <c r="K4631" i="2"/>
  <c r="J4631" i="2" s="1"/>
  <c r="K4630" i="2"/>
  <c r="J4630" i="2" s="1"/>
  <c r="K4629" i="2"/>
  <c r="J4629" i="2" s="1"/>
  <c r="K4628" i="2"/>
  <c r="J4628" i="2" s="1"/>
  <c r="K4627" i="2"/>
  <c r="J4627" i="2" s="1"/>
  <c r="K4626" i="2"/>
  <c r="J4626" i="2" s="1"/>
  <c r="K4625" i="2"/>
  <c r="J4625" i="2" s="1"/>
  <c r="K4624" i="2"/>
  <c r="J4624" i="2" s="1"/>
  <c r="K4623" i="2"/>
  <c r="J4623" i="2" s="1"/>
  <c r="K4622" i="2"/>
  <c r="J4622" i="2" s="1"/>
  <c r="K4621" i="2"/>
  <c r="J4621" i="2" s="1"/>
  <c r="K4620" i="2"/>
  <c r="J4620" i="2" s="1"/>
  <c r="K4619" i="2"/>
  <c r="J4619" i="2" s="1"/>
  <c r="K4618" i="2"/>
  <c r="J4618" i="2" s="1"/>
  <c r="K4617" i="2"/>
  <c r="J4617" i="2" s="1"/>
  <c r="K4616" i="2"/>
  <c r="J4616" i="2" s="1"/>
  <c r="K4615" i="2"/>
  <c r="J4615" i="2" s="1"/>
  <c r="K4614" i="2"/>
  <c r="J4614" i="2" s="1"/>
  <c r="K4613" i="2"/>
  <c r="J4613" i="2" s="1"/>
  <c r="K4612" i="2"/>
  <c r="J4612" i="2" s="1"/>
  <c r="K4611" i="2"/>
  <c r="J4611" i="2" s="1"/>
  <c r="K4610" i="2"/>
  <c r="J4610" i="2" s="1"/>
  <c r="K4609" i="2"/>
  <c r="J4609" i="2" s="1"/>
  <c r="K4608" i="2"/>
  <c r="J4608" i="2" s="1"/>
  <c r="K4607" i="2"/>
  <c r="J4607" i="2" s="1"/>
  <c r="K4606" i="2"/>
  <c r="J4606" i="2" s="1"/>
  <c r="K4605" i="2"/>
  <c r="J4605" i="2" s="1"/>
  <c r="K4604" i="2"/>
  <c r="J4604" i="2" s="1"/>
  <c r="K4603" i="2"/>
  <c r="J4603" i="2" s="1"/>
  <c r="K4602" i="2"/>
  <c r="J4602" i="2" s="1"/>
  <c r="K4601" i="2"/>
  <c r="J4601" i="2" s="1"/>
  <c r="K4600" i="2"/>
  <c r="J4600" i="2" s="1"/>
  <c r="K4599" i="2"/>
  <c r="J4599" i="2" s="1"/>
  <c r="K4598" i="2"/>
  <c r="J4598" i="2" s="1"/>
  <c r="K4597" i="2"/>
  <c r="J4597" i="2" s="1"/>
  <c r="K4596" i="2"/>
  <c r="J4596" i="2" s="1"/>
  <c r="K4595" i="2"/>
  <c r="J4595" i="2" s="1"/>
  <c r="K4594" i="2"/>
  <c r="J4594" i="2" s="1"/>
  <c r="K4593" i="2"/>
  <c r="J4593" i="2" s="1"/>
  <c r="K4592" i="2"/>
  <c r="J4592" i="2" s="1"/>
  <c r="K4591" i="2"/>
  <c r="J4591" i="2" s="1"/>
  <c r="K4590" i="2"/>
  <c r="J4590" i="2" s="1"/>
  <c r="K4589" i="2"/>
  <c r="J4589" i="2" s="1"/>
  <c r="K4588" i="2"/>
  <c r="J4588" i="2" s="1"/>
  <c r="K4587" i="2"/>
  <c r="J4587" i="2" s="1"/>
  <c r="K4586" i="2"/>
  <c r="J4586" i="2" s="1"/>
  <c r="K4585" i="2"/>
  <c r="J4585" i="2" s="1"/>
  <c r="K4584" i="2"/>
  <c r="J4584" i="2" s="1"/>
  <c r="K4583" i="2"/>
  <c r="J4583" i="2" s="1"/>
  <c r="K4582" i="2"/>
  <c r="J4582" i="2" s="1"/>
  <c r="K4581" i="2"/>
  <c r="J4581" i="2" s="1"/>
  <c r="K4580" i="2"/>
  <c r="J4580" i="2" s="1"/>
  <c r="K4579" i="2"/>
  <c r="J4579" i="2" s="1"/>
  <c r="K4578" i="2"/>
  <c r="J4578" i="2" s="1"/>
  <c r="K4577" i="2"/>
  <c r="J4577" i="2" s="1"/>
  <c r="K4576" i="2"/>
  <c r="J4576" i="2" s="1"/>
  <c r="K4575" i="2"/>
  <c r="J4575" i="2" s="1"/>
  <c r="K4574" i="2"/>
  <c r="J4574" i="2" s="1"/>
  <c r="K4573" i="2"/>
  <c r="J4573" i="2" s="1"/>
  <c r="K4572" i="2"/>
  <c r="J4572" i="2" s="1"/>
  <c r="K4571" i="2"/>
  <c r="J4571" i="2" s="1"/>
  <c r="K4570" i="2"/>
  <c r="J4570" i="2" s="1"/>
  <c r="K4569" i="2"/>
  <c r="J4569" i="2" s="1"/>
  <c r="K4568" i="2"/>
  <c r="J4568" i="2" s="1"/>
  <c r="K4567" i="2"/>
  <c r="J4567" i="2" s="1"/>
  <c r="K4566" i="2"/>
  <c r="J4566" i="2" s="1"/>
  <c r="K4565" i="2"/>
  <c r="J4565" i="2" s="1"/>
  <c r="K4564" i="2"/>
  <c r="J4564" i="2" s="1"/>
  <c r="K4563" i="2"/>
  <c r="J4563" i="2" s="1"/>
  <c r="K4562" i="2"/>
  <c r="J4562" i="2" s="1"/>
  <c r="K4561" i="2"/>
  <c r="J4561" i="2" s="1"/>
  <c r="K4560" i="2"/>
  <c r="J4560" i="2"/>
  <c r="K4559" i="2"/>
  <c r="J4559" i="2"/>
  <c r="K4558" i="2"/>
  <c r="J4558" i="2" s="1"/>
  <c r="K4557" i="2"/>
  <c r="J4557" i="2" s="1"/>
  <c r="K4556" i="2"/>
  <c r="J4556" i="2" s="1"/>
  <c r="K4555" i="2"/>
  <c r="J4555" i="2" s="1"/>
  <c r="K4554" i="2"/>
  <c r="J4554" i="2"/>
  <c r="K4553" i="2"/>
  <c r="J4553" i="2" s="1"/>
  <c r="K4552" i="2"/>
  <c r="J4552" i="2"/>
  <c r="K4551" i="2"/>
  <c r="J4551" i="2"/>
  <c r="K4550" i="2"/>
  <c r="J4550" i="2"/>
  <c r="K4549" i="2"/>
  <c r="J4549" i="2" s="1"/>
  <c r="K4548" i="2"/>
  <c r="J4548" i="2" s="1"/>
  <c r="K4547" i="2"/>
  <c r="J4547" i="2" s="1"/>
  <c r="K4546" i="2"/>
  <c r="J4546" i="2" s="1"/>
  <c r="K4545" i="2"/>
  <c r="J4545" i="2" s="1"/>
  <c r="K4544" i="2"/>
  <c r="J4544" i="2"/>
  <c r="K4543" i="2"/>
  <c r="J4543" i="2"/>
  <c r="K4542" i="2"/>
  <c r="J4542" i="2"/>
  <c r="K4541" i="2"/>
  <c r="J4541" i="2" s="1"/>
  <c r="K4540" i="2"/>
  <c r="J4540" i="2" s="1"/>
  <c r="K4539" i="2"/>
  <c r="J4539" i="2" s="1"/>
  <c r="K4538" i="2"/>
  <c r="J4538" i="2" s="1"/>
  <c r="K4537" i="2"/>
  <c r="J4537" i="2" s="1"/>
  <c r="K4536" i="2"/>
  <c r="J4536" i="2"/>
  <c r="K4535" i="2"/>
  <c r="J4535" i="2"/>
  <c r="K4534" i="2"/>
  <c r="J4534" i="2"/>
  <c r="K4533" i="2"/>
  <c r="J4533" i="2" s="1"/>
  <c r="K4532" i="2"/>
  <c r="J4532" i="2" s="1"/>
  <c r="K4531" i="2"/>
  <c r="J4531" i="2" s="1"/>
  <c r="K4530" i="2"/>
  <c r="J4530" i="2" s="1"/>
  <c r="K4529" i="2"/>
  <c r="J4529" i="2" s="1"/>
  <c r="K4528" i="2"/>
  <c r="J4528" i="2"/>
  <c r="K4527" i="2"/>
  <c r="J4527" i="2"/>
  <c r="K4526" i="2"/>
  <c r="J4526" i="2" s="1"/>
  <c r="K4525" i="2"/>
  <c r="J4525" i="2" s="1"/>
  <c r="K4524" i="2"/>
  <c r="J4524" i="2" s="1"/>
  <c r="K4523" i="2"/>
  <c r="J4523" i="2" s="1"/>
  <c r="K4522" i="2"/>
  <c r="J4522" i="2" s="1"/>
  <c r="K4521" i="2"/>
  <c r="J4521" i="2" s="1"/>
  <c r="K4520" i="2"/>
  <c r="J4520" i="2"/>
  <c r="K4519" i="2"/>
  <c r="J4519" i="2"/>
  <c r="K4518" i="2"/>
  <c r="J4518" i="2"/>
  <c r="K4517" i="2"/>
  <c r="J4517" i="2" s="1"/>
  <c r="K4516" i="2"/>
  <c r="J4516" i="2" s="1"/>
  <c r="K4515" i="2"/>
  <c r="J4515" i="2" s="1"/>
  <c r="K4514" i="2"/>
  <c r="J4514" i="2" s="1"/>
  <c r="K4513" i="2"/>
  <c r="J4513" i="2" s="1"/>
  <c r="K4512" i="2"/>
  <c r="J4512" i="2" s="1"/>
  <c r="K4511" i="2"/>
  <c r="J4511" i="2"/>
  <c r="K4510" i="2"/>
  <c r="J4510" i="2"/>
  <c r="K4509" i="2"/>
  <c r="J4509" i="2" s="1"/>
  <c r="K4508" i="2"/>
  <c r="J4508" i="2"/>
  <c r="K4507" i="2"/>
  <c r="J4507" i="2" s="1"/>
  <c r="K4506" i="2"/>
  <c r="J4506" i="2" s="1"/>
  <c r="K4505" i="2"/>
  <c r="J4505" i="2" s="1"/>
  <c r="K4504" i="2"/>
  <c r="J4504" i="2"/>
  <c r="K4503" i="2"/>
  <c r="J4503" i="2" s="1"/>
  <c r="K4502" i="2"/>
  <c r="J4502" i="2"/>
  <c r="K4501" i="2"/>
  <c r="J4501" i="2" s="1"/>
  <c r="K4500" i="2"/>
  <c r="J4500" i="2" s="1"/>
  <c r="K4499" i="2"/>
  <c r="J4499" i="2" s="1"/>
  <c r="K4498" i="2"/>
  <c r="J4498" i="2" s="1"/>
  <c r="K4497" i="2"/>
  <c r="J4497" i="2" s="1"/>
  <c r="K4496" i="2"/>
  <c r="J4496" i="2"/>
  <c r="K4495" i="2"/>
  <c r="J4495" i="2"/>
  <c r="K4494" i="2"/>
  <c r="J4494" i="2" s="1"/>
  <c r="K4493" i="2"/>
  <c r="J4493" i="2" s="1"/>
  <c r="K4492" i="2"/>
  <c r="J4492" i="2" s="1"/>
  <c r="K4491" i="2"/>
  <c r="J4491" i="2" s="1"/>
  <c r="K4490" i="2"/>
  <c r="J4490" i="2"/>
  <c r="K4489" i="2"/>
  <c r="J4489" i="2" s="1"/>
  <c r="K4488" i="2"/>
  <c r="J4488" i="2"/>
  <c r="K4487" i="2"/>
  <c r="J4487" i="2"/>
  <c r="K4486" i="2"/>
  <c r="J4486" i="2"/>
  <c r="K4485" i="2"/>
  <c r="J4485" i="2" s="1"/>
  <c r="K4484" i="2"/>
  <c r="J4484" i="2" s="1"/>
  <c r="K4483" i="2"/>
  <c r="J4483" i="2" s="1"/>
  <c r="K4482" i="2"/>
  <c r="J4482" i="2" s="1"/>
  <c r="K4481" i="2"/>
  <c r="J4481" i="2" s="1"/>
  <c r="K4480" i="2"/>
  <c r="J4480" i="2"/>
  <c r="K4479" i="2"/>
  <c r="J4479" i="2"/>
  <c r="K4478" i="2"/>
  <c r="J4478" i="2"/>
  <c r="K4477" i="2"/>
  <c r="J4477" i="2" s="1"/>
  <c r="K4476" i="2"/>
  <c r="J4476" i="2" s="1"/>
  <c r="K4475" i="2"/>
  <c r="J4475" i="2" s="1"/>
  <c r="K4474" i="2"/>
  <c r="J4474" i="2" s="1"/>
  <c r="K4473" i="2"/>
  <c r="J4473" i="2" s="1"/>
  <c r="K4472" i="2"/>
  <c r="J4472" i="2"/>
  <c r="K4471" i="2"/>
  <c r="J4471" i="2" s="1"/>
  <c r="K4470" i="2"/>
  <c r="J4470" i="2"/>
  <c r="K4469" i="2"/>
  <c r="J4469" i="2" s="1"/>
  <c r="K4468" i="2"/>
  <c r="J4468" i="2" s="1"/>
  <c r="K4467" i="2"/>
  <c r="J4467" i="2"/>
  <c r="K4466" i="2"/>
  <c r="J4466" i="2" s="1"/>
  <c r="K4465" i="2"/>
  <c r="J4465" i="2" s="1"/>
  <c r="K4464" i="2"/>
  <c r="J4464" i="2"/>
  <c r="K4463" i="2"/>
  <c r="J4463" i="2"/>
  <c r="K4462" i="2"/>
  <c r="J4462" i="2"/>
  <c r="K4461" i="2"/>
  <c r="J4461" i="2" s="1"/>
  <c r="K4460" i="2"/>
  <c r="J4460" i="2" s="1"/>
  <c r="K4459" i="2"/>
  <c r="J4459" i="2" s="1"/>
  <c r="K4458" i="2"/>
  <c r="J4458" i="2"/>
  <c r="K4457" i="2"/>
  <c r="J4457" i="2" s="1"/>
  <c r="K4456" i="2"/>
  <c r="J4456" i="2"/>
  <c r="K4455" i="2"/>
  <c r="J4455" i="2" s="1"/>
  <c r="K4454" i="2"/>
  <c r="J4454" i="2"/>
  <c r="K4453" i="2"/>
  <c r="J4453" i="2" s="1"/>
  <c r="K4452" i="2"/>
  <c r="J4452" i="2" s="1"/>
  <c r="K4451" i="2"/>
  <c r="J4451" i="2" s="1"/>
  <c r="K4450" i="2"/>
  <c r="J4450" i="2" s="1"/>
  <c r="K4449" i="2"/>
  <c r="J4449" i="2" s="1"/>
  <c r="K4448" i="2"/>
  <c r="J4448" i="2" s="1"/>
  <c r="K4447" i="2"/>
  <c r="J4447" i="2"/>
  <c r="K4446" i="2"/>
  <c r="J4446" i="2" s="1"/>
  <c r="K4445" i="2"/>
  <c r="J4445" i="2" s="1"/>
  <c r="K4444" i="2"/>
  <c r="J4444" i="2"/>
  <c r="K4443" i="2"/>
  <c r="J4443" i="2" s="1"/>
  <c r="K4442" i="2"/>
  <c r="J4442" i="2" s="1"/>
  <c r="K4441" i="2"/>
  <c r="J4441" i="2" s="1"/>
  <c r="K4440" i="2"/>
  <c r="J4440" i="2" s="1"/>
  <c r="K4439" i="2"/>
  <c r="J4439" i="2" s="1"/>
  <c r="K4438" i="2"/>
  <c r="J4438" i="2" s="1"/>
  <c r="K4437" i="2"/>
  <c r="J4437" i="2" s="1"/>
  <c r="K4436" i="2"/>
  <c r="J4436" i="2"/>
  <c r="K4435" i="2"/>
  <c r="J4435" i="2" s="1"/>
  <c r="K4434" i="2"/>
  <c r="J4434" i="2" s="1"/>
  <c r="K4433" i="2"/>
  <c r="J4433" i="2" s="1"/>
  <c r="K4432" i="2"/>
  <c r="J4432" i="2"/>
  <c r="K4431" i="2"/>
  <c r="J4431" i="2" s="1"/>
  <c r="K4430" i="2"/>
  <c r="J4430" i="2" s="1"/>
  <c r="K4429" i="2"/>
  <c r="J4429" i="2" s="1"/>
  <c r="K4428" i="2"/>
  <c r="J4428" i="2"/>
  <c r="K4427" i="2"/>
  <c r="J4427" i="2" s="1"/>
  <c r="K4426" i="2"/>
  <c r="J4426" i="2" s="1"/>
  <c r="K4425" i="2"/>
  <c r="J4425" i="2" s="1"/>
  <c r="K4424" i="2"/>
  <c r="J4424" i="2" s="1"/>
  <c r="K4423" i="2"/>
  <c r="J4423" i="2" s="1"/>
  <c r="K4422" i="2"/>
  <c r="J4422" i="2" s="1"/>
  <c r="K4421" i="2"/>
  <c r="J4421" i="2" s="1"/>
  <c r="K4420" i="2"/>
  <c r="J4420" i="2"/>
  <c r="K4419" i="2"/>
  <c r="J4419" i="2" s="1"/>
  <c r="K4418" i="2"/>
  <c r="J4418" i="2" s="1"/>
  <c r="K4417" i="2"/>
  <c r="J4417" i="2" s="1"/>
  <c r="K4416" i="2"/>
  <c r="J4416" i="2"/>
  <c r="K4415" i="2"/>
  <c r="J4415" i="2" s="1"/>
  <c r="K4414" i="2"/>
  <c r="J4414" i="2" s="1"/>
  <c r="K4413" i="2"/>
  <c r="J4413" i="2" s="1"/>
  <c r="K4412" i="2"/>
  <c r="J4412" i="2"/>
  <c r="K4411" i="2"/>
  <c r="J4411" i="2" s="1"/>
  <c r="K4410" i="2"/>
  <c r="J4410" i="2" s="1"/>
  <c r="K4409" i="2"/>
  <c r="J4409" i="2" s="1"/>
  <c r="K4408" i="2"/>
  <c r="J4408" i="2" s="1"/>
  <c r="K4407" i="2"/>
  <c r="J4407" i="2" s="1"/>
  <c r="K4406" i="2"/>
  <c r="J4406" i="2" s="1"/>
  <c r="K4405" i="2"/>
  <c r="J4405" i="2" s="1"/>
  <c r="K4404" i="2"/>
  <c r="J4404" i="2"/>
  <c r="K4403" i="2"/>
  <c r="J4403" i="2" s="1"/>
  <c r="K4402" i="2"/>
  <c r="J4402" i="2" s="1"/>
  <c r="K4401" i="2"/>
  <c r="J4401" i="2" s="1"/>
  <c r="K4400" i="2"/>
  <c r="J4400" i="2"/>
  <c r="K4399" i="2"/>
  <c r="J4399" i="2" s="1"/>
  <c r="K4398" i="2"/>
  <c r="J4398" i="2" s="1"/>
  <c r="K4397" i="2"/>
  <c r="J4397" i="2" s="1"/>
  <c r="K4396" i="2"/>
  <c r="J4396" i="2"/>
  <c r="K4395" i="2"/>
  <c r="J4395" i="2" s="1"/>
  <c r="K4394" i="2"/>
  <c r="J4394" i="2" s="1"/>
  <c r="K4393" i="2"/>
  <c r="J4393" i="2" s="1"/>
  <c r="K4392" i="2"/>
  <c r="J4392" i="2" s="1"/>
  <c r="K4391" i="2"/>
  <c r="J4391" i="2" s="1"/>
  <c r="K4390" i="2"/>
  <c r="J4390" i="2" s="1"/>
  <c r="K4389" i="2"/>
  <c r="J4389" i="2" s="1"/>
  <c r="K4388" i="2"/>
  <c r="J4388" i="2"/>
  <c r="K4387" i="2"/>
  <c r="J4387" i="2" s="1"/>
  <c r="K4386" i="2"/>
  <c r="J4386" i="2" s="1"/>
  <c r="K4385" i="2"/>
  <c r="J4385" i="2" s="1"/>
  <c r="K4384" i="2"/>
  <c r="J4384" i="2"/>
  <c r="K4383" i="2"/>
  <c r="J4383" i="2" s="1"/>
  <c r="K4382" i="2"/>
  <c r="J4382" i="2" s="1"/>
  <c r="K4381" i="2"/>
  <c r="J4381" i="2" s="1"/>
  <c r="K4380" i="2"/>
  <c r="J4380" i="2"/>
  <c r="K4379" i="2"/>
  <c r="J4379" i="2" s="1"/>
  <c r="K4378" i="2"/>
  <c r="J4378" i="2" s="1"/>
  <c r="K4377" i="2"/>
  <c r="J4377" i="2" s="1"/>
  <c r="K4376" i="2"/>
  <c r="J4376" i="2" s="1"/>
  <c r="K4375" i="2"/>
  <c r="J4375" i="2" s="1"/>
  <c r="K4374" i="2"/>
  <c r="J4374" i="2" s="1"/>
  <c r="K4373" i="2"/>
  <c r="J4373" i="2" s="1"/>
  <c r="K4372" i="2"/>
  <c r="J4372" i="2"/>
  <c r="K4371" i="2"/>
  <c r="J4371" i="2" s="1"/>
  <c r="K4370" i="2"/>
  <c r="J4370" i="2" s="1"/>
  <c r="K4369" i="2"/>
  <c r="J4369" i="2" s="1"/>
  <c r="K4368" i="2"/>
  <c r="J4368" i="2"/>
  <c r="K4367" i="2"/>
  <c r="J4367" i="2" s="1"/>
  <c r="K4366" i="2"/>
  <c r="J4366" i="2" s="1"/>
  <c r="K4365" i="2"/>
  <c r="J4365" i="2" s="1"/>
  <c r="K4364" i="2"/>
  <c r="J4364" i="2"/>
  <c r="K4363" i="2"/>
  <c r="J4363" i="2" s="1"/>
  <c r="K4362" i="2"/>
  <c r="J4362" i="2"/>
  <c r="K4361" i="2"/>
  <c r="J4361" i="2" s="1"/>
  <c r="K4360" i="2"/>
  <c r="J4360" i="2" s="1"/>
  <c r="K4359" i="2"/>
  <c r="J4359" i="2" s="1"/>
  <c r="K4358" i="2"/>
  <c r="J4358" i="2" s="1"/>
  <c r="K4357" i="2"/>
  <c r="J4357" i="2" s="1"/>
  <c r="K4356" i="2"/>
  <c r="J4356" i="2"/>
  <c r="K4355" i="2"/>
  <c r="J4355" i="2" s="1"/>
  <c r="K4354" i="2"/>
  <c r="J4354" i="2" s="1"/>
  <c r="K4353" i="2"/>
  <c r="J4353" i="2" s="1"/>
  <c r="K4352" i="2"/>
  <c r="J4352" i="2" s="1"/>
  <c r="K4351" i="2"/>
  <c r="J4351" i="2" s="1"/>
  <c r="K4350" i="2"/>
  <c r="J4350" i="2"/>
  <c r="K4349" i="2"/>
  <c r="J4349" i="2" s="1"/>
  <c r="K4348" i="2"/>
  <c r="J4348" i="2"/>
  <c r="K4347" i="2"/>
  <c r="J4347" i="2" s="1"/>
  <c r="K4346" i="2"/>
  <c r="J4346" i="2"/>
  <c r="K4345" i="2"/>
  <c r="J4345" i="2" s="1"/>
  <c r="K4344" i="2"/>
  <c r="J4344" i="2" s="1"/>
  <c r="K4343" i="2"/>
  <c r="J4343" i="2" s="1"/>
  <c r="K4342" i="2"/>
  <c r="J4342" i="2" s="1"/>
  <c r="K4341" i="2"/>
  <c r="J4341" i="2" s="1"/>
  <c r="K4340" i="2"/>
  <c r="J4340" i="2"/>
  <c r="K4339" i="2"/>
  <c r="J4339" i="2" s="1"/>
  <c r="K4338" i="2"/>
  <c r="J4338" i="2"/>
  <c r="K4337" i="2"/>
  <c r="J4337" i="2" s="1"/>
  <c r="K4336" i="2"/>
  <c r="J4336" i="2"/>
  <c r="K4335" i="2"/>
  <c r="J4335" i="2" s="1"/>
  <c r="K4334" i="2"/>
  <c r="J4334" i="2" s="1"/>
  <c r="K4333" i="2"/>
  <c r="J4333" i="2" s="1"/>
  <c r="K4332" i="2"/>
  <c r="J4332" i="2" s="1"/>
  <c r="K4331" i="2"/>
  <c r="J4331" i="2"/>
  <c r="K4330" i="2"/>
  <c r="J4330" i="2" s="1"/>
  <c r="K4329" i="2"/>
  <c r="J4329" i="2" s="1"/>
  <c r="K4328" i="2"/>
  <c r="J4328" i="2" s="1"/>
  <c r="K4327" i="2"/>
  <c r="J4327" i="2"/>
  <c r="K4326" i="2"/>
  <c r="J4326" i="2" s="1"/>
  <c r="K4325" i="2"/>
  <c r="J4325" i="2" s="1"/>
  <c r="K4324" i="2"/>
  <c r="J4324" i="2"/>
  <c r="K4323" i="2"/>
  <c r="J4323" i="2" s="1"/>
  <c r="K4322" i="2"/>
  <c r="J4322" i="2"/>
  <c r="K4321" i="2"/>
  <c r="J4321" i="2" s="1"/>
  <c r="K4320" i="2"/>
  <c r="J4320" i="2" s="1"/>
  <c r="K4319" i="2"/>
  <c r="J4319" i="2"/>
  <c r="K4318" i="2"/>
  <c r="J4318" i="2"/>
  <c r="K4317" i="2"/>
  <c r="J4317" i="2" s="1"/>
  <c r="K4316" i="2"/>
  <c r="J4316" i="2" s="1"/>
  <c r="K4315" i="2"/>
  <c r="J4315" i="2"/>
  <c r="K4314" i="2"/>
  <c r="J4314" i="2" s="1"/>
  <c r="K4313" i="2"/>
  <c r="J4313" i="2" s="1"/>
  <c r="K4312" i="2"/>
  <c r="J4312" i="2" s="1"/>
  <c r="K4311" i="2"/>
  <c r="J4311" i="2" s="1"/>
  <c r="K4310" i="2"/>
  <c r="J4310" i="2"/>
  <c r="K4309" i="2"/>
  <c r="J4309" i="2" s="1"/>
  <c r="K4308" i="2"/>
  <c r="J4308" i="2"/>
  <c r="K4307" i="2"/>
  <c r="J4307" i="2" s="1"/>
  <c r="K4306" i="2"/>
  <c r="J4306" i="2"/>
  <c r="K4305" i="2"/>
  <c r="J4305" i="2" s="1"/>
  <c r="K4304" i="2"/>
  <c r="J4304" i="2"/>
  <c r="K4303" i="2"/>
  <c r="J4303" i="2"/>
  <c r="K4302" i="2"/>
  <c r="J4302" i="2" s="1"/>
  <c r="K4301" i="2"/>
  <c r="J4301" i="2" s="1"/>
  <c r="K4300" i="2"/>
  <c r="J4300" i="2" s="1"/>
  <c r="K4299" i="2"/>
  <c r="J4299" i="2" s="1"/>
  <c r="K4298" i="2"/>
  <c r="J4298" i="2" s="1"/>
  <c r="K4297" i="2"/>
  <c r="J4297" i="2" s="1"/>
  <c r="K4296" i="2"/>
  <c r="J4296" i="2" s="1"/>
  <c r="K4295" i="2"/>
  <c r="J4295" i="2"/>
  <c r="K4294" i="2"/>
  <c r="J4294" i="2" s="1"/>
  <c r="K4293" i="2"/>
  <c r="J4293" i="2" s="1"/>
  <c r="K4292" i="2"/>
  <c r="J4292" i="2"/>
  <c r="K4291" i="2"/>
  <c r="J4291" i="2" s="1"/>
  <c r="K4290" i="2"/>
  <c r="J4290" i="2"/>
  <c r="K4289" i="2"/>
  <c r="J4289" i="2" s="1"/>
  <c r="K4288" i="2"/>
  <c r="J4288" i="2" s="1"/>
  <c r="K4287" i="2"/>
  <c r="J4287" i="2" s="1"/>
  <c r="K4286" i="2"/>
  <c r="J4286" i="2"/>
  <c r="K4285" i="2"/>
  <c r="J4285" i="2" s="1"/>
  <c r="K4284" i="2"/>
  <c r="J4284" i="2" s="1"/>
  <c r="K4283" i="2"/>
  <c r="J4283" i="2"/>
  <c r="K4282" i="2"/>
  <c r="J4282" i="2" s="1"/>
  <c r="K4281" i="2"/>
  <c r="J4281" i="2" s="1"/>
  <c r="K4280" i="2"/>
  <c r="J4280" i="2" s="1"/>
  <c r="K4279" i="2"/>
  <c r="J4279" i="2" s="1"/>
  <c r="K4278" i="2"/>
  <c r="J4278" i="2"/>
  <c r="K4277" i="2"/>
  <c r="J4277" i="2" s="1"/>
  <c r="K4276" i="2"/>
  <c r="J4276" i="2" s="1"/>
  <c r="K4275" i="2"/>
  <c r="J4275" i="2" s="1"/>
  <c r="K4274" i="2"/>
  <c r="J4274" i="2"/>
  <c r="K4273" i="2"/>
  <c r="J4273" i="2" s="1"/>
  <c r="K4272" i="2"/>
  <c r="J4272" i="2"/>
  <c r="K4271" i="2"/>
  <c r="J4271" i="2" s="1"/>
  <c r="K4270" i="2"/>
  <c r="J4270" i="2" s="1"/>
  <c r="K4269" i="2"/>
  <c r="J4269" i="2" s="1"/>
  <c r="K4268" i="2"/>
  <c r="J4268" i="2"/>
  <c r="K4267" i="2"/>
  <c r="J4267" i="2" s="1"/>
  <c r="K4266" i="2"/>
  <c r="J4266" i="2" s="1"/>
  <c r="K4265" i="2"/>
  <c r="J4265" i="2" s="1"/>
  <c r="K4264" i="2"/>
  <c r="J4264" i="2" s="1"/>
  <c r="K4263" i="2"/>
  <c r="J4263" i="2"/>
  <c r="K4262" i="2"/>
  <c r="J4262" i="2" s="1"/>
  <c r="K4261" i="2"/>
  <c r="J4261" i="2" s="1"/>
  <c r="K4260" i="2"/>
  <c r="J4260" i="2"/>
  <c r="K4259" i="2"/>
  <c r="J4259" i="2" s="1"/>
  <c r="K4258" i="2"/>
  <c r="J4258" i="2"/>
  <c r="K4257" i="2"/>
  <c r="J4257" i="2" s="1"/>
  <c r="K4256" i="2"/>
  <c r="J4256" i="2" s="1"/>
  <c r="K4255" i="2"/>
  <c r="J4255" i="2"/>
  <c r="K4254" i="2"/>
  <c r="J4254" i="2" s="1"/>
  <c r="K4253" i="2"/>
  <c r="J4253" i="2" s="1"/>
  <c r="K4252" i="2"/>
  <c r="J4252" i="2" s="1"/>
  <c r="K4251" i="2"/>
  <c r="J4251" i="2"/>
  <c r="K4250" i="2"/>
  <c r="J4250" i="2"/>
  <c r="K4249" i="2"/>
  <c r="J4249" i="2" s="1"/>
  <c r="K4248" i="2"/>
  <c r="J4248" i="2"/>
  <c r="K4247" i="2"/>
  <c r="J4247" i="2" s="1"/>
  <c r="K4246" i="2"/>
  <c r="J4246" i="2"/>
  <c r="K4245" i="2"/>
  <c r="J4245" i="2" s="1"/>
  <c r="K4244" i="2"/>
  <c r="J4244" i="2" s="1"/>
  <c r="K4243" i="2"/>
  <c r="J4243" i="2" s="1"/>
  <c r="K4242" i="2"/>
  <c r="J4242" i="2"/>
  <c r="K4241" i="2"/>
  <c r="J4241" i="2" s="1"/>
  <c r="K4240" i="2"/>
  <c r="J4240" i="2" s="1"/>
  <c r="K4239" i="2"/>
  <c r="J4239" i="2" s="1"/>
  <c r="K4238" i="2"/>
  <c r="J4238" i="2" s="1"/>
  <c r="K4237" i="2"/>
  <c r="J4237" i="2" s="1"/>
  <c r="K4236" i="2"/>
  <c r="J4236" i="2" s="1"/>
  <c r="K4235" i="2"/>
  <c r="J4235" i="2" s="1"/>
  <c r="K4234" i="2"/>
  <c r="J4234" i="2" s="1"/>
  <c r="K4233" i="2"/>
  <c r="J4233" i="2" s="1"/>
  <c r="K4232" i="2"/>
  <c r="J4232" i="2"/>
  <c r="K4231" i="2"/>
  <c r="J4231" i="2" s="1"/>
  <c r="K4230" i="2"/>
  <c r="J4230" i="2" s="1"/>
  <c r="K4229" i="2"/>
  <c r="J4229" i="2" s="1"/>
  <c r="K4228" i="2"/>
  <c r="J4228" i="2"/>
  <c r="K4227" i="2"/>
  <c r="J4227" i="2"/>
  <c r="K4226" i="2"/>
  <c r="J4226" i="2"/>
  <c r="K4225" i="2"/>
  <c r="J4225" i="2" s="1"/>
  <c r="K4224" i="2"/>
  <c r="J4224" i="2" s="1"/>
  <c r="K4223" i="2"/>
  <c r="J4223" i="2" s="1"/>
  <c r="K4222" i="2"/>
  <c r="J4222" i="2"/>
  <c r="K4221" i="2"/>
  <c r="J4221" i="2" s="1"/>
  <c r="K4220" i="2"/>
  <c r="J4220" i="2" s="1"/>
  <c r="K4219" i="2"/>
  <c r="J4219" i="2"/>
  <c r="K4218" i="2"/>
  <c r="J4218" i="2"/>
  <c r="K4217" i="2"/>
  <c r="J4217" i="2" s="1"/>
  <c r="K4216" i="2"/>
  <c r="J4216" i="2"/>
  <c r="K4215" i="2"/>
  <c r="J4215" i="2" s="1"/>
  <c r="K4214" i="2"/>
  <c r="J4214" i="2" s="1"/>
  <c r="K4213" i="2"/>
  <c r="J4213" i="2"/>
  <c r="K4212" i="2"/>
  <c r="J4212" i="2" s="1"/>
  <c r="K4211" i="2"/>
  <c r="J4211" i="2" s="1"/>
  <c r="K4210" i="2"/>
  <c r="J4210" i="2"/>
  <c r="K4209" i="2"/>
  <c r="J4209" i="2" s="1"/>
  <c r="K4208" i="2"/>
  <c r="J4208" i="2"/>
  <c r="K4207" i="2"/>
  <c r="J4207" i="2" s="1"/>
  <c r="K4206" i="2"/>
  <c r="J4206" i="2" s="1"/>
  <c r="K4205" i="2"/>
  <c r="J4205" i="2" s="1"/>
  <c r="K4204" i="2"/>
  <c r="J4204" i="2"/>
  <c r="K4203" i="2"/>
  <c r="J4203" i="2" s="1"/>
  <c r="K4202" i="2"/>
  <c r="J4202" i="2"/>
  <c r="K4201" i="2"/>
  <c r="J4201" i="2"/>
  <c r="K4200" i="2"/>
  <c r="J4200" i="2"/>
  <c r="K4199" i="2"/>
  <c r="J4199" i="2" s="1"/>
  <c r="K4198" i="2"/>
  <c r="J4198" i="2" s="1"/>
  <c r="K4197" i="2"/>
  <c r="J4197" i="2" s="1"/>
  <c r="K4196" i="2"/>
  <c r="J4196" i="2" s="1"/>
  <c r="K4195" i="2"/>
  <c r="J4195" i="2" s="1"/>
  <c r="K4194" i="2"/>
  <c r="J4194" i="2"/>
  <c r="K4193" i="2"/>
  <c r="J4193" i="2"/>
  <c r="K4192" i="2"/>
  <c r="J4192" i="2"/>
  <c r="K4191" i="2"/>
  <c r="J4191" i="2" s="1"/>
  <c r="K4190" i="2"/>
  <c r="J4190" i="2"/>
  <c r="K4189" i="2"/>
  <c r="J4189" i="2" s="1"/>
  <c r="K4188" i="2"/>
  <c r="J4188" i="2" s="1"/>
  <c r="K4187" i="2"/>
  <c r="J4187" i="2" s="1"/>
  <c r="K4186" i="2"/>
  <c r="J4186" i="2"/>
  <c r="K4185" i="2"/>
  <c r="J4185" i="2"/>
  <c r="K4184" i="2"/>
  <c r="J4184" i="2"/>
  <c r="K4183" i="2"/>
  <c r="J4183" i="2" s="1"/>
  <c r="K4182" i="2"/>
  <c r="J4182" i="2" s="1"/>
  <c r="K4181" i="2"/>
  <c r="J4181" i="2"/>
  <c r="K4180" i="2"/>
  <c r="J4180" i="2" s="1"/>
  <c r="K4179" i="2"/>
  <c r="J4179" i="2" s="1"/>
  <c r="K4178" i="2"/>
  <c r="J4178" i="2"/>
  <c r="K4177" i="2"/>
  <c r="J4177" i="2"/>
  <c r="K4176" i="2"/>
  <c r="J4176" i="2"/>
  <c r="K4175" i="2"/>
  <c r="J4175" i="2" s="1"/>
  <c r="K4174" i="2"/>
  <c r="J4174" i="2" s="1"/>
  <c r="K4173" i="2"/>
  <c r="J4173" i="2" s="1"/>
  <c r="K4172" i="2"/>
  <c r="J4172" i="2"/>
  <c r="K4171" i="2"/>
  <c r="J4171" i="2" s="1"/>
  <c r="K4170" i="2"/>
  <c r="J4170" i="2"/>
  <c r="K4169" i="2"/>
  <c r="J4169" i="2"/>
  <c r="K4168" i="2"/>
  <c r="J4168" i="2"/>
  <c r="K4167" i="2"/>
  <c r="J4167" i="2" s="1"/>
  <c r="K4166" i="2"/>
  <c r="J4166" i="2" s="1"/>
  <c r="K4165" i="2"/>
  <c r="J4165" i="2" s="1"/>
  <c r="K4164" i="2"/>
  <c r="J4164" i="2" s="1"/>
  <c r="K4163" i="2"/>
  <c r="J4163" i="2" s="1"/>
  <c r="K4162" i="2"/>
  <c r="J4162" i="2"/>
  <c r="K4161" i="2"/>
  <c r="J4161" i="2"/>
  <c r="K4160" i="2"/>
  <c r="J4160" i="2"/>
  <c r="K4159" i="2"/>
  <c r="J4159" i="2" s="1"/>
  <c r="K4158" i="2"/>
  <c r="J4158" i="2"/>
  <c r="K4157" i="2"/>
  <c r="J4157" i="2" s="1"/>
  <c r="K4156" i="2"/>
  <c r="J4156" i="2" s="1"/>
  <c r="K4155" i="2"/>
  <c r="J4155" i="2" s="1"/>
  <c r="K4154" i="2"/>
  <c r="J4154" i="2"/>
  <c r="K4153" i="2"/>
  <c r="J4153" i="2"/>
  <c r="K4152" i="2"/>
  <c r="J4152" i="2"/>
  <c r="K4151" i="2"/>
  <c r="J4151" i="2" s="1"/>
  <c r="K4150" i="2"/>
  <c r="J4150" i="2" s="1"/>
  <c r="K4149" i="2"/>
  <c r="J4149" i="2"/>
  <c r="K4148" i="2"/>
  <c r="J4148" i="2" s="1"/>
  <c r="K4147" i="2"/>
  <c r="J4147" i="2" s="1"/>
  <c r="K4146" i="2"/>
  <c r="J4146" i="2"/>
  <c r="K4145" i="2"/>
  <c r="J4145" i="2"/>
  <c r="K4144" i="2"/>
  <c r="J4144" i="2"/>
  <c r="K4143" i="2"/>
  <c r="J4143" i="2" s="1"/>
  <c r="K4142" i="2"/>
  <c r="J4142" i="2" s="1"/>
  <c r="K4141" i="2"/>
  <c r="J4141" i="2" s="1"/>
  <c r="K4140" i="2"/>
  <c r="J4140" i="2"/>
  <c r="K4139" i="2"/>
  <c r="J4139" i="2" s="1"/>
  <c r="K4138" i="2"/>
  <c r="J4138" i="2"/>
  <c r="K4137" i="2"/>
  <c r="J4137" i="2"/>
  <c r="K4136" i="2"/>
  <c r="J4136" i="2"/>
  <c r="K4135" i="2"/>
  <c r="J4135" i="2" s="1"/>
  <c r="K4134" i="2"/>
  <c r="J4134" i="2" s="1"/>
  <c r="K4133" i="2"/>
  <c r="J4133" i="2" s="1"/>
  <c r="K4132" i="2"/>
  <c r="J4132" i="2" s="1"/>
  <c r="K4131" i="2"/>
  <c r="J4131" i="2" s="1"/>
  <c r="K4130" i="2"/>
  <c r="J4130" i="2"/>
  <c r="K4129" i="2"/>
  <c r="J4129" i="2"/>
  <c r="K4128" i="2"/>
  <c r="J4128" i="2"/>
  <c r="K4127" i="2"/>
  <c r="J4127" i="2" s="1"/>
  <c r="K4126" i="2"/>
  <c r="J4126" i="2"/>
  <c r="K4125" i="2"/>
  <c r="J4125" i="2" s="1"/>
  <c r="K4124" i="2"/>
  <c r="J4124" i="2" s="1"/>
  <c r="K4123" i="2"/>
  <c r="J4123" i="2" s="1"/>
  <c r="K4122" i="2"/>
  <c r="J4122" i="2"/>
  <c r="K4121" i="2"/>
  <c r="J4121" i="2"/>
  <c r="K4120" i="2"/>
  <c r="J4120" i="2"/>
  <c r="K4119" i="2"/>
  <c r="J4119" i="2" s="1"/>
  <c r="K4118" i="2"/>
  <c r="J4118" i="2" s="1"/>
  <c r="K4117" i="2"/>
  <c r="J4117" i="2"/>
  <c r="K4116" i="2"/>
  <c r="J4116" i="2" s="1"/>
  <c r="K4115" i="2"/>
  <c r="J4115" i="2" s="1"/>
  <c r="K4114" i="2"/>
  <c r="J4114" i="2"/>
  <c r="K4113" i="2"/>
  <c r="J4113" i="2"/>
  <c r="K4112" i="2"/>
  <c r="J4112" i="2"/>
  <c r="K4111" i="2"/>
  <c r="J4111" i="2" s="1"/>
  <c r="K4110" i="2"/>
  <c r="J4110" i="2" s="1"/>
  <c r="K4109" i="2"/>
  <c r="J4109" i="2" s="1"/>
  <c r="K4108" i="2"/>
  <c r="J4108" i="2"/>
  <c r="K4107" i="2"/>
  <c r="J4107" i="2" s="1"/>
  <c r="K4106" i="2"/>
  <c r="J4106" i="2"/>
  <c r="K4105" i="2"/>
  <c r="J4105" i="2"/>
  <c r="K4104" i="2"/>
  <c r="J4104" i="2"/>
  <c r="K4103" i="2"/>
  <c r="J4103" i="2" s="1"/>
  <c r="K4102" i="2"/>
  <c r="J4102" i="2" s="1"/>
  <c r="K4101" i="2"/>
  <c r="J4101" i="2" s="1"/>
  <c r="K4100" i="2"/>
  <c r="J4100" i="2" s="1"/>
  <c r="K4099" i="2"/>
  <c r="J4099" i="2" s="1"/>
  <c r="K4098" i="2"/>
  <c r="J4098" i="2"/>
  <c r="K4097" i="2"/>
  <c r="J4097" i="2"/>
  <c r="K4096" i="2"/>
  <c r="J4096" i="2"/>
  <c r="K4095" i="2"/>
  <c r="J4095" i="2" s="1"/>
  <c r="K4094" i="2"/>
  <c r="J4094" i="2"/>
  <c r="K4093" i="2"/>
  <c r="J4093" i="2" s="1"/>
  <c r="K4092" i="2"/>
  <c r="J4092" i="2" s="1"/>
  <c r="K4091" i="2"/>
  <c r="J4091" i="2" s="1"/>
  <c r="K4090" i="2"/>
  <c r="J4090" i="2"/>
  <c r="K4089" i="2"/>
  <c r="J4089" i="2"/>
  <c r="K4088" i="2"/>
  <c r="J4088" i="2"/>
  <c r="K4087" i="2"/>
  <c r="J4087" i="2" s="1"/>
  <c r="K4086" i="2"/>
  <c r="J4086" i="2" s="1"/>
  <c r="K4085" i="2"/>
  <c r="J4085" i="2"/>
  <c r="K4084" i="2"/>
  <c r="J4084" i="2" s="1"/>
  <c r="K4083" i="2"/>
  <c r="J4083" i="2" s="1"/>
  <c r="K4082" i="2"/>
  <c r="J4082" i="2"/>
  <c r="K4081" i="2"/>
  <c r="J4081" i="2"/>
  <c r="K4080" i="2"/>
  <c r="J4080" i="2"/>
  <c r="K4079" i="2"/>
  <c r="J4079" i="2" s="1"/>
  <c r="K4078" i="2"/>
  <c r="J4078" i="2" s="1"/>
  <c r="K4077" i="2"/>
  <c r="J4077" i="2" s="1"/>
  <c r="K4076" i="2"/>
  <c r="J4076" i="2"/>
  <c r="K4075" i="2"/>
  <c r="J4075" i="2" s="1"/>
  <c r="K4074" i="2"/>
  <c r="J4074" i="2"/>
  <c r="K4073" i="2"/>
  <c r="J4073" i="2"/>
  <c r="K4072" i="2"/>
  <c r="J4072" i="2"/>
  <c r="K4071" i="2"/>
  <c r="J4071" i="2" s="1"/>
  <c r="K4070" i="2"/>
  <c r="J4070" i="2" s="1"/>
  <c r="K4069" i="2"/>
  <c r="J4069" i="2" s="1"/>
  <c r="K4068" i="2"/>
  <c r="J4068" i="2" s="1"/>
  <c r="K4067" i="2"/>
  <c r="J4067" i="2" s="1"/>
  <c r="K4066" i="2"/>
  <c r="J4066" i="2"/>
  <c r="K4065" i="2"/>
  <c r="J4065" i="2"/>
  <c r="K4064" i="2"/>
  <c r="J4064" i="2"/>
  <c r="K4063" i="2"/>
  <c r="J4063" i="2" s="1"/>
  <c r="K4062" i="2"/>
  <c r="J4062" i="2"/>
  <c r="K4061" i="2"/>
  <c r="J4061" i="2" s="1"/>
  <c r="K4060" i="2"/>
  <c r="J4060" i="2" s="1"/>
  <c r="K4059" i="2"/>
  <c r="J4059" i="2" s="1"/>
  <c r="K4058" i="2"/>
  <c r="J4058" i="2"/>
  <c r="K4057" i="2"/>
  <c r="J4057" i="2"/>
  <c r="K4056" i="2"/>
  <c r="J4056" i="2"/>
  <c r="K4055" i="2"/>
  <c r="J4055" i="2" s="1"/>
  <c r="K4054" i="2"/>
  <c r="J4054" i="2" s="1"/>
  <c r="K4053" i="2"/>
  <c r="J4053" i="2"/>
  <c r="K4052" i="2"/>
  <c r="J4052" i="2" s="1"/>
  <c r="K4051" i="2"/>
  <c r="J4051" i="2" s="1"/>
  <c r="K4050" i="2"/>
  <c r="J4050" i="2" s="1"/>
  <c r="K4049" i="2"/>
  <c r="J4049" i="2"/>
  <c r="K4048" i="2"/>
  <c r="J4048" i="2"/>
  <c r="K4047" i="2"/>
  <c r="J4047" i="2" s="1"/>
  <c r="K4046" i="2"/>
  <c r="J4046" i="2"/>
  <c r="K4045" i="2"/>
  <c r="J4045" i="2" s="1"/>
  <c r="K4044" i="2"/>
  <c r="J4044" i="2"/>
  <c r="K4043" i="2"/>
  <c r="J4043" i="2" s="1"/>
  <c r="K4042" i="2"/>
  <c r="J4042" i="2"/>
  <c r="K4041" i="2"/>
  <c r="J4041" i="2" s="1"/>
  <c r="K4040" i="2"/>
  <c r="J4040" i="2"/>
  <c r="K4039" i="2"/>
  <c r="J4039" i="2" s="1"/>
  <c r="K4038" i="2"/>
  <c r="J4038" i="2" s="1"/>
  <c r="K4037" i="2"/>
  <c r="J4037" i="2"/>
  <c r="K4036" i="2"/>
  <c r="J4036" i="2" s="1"/>
  <c r="K4035" i="2"/>
  <c r="J4035" i="2" s="1"/>
  <c r="K4034" i="2"/>
  <c r="J4034" i="2"/>
  <c r="K4033" i="2"/>
  <c r="J4033" i="2"/>
  <c r="K4032" i="2"/>
  <c r="J4032" i="2" s="1"/>
  <c r="K4031" i="2"/>
  <c r="J4031" i="2" s="1"/>
  <c r="K4030" i="2"/>
  <c r="J4030" i="2"/>
  <c r="K4029" i="2"/>
  <c r="J4029" i="2" s="1"/>
  <c r="K4028" i="2"/>
  <c r="J4028" i="2"/>
  <c r="K4027" i="2"/>
  <c r="J4027" i="2" s="1"/>
  <c r="K4026" i="2"/>
  <c r="J4026" i="2"/>
  <c r="K4025" i="2"/>
  <c r="J4025" i="2"/>
  <c r="K4024" i="2"/>
  <c r="J4024" i="2"/>
  <c r="K4023" i="2"/>
  <c r="J4023" i="2" s="1"/>
  <c r="K4022" i="2"/>
  <c r="J4022" i="2" s="1"/>
  <c r="K4021" i="2"/>
  <c r="J4021" i="2"/>
  <c r="K4020" i="2"/>
  <c r="J4020" i="2" s="1"/>
  <c r="K4019" i="2"/>
  <c r="J4019" i="2" s="1"/>
  <c r="K4018" i="2"/>
  <c r="J4018" i="2" s="1"/>
  <c r="K4017" i="2"/>
  <c r="J4017" i="2"/>
  <c r="K4016" i="2"/>
  <c r="J4016" i="2"/>
  <c r="K4015" i="2"/>
  <c r="J4015" i="2" s="1"/>
  <c r="K4014" i="2"/>
  <c r="J4014" i="2"/>
  <c r="K4013" i="2"/>
  <c r="J4013" i="2" s="1"/>
  <c r="K4012" i="2"/>
  <c r="J4012" i="2"/>
  <c r="K4011" i="2"/>
  <c r="J4011" i="2" s="1"/>
  <c r="K4010" i="2"/>
  <c r="J4010" i="2"/>
  <c r="K4009" i="2"/>
  <c r="J4009" i="2" s="1"/>
  <c r="K4008" i="2"/>
  <c r="J4008" i="2"/>
  <c r="K4007" i="2"/>
  <c r="J4007" i="2" s="1"/>
  <c r="K4006" i="2"/>
  <c r="J4006" i="2" s="1"/>
  <c r="K4005" i="2"/>
  <c r="J4005" i="2"/>
  <c r="K4004" i="2"/>
  <c r="J4004" i="2" s="1"/>
  <c r="K4003" i="2"/>
  <c r="J4003" i="2" s="1"/>
  <c r="K4002" i="2"/>
  <c r="J4002" i="2"/>
  <c r="K4001" i="2"/>
  <c r="J4001" i="2"/>
  <c r="K4000" i="2"/>
  <c r="J4000" i="2" s="1"/>
  <c r="K3999" i="2"/>
  <c r="J3999" i="2" s="1"/>
  <c r="K3998" i="2"/>
  <c r="J3998" i="2"/>
  <c r="K3997" i="2"/>
  <c r="J3997" i="2" s="1"/>
  <c r="K3996" i="2"/>
  <c r="J3996" i="2"/>
  <c r="K3995" i="2"/>
  <c r="J3995" i="2" s="1"/>
  <c r="K3994" i="2"/>
  <c r="J3994" i="2"/>
  <c r="K3993" i="2"/>
  <c r="J3993" i="2"/>
  <c r="K3992" i="2"/>
  <c r="J3992" i="2"/>
  <c r="K3991" i="2"/>
  <c r="J3991" i="2" s="1"/>
  <c r="K3990" i="2"/>
  <c r="J3990" i="2" s="1"/>
  <c r="K3989" i="2"/>
  <c r="J3989" i="2"/>
  <c r="K3988" i="2"/>
  <c r="J3988" i="2" s="1"/>
  <c r="K3987" i="2"/>
  <c r="J3987" i="2" s="1"/>
  <c r="K3986" i="2"/>
  <c r="J3986" i="2" s="1"/>
  <c r="K3985" i="2"/>
  <c r="J3985" i="2"/>
  <c r="K3984" i="2"/>
  <c r="J3984" i="2"/>
  <c r="K3983" i="2"/>
  <c r="J3983" i="2" s="1"/>
  <c r="K3982" i="2"/>
  <c r="J3982" i="2"/>
  <c r="K3981" i="2"/>
  <c r="J3981" i="2" s="1"/>
  <c r="K3980" i="2"/>
  <c r="J3980" i="2"/>
  <c r="K3979" i="2"/>
  <c r="J3979" i="2" s="1"/>
  <c r="K3978" i="2"/>
  <c r="J3978" i="2"/>
  <c r="K3977" i="2"/>
  <c r="J3977" i="2" s="1"/>
  <c r="K3976" i="2"/>
  <c r="J3976" i="2"/>
  <c r="K3975" i="2"/>
  <c r="J3975" i="2" s="1"/>
  <c r="K3974" i="2"/>
  <c r="J3974" i="2" s="1"/>
  <c r="K3973" i="2"/>
  <c r="J3973" i="2"/>
  <c r="K3972" i="2"/>
  <c r="J3972" i="2" s="1"/>
  <c r="K3971" i="2"/>
  <c r="J3971" i="2" s="1"/>
  <c r="K3970" i="2"/>
  <c r="J3970" i="2"/>
  <c r="K3969" i="2"/>
  <c r="J3969" i="2"/>
  <c r="K3968" i="2"/>
  <c r="J3968" i="2" s="1"/>
  <c r="K3967" i="2"/>
  <c r="J3967" i="2" s="1"/>
  <c r="K3966" i="2"/>
  <c r="J3966" i="2"/>
  <c r="K3965" i="2"/>
  <c r="J3965" i="2" s="1"/>
  <c r="K3964" i="2"/>
  <c r="J3964" i="2"/>
  <c r="K3963" i="2"/>
  <c r="J3963" i="2" s="1"/>
  <c r="K3962" i="2"/>
  <c r="J3962" i="2"/>
  <c r="K3961" i="2"/>
  <c r="J3961" i="2"/>
  <c r="K3960" i="2"/>
  <c r="J3960" i="2"/>
  <c r="K3959" i="2"/>
  <c r="J3959" i="2" s="1"/>
  <c r="K3958" i="2"/>
  <c r="J3958" i="2" s="1"/>
  <c r="K3957" i="2"/>
  <c r="J3957" i="2"/>
  <c r="K3956" i="2"/>
  <c r="J3956" i="2" s="1"/>
  <c r="K3955" i="2"/>
  <c r="J3955" i="2" s="1"/>
  <c r="K3954" i="2"/>
  <c r="J3954" i="2" s="1"/>
  <c r="K3953" i="2"/>
  <c r="J3953" i="2"/>
  <c r="K3952" i="2"/>
  <c r="J3952" i="2"/>
  <c r="K3951" i="2"/>
  <c r="J3951" i="2" s="1"/>
  <c r="K3950" i="2"/>
  <c r="J3950" i="2"/>
  <c r="K3949" i="2"/>
  <c r="J3949" i="2" s="1"/>
  <c r="K3948" i="2"/>
  <c r="J3948" i="2"/>
  <c r="K3947" i="2"/>
  <c r="J3947" i="2" s="1"/>
  <c r="K3946" i="2"/>
  <c r="J3946" i="2"/>
  <c r="K3945" i="2"/>
  <c r="J3945" i="2" s="1"/>
  <c r="K3944" i="2"/>
  <c r="J3944" i="2"/>
  <c r="K3943" i="2"/>
  <c r="J3943" i="2" s="1"/>
  <c r="K3942" i="2"/>
  <c r="J3942" i="2" s="1"/>
  <c r="K3941" i="2"/>
  <c r="J3941" i="2"/>
  <c r="K3940" i="2"/>
  <c r="J3940" i="2" s="1"/>
  <c r="K3939" i="2"/>
  <c r="J3939" i="2" s="1"/>
  <c r="K3938" i="2"/>
  <c r="J3938" i="2"/>
  <c r="K3937" i="2"/>
  <c r="J3937" i="2"/>
  <c r="K3936" i="2"/>
  <c r="J3936" i="2" s="1"/>
  <c r="K3935" i="2"/>
  <c r="J3935" i="2" s="1"/>
  <c r="K3934" i="2"/>
  <c r="J3934" i="2"/>
  <c r="K3933" i="2"/>
  <c r="J3933" i="2" s="1"/>
  <c r="K3932" i="2"/>
  <c r="J3932" i="2"/>
  <c r="K3931" i="2"/>
  <c r="J3931" i="2" s="1"/>
  <c r="K3930" i="2"/>
  <c r="J3930" i="2"/>
  <c r="K3929" i="2"/>
  <c r="J3929" i="2"/>
  <c r="K3928" i="2"/>
  <c r="J3928" i="2"/>
  <c r="K3927" i="2"/>
  <c r="J3927" i="2" s="1"/>
  <c r="K3926" i="2"/>
  <c r="J3926" i="2" s="1"/>
  <c r="K3925" i="2"/>
  <c r="J3925" i="2"/>
  <c r="K3924" i="2"/>
  <c r="J3924" i="2" s="1"/>
  <c r="K3923" i="2"/>
  <c r="J3923" i="2" s="1"/>
  <c r="K3922" i="2"/>
  <c r="J3922" i="2" s="1"/>
  <c r="K3921" i="2"/>
  <c r="J3921" i="2"/>
  <c r="K3920" i="2"/>
  <c r="J3920" i="2"/>
  <c r="K3919" i="2"/>
  <c r="J3919" i="2" s="1"/>
  <c r="K3918" i="2"/>
  <c r="J3918" i="2"/>
  <c r="K3917" i="2"/>
  <c r="J3917" i="2" s="1"/>
  <c r="K3916" i="2"/>
  <c r="J3916" i="2"/>
  <c r="K3915" i="2"/>
  <c r="J3915" i="2" s="1"/>
  <c r="K3914" i="2"/>
  <c r="J3914" i="2"/>
  <c r="K3913" i="2"/>
  <c r="J3913" i="2" s="1"/>
  <c r="K3912" i="2"/>
  <c r="J3912" i="2"/>
  <c r="K3911" i="2"/>
  <c r="J3911" i="2" s="1"/>
  <c r="K3910" i="2"/>
  <c r="J3910" i="2" s="1"/>
  <c r="K3909" i="2"/>
  <c r="J3909" i="2"/>
  <c r="K3908" i="2"/>
  <c r="J3908" i="2" s="1"/>
  <c r="K3907" i="2"/>
  <c r="J3907" i="2" s="1"/>
  <c r="K3906" i="2"/>
  <c r="J3906" i="2"/>
  <c r="K3905" i="2"/>
  <c r="J3905" i="2"/>
  <c r="K3904" i="2"/>
  <c r="J3904" i="2" s="1"/>
  <c r="K3903" i="2"/>
  <c r="J3903" i="2" s="1"/>
  <c r="K3902" i="2"/>
  <c r="J3902" i="2"/>
  <c r="K3901" i="2"/>
  <c r="J3901" i="2" s="1"/>
  <c r="K3900" i="2"/>
  <c r="J3900" i="2"/>
  <c r="K3899" i="2"/>
  <c r="J3899" i="2" s="1"/>
  <c r="K3898" i="2"/>
  <c r="J3898" i="2"/>
  <c r="K3897" i="2"/>
  <c r="J3897" i="2"/>
  <c r="K3896" i="2"/>
  <c r="J3896" i="2"/>
  <c r="K3895" i="2"/>
  <c r="J3895" i="2" s="1"/>
  <c r="K3894" i="2"/>
  <c r="J3894" i="2" s="1"/>
  <c r="K3893" i="2"/>
  <c r="J3893" i="2"/>
  <c r="K3892" i="2"/>
  <c r="J3892" i="2" s="1"/>
  <c r="K3891" i="2"/>
  <c r="J3891" i="2" s="1"/>
  <c r="K3890" i="2"/>
  <c r="J3890" i="2" s="1"/>
  <c r="K3889" i="2"/>
  <c r="J3889" i="2"/>
  <c r="K3888" i="2"/>
  <c r="J3888" i="2"/>
  <c r="K3887" i="2"/>
  <c r="J3887" i="2" s="1"/>
  <c r="K3886" i="2"/>
  <c r="J3886" i="2"/>
  <c r="K3885" i="2"/>
  <c r="J3885" i="2" s="1"/>
  <c r="K3884" i="2"/>
  <c r="J3884" i="2"/>
  <c r="K3883" i="2"/>
  <c r="J3883" i="2" s="1"/>
  <c r="K3882" i="2"/>
  <c r="J3882" i="2"/>
  <c r="K3881" i="2"/>
  <c r="J3881" i="2"/>
  <c r="K3880" i="2"/>
  <c r="J3880" i="2"/>
  <c r="K3879" i="2"/>
  <c r="J3879" i="2" s="1"/>
  <c r="K3878" i="2"/>
  <c r="J3878" i="2" s="1"/>
  <c r="K3877" i="2"/>
  <c r="J3877" i="2" s="1"/>
  <c r="K3876" i="2"/>
  <c r="J3876" i="2" s="1"/>
  <c r="K3875" i="2"/>
  <c r="J3875" i="2" s="1"/>
  <c r="K3874" i="2"/>
  <c r="J3874" i="2"/>
  <c r="K3873" i="2"/>
  <c r="J3873" i="2"/>
  <c r="K3872" i="2"/>
  <c r="J3872" i="2" s="1"/>
  <c r="K3871" i="2"/>
  <c r="J3871" i="2" s="1"/>
  <c r="K3870" i="2"/>
  <c r="J3870" i="2"/>
  <c r="K3869" i="2"/>
  <c r="J3869" i="2" s="1"/>
  <c r="K3868" i="2"/>
  <c r="J3868" i="2"/>
  <c r="K3867" i="2"/>
  <c r="J3867" i="2" s="1"/>
  <c r="K3866" i="2"/>
  <c r="J3866" i="2"/>
  <c r="K3865" i="2"/>
  <c r="J3865" i="2" s="1"/>
  <c r="K3864" i="2"/>
  <c r="J3864" i="2"/>
  <c r="K3863" i="2"/>
  <c r="J3863" i="2" s="1"/>
  <c r="K3862" i="2"/>
  <c r="J3862" i="2" s="1"/>
  <c r="K3861" i="2"/>
  <c r="J3861" i="2"/>
  <c r="K3860" i="2"/>
  <c r="J3860" i="2" s="1"/>
  <c r="K3859" i="2"/>
  <c r="J3859" i="2" s="1"/>
  <c r="K3858" i="2"/>
  <c r="J3858" i="2" s="1"/>
  <c r="K3857" i="2"/>
  <c r="J3857" i="2"/>
  <c r="K3856" i="2"/>
  <c r="J3856" i="2"/>
  <c r="K3855" i="2"/>
  <c r="J3855" i="2" s="1"/>
  <c r="K3854" i="2"/>
  <c r="J3854" i="2"/>
  <c r="K3853" i="2"/>
  <c r="J3853" i="2" s="1"/>
  <c r="K3852" i="2"/>
  <c r="J3852" i="2"/>
  <c r="K3851" i="2"/>
  <c r="J3851" i="2" s="1"/>
  <c r="K3850" i="2"/>
  <c r="J3850" i="2"/>
  <c r="K3849" i="2"/>
  <c r="J3849" i="2"/>
  <c r="K3848" i="2"/>
  <c r="J3848" i="2"/>
  <c r="K3847" i="2"/>
  <c r="J3847" i="2" s="1"/>
  <c r="K3846" i="2"/>
  <c r="J3846" i="2" s="1"/>
  <c r="K3845" i="2"/>
  <c r="J3845" i="2"/>
  <c r="K3844" i="2"/>
  <c r="J3844" i="2" s="1"/>
  <c r="K3843" i="2"/>
  <c r="J3843" i="2" s="1"/>
  <c r="K3842" i="2"/>
  <c r="J3842" i="2"/>
  <c r="K3841" i="2"/>
  <c r="J3841" i="2"/>
  <c r="K3840" i="2"/>
  <c r="J3840" i="2"/>
  <c r="K3839" i="2"/>
  <c r="J3839" i="2" s="1"/>
  <c r="K3838" i="2"/>
  <c r="J3838" i="2"/>
  <c r="K3837" i="2"/>
  <c r="J3837" i="2" s="1"/>
  <c r="K3836" i="2"/>
  <c r="J3836" i="2" s="1"/>
  <c r="K3835" i="2"/>
  <c r="J3835" i="2" s="1"/>
  <c r="K3834" i="2"/>
  <c r="J3834" i="2"/>
  <c r="K3833" i="2"/>
  <c r="J3833" i="2" s="1"/>
  <c r="K3832" i="2"/>
  <c r="J3832" i="2"/>
  <c r="K3831" i="2"/>
  <c r="J3831" i="2" s="1"/>
  <c r="K3830" i="2"/>
  <c r="J3830" i="2" s="1"/>
  <c r="K3829" i="2"/>
  <c r="J3829" i="2"/>
  <c r="K3828" i="2"/>
  <c r="J3828" i="2" s="1"/>
  <c r="K3827" i="2"/>
  <c r="J3827" i="2" s="1"/>
  <c r="K3826" i="2"/>
  <c r="J3826" i="2"/>
  <c r="K3825" i="2"/>
  <c r="J3825" i="2"/>
  <c r="K3824" i="2"/>
  <c r="J3824" i="2" s="1"/>
  <c r="K3823" i="2"/>
  <c r="J3823" i="2" s="1"/>
  <c r="K3822" i="2"/>
  <c r="J3822" i="2"/>
  <c r="K3821" i="2"/>
  <c r="J3821" i="2" s="1"/>
  <c r="K3820" i="2"/>
  <c r="J3820" i="2"/>
  <c r="K3819" i="2"/>
  <c r="J3819" i="2" s="1"/>
  <c r="K3818" i="2"/>
  <c r="J3818" i="2"/>
  <c r="K3817" i="2"/>
  <c r="J3817" i="2" s="1"/>
  <c r="K3816" i="2"/>
  <c r="J3816" i="2"/>
  <c r="K3815" i="2"/>
  <c r="J3815" i="2" s="1"/>
  <c r="K3814" i="2"/>
  <c r="J3814" i="2" s="1"/>
  <c r="K3813" i="2"/>
  <c r="J3813" i="2"/>
  <c r="K3812" i="2"/>
  <c r="J3812" i="2" s="1"/>
  <c r="K3811" i="2"/>
  <c r="J3811" i="2" s="1"/>
  <c r="K3810" i="2"/>
  <c r="J3810" i="2" s="1"/>
  <c r="K3809" i="2"/>
  <c r="J3809" i="2"/>
  <c r="K3808" i="2"/>
  <c r="J3808" i="2"/>
  <c r="K3807" i="2"/>
  <c r="J3807" i="2" s="1"/>
  <c r="K3806" i="2"/>
  <c r="J3806" i="2"/>
  <c r="K3805" i="2"/>
  <c r="J3805" i="2" s="1"/>
  <c r="K3804" i="2"/>
  <c r="J3804" i="2"/>
  <c r="K3803" i="2"/>
  <c r="J3803" i="2" s="1"/>
  <c r="K3802" i="2"/>
  <c r="J3802" i="2"/>
  <c r="K3801" i="2"/>
  <c r="J3801" i="2"/>
  <c r="K3800" i="2"/>
  <c r="J3800" i="2"/>
  <c r="K3799" i="2"/>
  <c r="J3799" i="2" s="1"/>
  <c r="K3798" i="2"/>
  <c r="J3798" i="2" s="1"/>
  <c r="K3797" i="2"/>
  <c r="J3797" i="2"/>
  <c r="K3796" i="2"/>
  <c r="J3796" i="2" s="1"/>
  <c r="K3795" i="2"/>
  <c r="J3795" i="2" s="1"/>
  <c r="K3794" i="2"/>
  <c r="J3794" i="2"/>
  <c r="K3793" i="2"/>
  <c r="J3793" i="2"/>
  <c r="K3792" i="2"/>
  <c r="J3792" i="2" s="1"/>
  <c r="K3791" i="2"/>
  <c r="J3791" i="2" s="1"/>
  <c r="K3790" i="2"/>
  <c r="J3790" i="2" s="1"/>
  <c r="K3789" i="2"/>
  <c r="J3789" i="2" s="1"/>
  <c r="K3788" i="2"/>
  <c r="J3788" i="2"/>
  <c r="K3787" i="2"/>
  <c r="J3787" i="2" s="1"/>
  <c r="K3786" i="2"/>
  <c r="J3786" i="2"/>
  <c r="K3785" i="2"/>
  <c r="J3785" i="2" s="1"/>
  <c r="K3784" i="2"/>
  <c r="J3784" i="2"/>
  <c r="K3783" i="2"/>
  <c r="J3783" i="2" s="1"/>
  <c r="K3782" i="2"/>
  <c r="J3782" i="2" s="1"/>
  <c r="K3781" i="2"/>
  <c r="J3781" i="2" s="1"/>
  <c r="K3780" i="2"/>
  <c r="J3780" i="2" s="1"/>
  <c r="K3779" i="2"/>
  <c r="J3779" i="2" s="1"/>
  <c r="K3778" i="2"/>
  <c r="J3778" i="2"/>
  <c r="K3777" i="2"/>
  <c r="J3777" i="2"/>
  <c r="K3776" i="2"/>
  <c r="J3776" i="2" s="1"/>
  <c r="K3775" i="2"/>
  <c r="J3775" i="2" s="1"/>
  <c r="K3774" i="2"/>
  <c r="J3774" i="2"/>
  <c r="K3773" i="2"/>
  <c r="J3773" i="2" s="1"/>
  <c r="K3772" i="2"/>
  <c r="J3772" i="2"/>
  <c r="K3771" i="2"/>
  <c r="J3771" i="2" s="1"/>
  <c r="K3770" i="2"/>
  <c r="J3770" i="2"/>
  <c r="K3769" i="2"/>
  <c r="J3769" i="2"/>
  <c r="K3768" i="2"/>
  <c r="J3768" i="2"/>
  <c r="K3767" i="2"/>
  <c r="J3767" i="2" s="1"/>
  <c r="K3766" i="2"/>
  <c r="J3766" i="2" s="1"/>
  <c r="K3765" i="2"/>
  <c r="J3765" i="2"/>
  <c r="K3764" i="2"/>
  <c r="J3764" i="2"/>
  <c r="K3763" i="2"/>
  <c r="J3763" i="2" s="1"/>
  <c r="K3762" i="2"/>
  <c r="J3762" i="2"/>
  <c r="K3761" i="2"/>
  <c r="J3761" i="2"/>
  <c r="K3760" i="2"/>
  <c r="J3760" i="2" s="1"/>
  <c r="K3759" i="2"/>
  <c r="J3759" i="2" s="1"/>
  <c r="K3758" i="2"/>
  <c r="J3758" i="2" s="1"/>
  <c r="K3757" i="2"/>
  <c r="J3757" i="2" s="1"/>
  <c r="K3756" i="2"/>
  <c r="J3756" i="2"/>
  <c r="K3755" i="2"/>
  <c r="J3755" i="2" s="1"/>
  <c r="K3754" i="2"/>
  <c r="J3754" i="2"/>
  <c r="K3753" i="2"/>
  <c r="J3753" i="2" s="1"/>
  <c r="K3752" i="2"/>
  <c r="J3752" i="2"/>
  <c r="K3751" i="2"/>
  <c r="J3751" i="2" s="1"/>
  <c r="K3750" i="2"/>
  <c r="J3750" i="2" s="1"/>
  <c r="K3749" i="2"/>
  <c r="J3749" i="2"/>
  <c r="K3748" i="2"/>
  <c r="J3748" i="2" s="1"/>
  <c r="K3747" i="2"/>
  <c r="J3747" i="2" s="1"/>
  <c r="K3746" i="2"/>
  <c r="J3746" i="2" s="1"/>
  <c r="K3745" i="2"/>
  <c r="J3745" i="2" s="1"/>
  <c r="K3744" i="2"/>
  <c r="J3744" i="2"/>
  <c r="K3743" i="2"/>
  <c r="J3743" i="2" s="1"/>
  <c r="K3742" i="2"/>
  <c r="J3742" i="2"/>
  <c r="K3741" i="2"/>
  <c r="J3741" i="2"/>
  <c r="K3740" i="2"/>
  <c r="J3740" i="2"/>
  <c r="K3739" i="2"/>
  <c r="J3739" i="2" s="1"/>
  <c r="K3738" i="2"/>
  <c r="J3738" i="2"/>
  <c r="K3737" i="2"/>
  <c r="J3737" i="2" s="1"/>
  <c r="K3736" i="2"/>
  <c r="J3736" i="2" s="1"/>
  <c r="K3735" i="2"/>
  <c r="J3735" i="2" s="1"/>
  <c r="K3734" i="2"/>
  <c r="J3734" i="2" s="1"/>
  <c r="K3733" i="2"/>
  <c r="J3733" i="2"/>
  <c r="K3732" i="2"/>
  <c r="J3732" i="2" s="1"/>
  <c r="K3731" i="2"/>
  <c r="J3731" i="2" s="1"/>
  <c r="K3730" i="2"/>
  <c r="J3730" i="2"/>
  <c r="K3729" i="2"/>
  <c r="J3729" i="2"/>
  <c r="K3728" i="2"/>
  <c r="J3728" i="2" s="1"/>
  <c r="K3727" i="2"/>
  <c r="J3727" i="2" s="1"/>
  <c r="K3726" i="2"/>
  <c r="J3726" i="2" s="1"/>
  <c r="K3725" i="2"/>
  <c r="J3725" i="2" s="1"/>
  <c r="K3724" i="2"/>
  <c r="J3724" i="2"/>
  <c r="K3723" i="2"/>
  <c r="J3723" i="2" s="1"/>
  <c r="K3722" i="2"/>
  <c r="J3722" i="2" s="1"/>
  <c r="K3721" i="2"/>
  <c r="J3721" i="2" s="1"/>
  <c r="K3720" i="2"/>
  <c r="J3720" i="2"/>
  <c r="K3719" i="2"/>
  <c r="J3719" i="2" s="1"/>
  <c r="K3718" i="2"/>
  <c r="J3718" i="2" s="1"/>
  <c r="K3717" i="2"/>
  <c r="J3717" i="2"/>
  <c r="K3716" i="2"/>
  <c r="J3716" i="2" s="1"/>
  <c r="K3715" i="2"/>
  <c r="J3715" i="2" s="1"/>
  <c r="K3714" i="2"/>
  <c r="J3714" i="2" s="1"/>
  <c r="K3713" i="2"/>
  <c r="J3713" i="2" s="1"/>
  <c r="K3712" i="2"/>
  <c r="J3712" i="2"/>
  <c r="K3711" i="2"/>
  <c r="J3711" i="2" s="1"/>
  <c r="K3710" i="2"/>
  <c r="J3710" i="2"/>
  <c r="K3709" i="2"/>
  <c r="J3709" i="2"/>
  <c r="K3708" i="2"/>
  <c r="J3708" i="2" s="1"/>
  <c r="K3707" i="2"/>
  <c r="J3707" i="2" s="1"/>
  <c r="K3706" i="2"/>
  <c r="J3706" i="2"/>
  <c r="K3705" i="2"/>
  <c r="J3705" i="2" s="1"/>
  <c r="K3704" i="2"/>
  <c r="J3704" i="2" s="1"/>
  <c r="K3703" i="2"/>
  <c r="J3703" i="2" s="1"/>
  <c r="K3702" i="2"/>
  <c r="J3702" i="2" s="1"/>
  <c r="K3701" i="2"/>
  <c r="J3701" i="2"/>
  <c r="K3700" i="2"/>
  <c r="J3700" i="2" s="1"/>
  <c r="K3699" i="2"/>
  <c r="J3699" i="2" s="1"/>
  <c r="K3698" i="2"/>
  <c r="J3698" i="2" s="1"/>
  <c r="K3697" i="2"/>
  <c r="J3697" i="2"/>
  <c r="K3696" i="2"/>
  <c r="J3696" i="2"/>
  <c r="K3695" i="2"/>
  <c r="J3695" i="2" s="1"/>
  <c r="K3694" i="2"/>
  <c r="J3694" i="2" s="1"/>
  <c r="K3693" i="2"/>
  <c r="J3693" i="2" s="1"/>
  <c r="K3692" i="2"/>
  <c r="J3692" i="2"/>
  <c r="K3691" i="2"/>
  <c r="J3691" i="2" s="1"/>
  <c r="K3690" i="2"/>
  <c r="J3690" i="2" s="1"/>
  <c r="K3689" i="2"/>
  <c r="J3689" i="2" s="1"/>
  <c r="K3688" i="2"/>
  <c r="J3688" i="2"/>
  <c r="K3687" i="2"/>
  <c r="J3687" i="2" s="1"/>
  <c r="K3686" i="2"/>
  <c r="J3686" i="2"/>
  <c r="K3685" i="2"/>
  <c r="J3685" i="2"/>
  <c r="K3684" i="2"/>
  <c r="J3684" i="2" s="1"/>
  <c r="K3683" i="2"/>
  <c r="J3683" i="2" s="1"/>
  <c r="K3682" i="2"/>
  <c r="J3682" i="2" s="1"/>
  <c r="K3681" i="2"/>
  <c r="J3681" i="2"/>
  <c r="K3680" i="2"/>
  <c r="J3680" i="2"/>
  <c r="K3679" i="2"/>
  <c r="J3679" i="2" s="1"/>
  <c r="K3678" i="2"/>
  <c r="J3678" i="2"/>
  <c r="K3677" i="2"/>
  <c r="J3677" i="2"/>
  <c r="K3676" i="2"/>
  <c r="J3676" i="2" s="1"/>
  <c r="K3675" i="2"/>
  <c r="J3675" i="2" s="1"/>
  <c r="K3674" i="2"/>
  <c r="J3674" i="2"/>
  <c r="K3673" i="2"/>
  <c r="J3673" i="2" s="1"/>
  <c r="K3672" i="2"/>
  <c r="J3672" i="2"/>
  <c r="K3671" i="2"/>
  <c r="J3671" i="2" s="1"/>
  <c r="K3670" i="2"/>
  <c r="J3670" i="2" s="1"/>
  <c r="K3669" i="2"/>
  <c r="J3669" i="2" s="1"/>
  <c r="K3668" i="2"/>
  <c r="J3668" i="2" s="1"/>
  <c r="K3667" i="2"/>
  <c r="J3667" i="2" s="1"/>
  <c r="K3666" i="2"/>
  <c r="J3666" i="2"/>
  <c r="K3665" i="2"/>
  <c r="J3665" i="2"/>
  <c r="K3664" i="2"/>
  <c r="J3664" i="2"/>
  <c r="K3663" i="2"/>
  <c r="J3663" i="2" s="1"/>
  <c r="K3662" i="2"/>
  <c r="J3662" i="2"/>
  <c r="K3661" i="2"/>
  <c r="J3661" i="2" s="1"/>
  <c r="K3660" i="2"/>
  <c r="J3660" i="2" s="1"/>
  <c r="K3659" i="2"/>
  <c r="J3659" i="2" s="1"/>
  <c r="K3658" i="2"/>
  <c r="J3658" i="2" s="1"/>
  <c r="K3657" i="2"/>
  <c r="J3657" i="2"/>
  <c r="K3656" i="2"/>
  <c r="J3656" i="2"/>
  <c r="K3655" i="2"/>
  <c r="J3655" i="2" s="1"/>
  <c r="K3654" i="2"/>
  <c r="J3654" i="2"/>
  <c r="K3653" i="2"/>
  <c r="J3653" i="2"/>
  <c r="K3652" i="2"/>
  <c r="J3652" i="2" s="1"/>
  <c r="K3651" i="2"/>
  <c r="J3651" i="2" s="1"/>
  <c r="K3650" i="2"/>
  <c r="J3650" i="2" s="1"/>
  <c r="K3649" i="2"/>
  <c r="J3649" i="2"/>
  <c r="K3648" i="2"/>
  <c r="J3648" i="2"/>
  <c r="K3647" i="2"/>
  <c r="J3647" i="2" s="1"/>
  <c r="K3646" i="2"/>
  <c r="J3646" i="2" s="1"/>
  <c r="K3645" i="2"/>
  <c r="J3645" i="2" s="1"/>
  <c r="K3644" i="2"/>
  <c r="J3644" i="2" s="1"/>
  <c r="K3643" i="2"/>
  <c r="J3643" i="2" s="1"/>
  <c r="K3642" i="2"/>
  <c r="J3642" i="2"/>
  <c r="K3641" i="2"/>
  <c r="J3641" i="2" s="1"/>
  <c r="K3640" i="2"/>
  <c r="J3640" i="2"/>
  <c r="K3639" i="2"/>
  <c r="J3639" i="2" s="1"/>
  <c r="K3638" i="2"/>
  <c r="J3638" i="2" s="1"/>
  <c r="K3637" i="2"/>
  <c r="J3637" i="2"/>
  <c r="K3636" i="2"/>
  <c r="J3636" i="2" s="1"/>
  <c r="K3635" i="2"/>
  <c r="J3635" i="2" s="1"/>
  <c r="K3634" i="2"/>
  <c r="J3634" i="2" s="1"/>
  <c r="K3633" i="2"/>
  <c r="J3633" i="2"/>
  <c r="K3632" i="2"/>
  <c r="J3632" i="2"/>
  <c r="K3631" i="2"/>
  <c r="J3631" i="2" s="1"/>
  <c r="K3630" i="2"/>
  <c r="J3630" i="2"/>
  <c r="K3629" i="2"/>
  <c r="J3629" i="2" s="1"/>
  <c r="K3628" i="2"/>
  <c r="J3628" i="2"/>
  <c r="K3627" i="2"/>
  <c r="J3627" i="2"/>
  <c r="K3626" i="2"/>
  <c r="J3626" i="2" s="1"/>
  <c r="K3625" i="2"/>
  <c r="J3625" i="2" s="1"/>
  <c r="K3624" i="2"/>
  <c r="J3624" i="2"/>
  <c r="K3623" i="2"/>
  <c r="J3623" i="2"/>
  <c r="K3622" i="2"/>
  <c r="J3622" i="2" s="1"/>
  <c r="K3621" i="2"/>
  <c r="J3621" i="2" s="1"/>
  <c r="K3620" i="2"/>
  <c r="J3620" i="2" s="1"/>
  <c r="K3619" i="2"/>
  <c r="J3619" i="2"/>
  <c r="K3618" i="2"/>
  <c r="J3618" i="2" s="1"/>
  <c r="K3617" i="2"/>
  <c r="J3617" i="2" s="1"/>
  <c r="K3616" i="2"/>
  <c r="J3616" i="2"/>
  <c r="K3615" i="2"/>
  <c r="J3615" i="2"/>
  <c r="K3614" i="2"/>
  <c r="J3614" i="2"/>
  <c r="K3613" i="2"/>
  <c r="J3613" i="2" s="1"/>
  <c r="K3612" i="2"/>
  <c r="J3612" i="2" s="1"/>
  <c r="K3611" i="2"/>
  <c r="J3611" i="2" s="1"/>
  <c r="K3610" i="2"/>
  <c r="J3610" i="2"/>
  <c r="K3609" i="2"/>
  <c r="J3609" i="2" s="1"/>
  <c r="K3608" i="2"/>
  <c r="J3608" i="2" s="1"/>
  <c r="K3607" i="2"/>
  <c r="J3607" i="2"/>
  <c r="K3606" i="2"/>
  <c r="J3606" i="2"/>
  <c r="K3605" i="2"/>
  <c r="J3605" i="2" s="1"/>
  <c r="K3604" i="2"/>
  <c r="J3604" i="2"/>
  <c r="K3603" i="2"/>
  <c r="J3603" i="2" s="1"/>
  <c r="K3602" i="2"/>
  <c r="J3602" i="2" s="1"/>
  <c r="K3601" i="2"/>
  <c r="J3601" i="2" s="1"/>
  <c r="K3600" i="2"/>
  <c r="J3600" i="2"/>
  <c r="K3599" i="2"/>
  <c r="J3599" i="2" s="1"/>
  <c r="K3598" i="2"/>
  <c r="J3598" i="2"/>
  <c r="K3597" i="2"/>
  <c r="J3597" i="2" s="1"/>
  <c r="K3596" i="2"/>
  <c r="J3596" i="2"/>
  <c r="K3595" i="2"/>
  <c r="J3595" i="2" s="1"/>
  <c r="K3594" i="2"/>
  <c r="J3594" i="2" s="1"/>
  <c r="K3593" i="2"/>
  <c r="J3593" i="2" s="1"/>
  <c r="K3592" i="2"/>
  <c r="J3592" i="2"/>
  <c r="K3591" i="2"/>
  <c r="J3591" i="2"/>
  <c r="K3590" i="2"/>
  <c r="J3590" i="2" s="1"/>
  <c r="K3589" i="2"/>
  <c r="J3589" i="2" s="1"/>
  <c r="K3588" i="2"/>
  <c r="J3588" i="2" s="1"/>
  <c r="K3587" i="2"/>
  <c r="J3587" i="2"/>
  <c r="K3586" i="2"/>
  <c r="J3586" i="2"/>
  <c r="K3585" i="2"/>
  <c r="J3585" i="2" s="1"/>
  <c r="K3584" i="2"/>
  <c r="J3584" i="2"/>
  <c r="K3583" i="2"/>
  <c r="J3583" i="2"/>
  <c r="K3582" i="2"/>
  <c r="J3582" i="2"/>
  <c r="K3581" i="2"/>
  <c r="J3581" i="2" s="1"/>
  <c r="K3580" i="2"/>
  <c r="J3580" i="2" s="1"/>
  <c r="K3579" i="2"/>
  <c r="J3579" i="2" s="1"/>
  <c r="K3578" i="2"/>
  <c r="J3578" i="2"/>
  <c r="K3577" i="2"/>
  <c r="J3577" i="2" s="1"/>
  <c r="K3576" i="2"/>
  <c r="J3576" i="2" s="1"/>
  <c r="K3575" i="2"/>
  <c r="J3575" i="2"/>
  <c r="K3574" i="2"/>
  <c r="J3574" i="2"/>
  <c r="K3573" i="2"/>
  <c r="J3573" i="2" s="1"/>
  <c r="K3572" i="2"/>
  <c r="J3572" i="2" s="1"/>
  <c r="K3571" i="2"/>
  <c r="J3571" i="2" s="1"/>
  <c r="K3570" i="2"/>
  <c r="J3570" i="2" s="1"/>
  <c r="K3569" i="2"/>
  <c r="J3569" i="2" s="1"/>
  <c r="K3568" i="2"/>
  <c r="J3568" i="2"/>
  <c r="K3567" i="2"/>
  <c r="J3567" i="2" s="1"/>
  <c r="K3566" i="2"/>
  <c r="J3566" i="2"/>
  <c r="K3565" i="2"/>
  <c r="J3565" i="2" s="1"/>
  <c r="K3564" i="2"/>
  <c r="J3564" i="2"/>
  <c r="K3563" i="2"/>
  <c r="J3563" i="2"/>
  <c r="K3562" i="2"/>
  <c r="J3562" i="2" s="1"/>
  <c r="K3561" i="2"/>
  <c r="J3561" i="2" s="1"/>
  <c r="K3560" i="2"/>
  <c r="J3560" i="2"/>
  <c r="K3559" i="2"/>
  <c r="J3559" i="2"/>
  <c r="K3558" i="2"/>
  <c r="J3558" i="2" s="1"/>
  <c r="K3557" i="2"/>
  <c r="J3557" i="2" s="1"/>
  <c r="K3556" i="2"/>
  <c r="J3556" i="2" s="1"/>
  <c r="K3555" i="2"/>
  <c r="J3555" i="2"/>
  <c r="K3554" i="2"/>
  <c r="J3554" i="2" s="1"/>
  <c r="K3553" i="2"/>
  <c r="J3553" i="2" s="1"/>
  <c r="K3552" i="2"/>
  <c r="J3552" i="2"/>
  <c r="K3551" i="2"/>
  <c r="J3551" i="2"/>
  <c r="K3550" i="2"/>
  <c r="J3550" i="2"/>
  <c r="K3549" i="2"/>
  <c r="J3549" i="2" s="1"/>
  <c r="K3548" i="2"/>
  <c r="J3548" i="2" s="1"/>
  <c r="K3547" i="2"/>
  <c r="J3547" i="2" s="1"/>
  <c r="K3546" i="2"/>
  <c r="J3546" i="2"/>
  <c r="K3545" i="2"/>
  <c r="J3545" i="2" s="1"/>
  <c r="K3544" i="2"/>
  <c r="J3544" i="2" s="1"/>
  <c r="K3543" i="2"/>
  <c r="J3543" i="2"/>
  <c r="K3542" i="2"/>
  <c r="J3542" i="2"/>
  <c r="K3541" i="2"/>
  <c r="J3541" i="2" s="1"/>
  <c r="K3540" i="2"/>
  <c r="J3540" i="2"/>
  <c r="K3539" i="2"/>
  <c r="J3539" i="2" s="1"/>
  <c r="K3538" i="2"/>
  <c r="J3538" i="2" s="1"/>
  <c r="K3537" i="2"/>
  <c r="J3537" i="2" s="1"/>
  <c r="K3536" i="2"/>
  <c r="J3536" i="2"/>
  <c r="K3535" i="2"/>
  <c r="J3535" i="2" s="1"/>
  <c r="K3534" i="2"/>
  <c r="J3534" i="2"/>
  <c r="K3533" i="2"/>
  <c r="J3533" i="2" s="1"/>
  <c r="K3532" i="2"/>
  <c r="J3532" i="2"/>
  <c r="K3531" i="2"/>
  <c r="J3531" i="2" s="1"/>
  <c r="K3530" i="2"/>
  <c r="J3530" i="2" s="1"/>
  <c r="K3529" i="2"/>
  <c r="J3529" i="2" s="1"/>
  <c r="K3528" i="2"/>
  <c r="J3528" i="2"/>
  <c r="K3527" i="2"/>
  <c r="J3527" i="2"/>
  <c r="K3526" i="2"/>
  <c r="J3526" i="2" s="1"/>
  <c r="K3525" i="2"/>
  <c r="J3525" i="2" s="1"/>
  <c r="K3524" i="2"/>
  <c r="J3524" i="2" s="1"/>
  <c r="K3523" i="2"/>
  <c r="J3523" i="2"/>
  <c r="K3522" i="2"/>
  <c r="J3522" i="2"/>
  <c r="K3521" i="2"/>
  <c r="J3521" i="2" s="1"/>
  <c r="K3520" i="2"/>
  <c r="J3520" i="2"/>
  <c r="K3519" i="2"/>
  <c r="J3519" i="2"/>
  <c r="K3518" i="2"/>
  <c r="J3518" i="2"/>
  <c r="K3517" i="2"/>
  <c r="J3517" i="2" s="1"/>
  <c r="K3516" i="2"/>
  <c r="J3516" i="2" s="1"/>
  <c r="K3515" i="2"/>
  <c r="J3515" i="2" s="1"/>
  <c r="K3514" i="2"/>
  <c r="J3514" i="2"/>
  <c r="K3513" i="2"/>
  <c r="J3513" i="2" s="1"/>
  <c r="K3512" i="2"/>
  <c r="J3512" i="2" s="1"/>
  <c r="K3511" i="2"/>
  <c r="J3511" i="2"/>
  <c r="K3510" i="2"/>
  <c r="J3510" i="2"/>
  <c r="K3509" i="2"/>
  <c r="J3509" i="2" s="1"/>
  <c r="K3508" i="2"/>
  <c r="J3508" i="2" s="1"/>
  <c r="K3507" i="2"/>
  <c r="J3507" i="2" s="1"/>
  <c r="K3506" i="2"/>
  <c r="J3506" i="2" s="1"/>
  <c r="K3505" i="2"/>
  <c r="J3505" i="2" s="1"/>
  <c r="K3504" i="2"/>
  <c r="J3504" i="2"/>
  <c r="K3503" i="2"/>
  <c r="J3503" i="2" s="1"/>
  <c r="K3502" i="2"/>
  <c r="J3502" i="2"/>
  <c r="K3501" i="2"/>
  <c r="J3501" i="2" s="1"/>
  <c r="K3500" i="2"/>
  <c r="J3500" i="2"/>
  <c r="K3499" i="2"/>
  <c r="J3499" i="2"/>
  <c r="K3498" i="2"/>
  <c r="J3498" i="2" s="1"/>
  <c r="K3497" i="2"/>
  <c r="J3497" i="2" s="1"/>
  <c r="K3496" i="2"/>
  <c r="J3496" i="2"/>
  <c r="K3495" i="2"/>
  <c r="J3495" i="2"/>
  <c r="K3494" i="2"/>
  <c r="J3494" i="2" s="1"/>
  <c r="K3493" i="2"/>
  <c r="J3493" i="2" s="1"/>
  <c r="K3492" i="2"/>
  <c r="J3492" i="2" s="1"/>
  <c r="K3491" i="2"/>
  <c r="J3491" i="2"/>
  <c r="K3490" i="2"/>
  <c r="J3490" i="2" s="1"/>
  <c r="K3489" i="2"/>
  <c r="J3489" i="2" s="1"/>
  <c r="K3488" i="2"/>
  <c r="J3488" i="2"/>
  <c r="K3487" i="2"/>
  <c r="J3487" i="2"/>
  <c r="K3486" i="2"/>
  <c r="J3486" i="2"/>
  <c r="K3485" i="2"/>
  <c r="J3485" i="2" s="1"/>
  <c r="K3484" i="2"/>
  <c r="J3484" i="2" s="1"/>
  <c r="K3483" i="2"/>
  <c r="J3483" i="2" s="1"/>
  <c r="K3482" i="2"/>
  <c r="J3482" i="2"/>
  <c r="K3481" i="2"/>
  <c r="J3481" i="2" s="1"/>
  <c r="K3480" i="2"/>
  <c r="J3480" i="2" s="1"/>
  <c r="K3479" i="2"/>
  <c r="J3479" i="2"/>
  <c r="K3478" i="2"/>
  <c r="J3478" i="2"/>
  <c r="K3477" i="2"/>
  <c r="J3477" i="2" s="1"/>
  <c r="K3476" i="2"/>
  <c r="J3476" i="2"/>
  <c r="K3475" i="2"/>
  <c r="J3475" i="2" s="1"/>
  <c r="K3474" i="2"/>
  <c r="J3474" i="2" s="1"/>
  <c r="K3473" i="2"/>
  <c r="J3473" i="2" s="1"/>
  <c r="K3472" i="2"/>
  <c r="J3472" i="2" s="1"/>
  <c r="K3471" i="2"/>
  <c r="J3471" i="2" s="1"/>
  <c r="K3470" i="2"/>
  <c r="J3470" i="2"/>
  <c r="K3469" i="2"/>
  <c r="J3469" i="2" s="1"/>
  <c r="K3468" i="2"/>
  <c r="J3468" i="2"/>
  <c r="K3467" i="2"/>
  <c r="J3467" i="2" s="1"/>
  <c r="K3466" i="2"/>
  <c r="J3466" i="2" s="1"/>
  <c r="K3465" i="2"/>
  <c r="J3465" i="2" s="1"/>
  <c r="K3464" i="2"/>
  <c r="J3464" i="2"/>
  <c r="K3463" i="2"/>
  <c r="J3463" i="2" s="1"/>
  <c r="K3462" i="2"/>
  <c r="J3462" i="2" s="1"/>
  <c r="K3461" i="2"/>
  <c r="J3461" i="2" s="1"/>
  <c r="K3460" i="2"/>
  <c r="J3460" i="2" s="1"/>
  <c r="K3459" i="2"/>
  <c r="J3459" i="2"/>
  <c r="K3458" i="2"/>
  <c r="J3458" i="2"/>
  <c r="K3457" i="2"/>
  <c r="J3457" i="2" s="1"/>
  <c r="K3456" i="2"/>
  <c r="J3456" i="2"/>
  <c r="K3455" i="2"/>
  <c r="J3455" i="2"/>
  <c r="K3454" i="2"/>
  <c r="J3454" i="2" s="1"/>
  <c r="K3453" i="2"/>
  <c r="J3453" i="2" s="1"/>
  <c r="K3452" i="2"/>
  <c r="J3452" i="2" s="1"/>
  <c r="K3451" i="2"/>
  <c r="J3451" i="2" s="1"/>
  <c r="K3450" i="2"/>
  <c r="J3450" i="2"/>
  <c r="K3449" i="2"/>
  <c r="J3449" i="2" s="1"/>
  <c r="K3448" i="2"/>
  <c r="J3448" i="2" s="1"/>
  <c r="K3447" i="2"/>
  <c r="J3447" i="2"/>
  <c r="K3446" i="2"/>
  <c r="J3446" i="2"/>
  <c r="K3445" i="2"/>
  <c r="J3445" i="2" s="1"/>
  <c r="K3444" i="2"/>
  <c r="J3444" i="2" s="1"/>
  <c r="K3443" i="2"/>
  <c r="J3443" i="2" s="1"/>
  <c r="K3442" i="2"/>
  <c r="J3442" i="2" s="1"/>
  <c r="K3441" i="2"/>
  <c r="J3441" i="2" s="1"/>
  <c r="K3440" i="2"/>
  <c r="J3440" i="2"/>
  <c r="K3439" i="2"/>
  <c r="J3439" i="2" s="1"/>
  <c r="K3438" i="2"/>
  <c r="J3438" i="2"/>
  <c r="K3437" i="2"/>
  <c r="J3437" i="2" s="1"/>
  <c r="K3436" i="2"/>
  <c r="J3436" i="2"/>
  <c r="K3435" i="2"/>
  <c r="J3435" i="2"/>
  <c r="K3434" i="2"/>
  <c r="J3434" i="2" s="1"/>
  <c r="K3433" i="2"/>
  <c r="J3433" i="2" s="1"/>
  <c r="K3432" i="2"/>
  <c r="J3432" i="2"/>
  <c r="K3431" i="2"/>
  <c r="J3431" i="2"/>
  <c r="K3430" i="2"/>
  <c r="J3430" i="2" s="1"/>
  <c r="K3429" i="2"/>
  <c r="J3429" i="2" s="1"/>
  <c r="K3428" i="2"/>
  <c r="J3428" i="2" s="1"/>
  <c r="K3427" i="2"/>
  <c r="J3427" i="2"/>
  <c r="K3426" i="2"/>
  <c r="J3426" i="2" s="1"/>
  <c r="K3425" i="2"/>
  <c r="J3425" i="2" s="1"/>
  <c r="K3424" i="2"/>
  <c r="J3424" i="2"/>
  <c r="K3423" i="2"/>
  <c r="J3423" i="2"/>
  <c r="K3422" i="2"/>
  <c r="J3422" i="2"/>
  <c r="K3421" i="2"/>
  <c r="J3421" i="2" s="1"/>
  <c r="K3420" i="2"/>
  <c r="J3420" i="2" s="1"/>
  <c r="K3419" i="2"/>
  <c r="J3419" i="2" s="1"/>
  <c r="K3418" i="2"/>
  <c r="J3418" i="2"/>
  <c r="K3417" i="2"/>
  <c r="J3417" i="2" s="1"/>
  <c r="K3416" i="2"/>
  <c r="J3416" i="2" s="1"/>
  <c r="K3415" i="2"/>
  <c r="J3415" i="2"/>
  <c r="K3414" i="2"/>
  <c r="J3414" i="2"/>
  <c r="K3413" i="2"/>
  <c r="J3413" i="2" s="1"/>
  <c r="K3412" i="2"/>
  <c r="J3412" i="2"/>
  <c r="K3411" i="2"/>
  <c r="J3411" i="2" s="1"/>
  <c r="K3410" i="2"/>
  <c r="J3410" i="2" s="1"/>
  <c r="K3409" i="2"/>
  <c r="J3409" i="2" s="1"/>
  <c r="K3408" i="2"/>
  <c r="J3408" i="2" s="1"/>
  <c r="K3407" i="2"/>
  <c r="J3407" i="2" s="1"/>
  <c r="K3406" i="2"/>
  <c r="J3406" i="2"/>
  <c r="K3405" i="2"/>
  <c r="J3405" i="2" s="1"/>
  <c r="K3404" i="2"/>
  <c r="J3404" i="2"/>
  <c r="K3403" i="2"/>
  <c r="J3403" i="2" s="1"/>
  <c r="K3402" i="2"/>
  <c r="J3402" i="2" s="1"/>
  <c r="K3401" i="2"/>
  <c r="J3401" i="2" s="1"/>
  <c r="K3400" i="2"/>
  <c r="J3400" i="2"/>
  <c r="K3399" i="2"/>
  <c r="J3399" i="2" s="1"/>
  <c r="K3398" i="2"/>
  <c r="J3398" i="2" s="1"/>
  <c r="K3397" i="2"/>
  <c r="J3397" i="2" s="1"/>
  <c r="K3396" i="2"/>
  <c r="J3396" i="2" s="1"/>
  <c r="K3395" i="2"/>
  <c r="J3395" i="2"/>
  <c r="K3394" i="2"/>
  <c r="J3394" i="2"/>
  <c r="K3393" i="2"/>
  <c r="J3393" i="2" s="1"/>
  <c r="K3392" i="2"/>
  <c r="J3392" i="2"/>
  <c r="K3391" i="2"/>
  <c r="J3391" i="2"/>
  <c r="K3390" i="2"/>
  <c r="J3390" i="2" s="1"/>
  <c r="K3389" i="2"/>
  <c r="J3389" i="2" s="1"/>
  <c r="K3388" i="2"/>
  <c r="J3388" i="2" s="1"/>
  <c r="K3387" i="2"/>
  <c r="J3387" i="2" s="1"/>
  <c r="K3386" i="2"/>
  <c r="J3386" i="2"/>
  <c r="K3385" i="2"/>
  <c r="J3385" i="2" s="1"/>
  <c r="K3384" i="2"/>
  <c r="J3384" i="2" s="1"/>
  <c r="K3383" i="2"/>
  <c r="J3383" i="2"/>
  <c r="K3382" i="2"/>
  <c r="J3382" i="2"/>
  <c r="K3381" i="2"/>
  <c r="J3381" i="2" s="1"/>
  <c r="K3380" i="2"/>
  <c r="J3380" i="2" s="1"/>
  <c r="K3379" i="2"/>
  <c r="J3379" i="2" s="1"/>
  <c r="K3378" i="2"/>
  <c r="J3378" i="2" s="1"/>
  <c r="K3377" i="2"/>
  <c r="J3377" i="2" s="1"/>
  <c r="K3376" i="2"/>
  <c r="J3376" i="2"/>
  <c r="K3375" i="2"/>
  <c r="J3375" i="2" s="1"/>
  <c r="K3374" i="2"/>
  <c r="J3374" i="2"/>
  <c r="K3373" i="2"/>
  <c r="J3373" i="2" s="1"/>
  <c r="K3372" i="2"/>
  <c r="J3372" i="2"/>
  <c r="K3371" i="2"/>
  <c r="J3371" i="2"/>
  <c r="K3370" i="2"/>
  <c r="J3370" i="2" s="1"/>
  <c r="K3369" i="2"/>
  <c r="J3369" i="2" s="1"/>
  <c r="K3368" i="2"/>
  <c r="J3368" i="2"/>
  <c r="K3367" i="2"/>
  <c r="J3367" i="2"/>
  <c r="K3366" i="2"/>
  <c r="J3366" i="2" s="1"/>
  <c r="K3365" i="2"/>
  <c r="J3365" i="2" s="1"/>
  <c r="K3364" i="2"/>
  <c r="J3364" i="2" s="1"/>
  <c r="K3363" i="2"/>
  <c r="J3363" i="2"/>
  <c r="K3362" i="2"/>
  <c r="J3362" i="2" s="1"/>
  <c r="K3361" i="2"/>
  <c r="J3361" i="2" s="1"/>
  <c r="K3360" i="2"/>
  <c r="J3360" i="2"/>
  <c r="K3359" i="2"/>
  <c r="J3359" i="2"/>
  <c r="K3358" i="2"/>
  <c r="J3358" i="2"/>
  <c r="K3357" i="2"/>
  <c r="J3357" i="2" s="1"/>
  <c r="K3356" i="2"/>
  <c r="J3356" i="2" s="1"/>
  <c r="K3355" i="2"/>
  <c r="J3355" i="2" s="1"/>
  <c r="K3354" i="2"/>
  <c r="J3354" i="2"/>
  <c r="K3353" i="2"/>
  <c r="J3353" i="2" s="1"/>
  <c r="K3352" i="2"/>
  <c r="J3352" i="2" s="1"/>
  <c r="K3351" i="2"/>
  <c r="J3351" i="2"/>
  <c r="K3350" i="2"/>
  <c r="J3350" i="2"/>
  <c r="K3349" i="2"/>
  <c r="J3349" i="2" s="1"/>
  <c r="K3348" i="2"/>
  <c r="J3348" i="2"/>
  <c r="K3347" i="2"/>
  <c r="J3347" i="2" s="1"/>
  <c r="K3346" i="2"/>
  <c r="J3346" i="2" s="1"/>
  <c r="K3345" i="2"/>
  <c r="J3345" i="2" s="1"/>
  <c r="K3344" i="2"/>
  <c r="J3344" i="2" s="1"/>
  <c r="K3343" i="2"/>
  <c r="J3343" i="2" s="1"/>
  <c r="K3342" i="2"/>
  <c r="J3342" i="2"/>
  <c r="K3341" i="2"/>
  <c r="J3341" i="2" s="1"/>
  <c r="K3340" i="2"/>
  <c r="J3340" i="2"/>
  <c r="K3339" i="2"/>
  <c r="J3339" i="2" s="1"/>
  <c r="K3338" i="2"/>
  <c r="J3338" i="2" s="1"/>
  <c r="K3337" i="2"/>
  <c r="J3337" i="2" s="1"/>
  <c r="K3336" i="2"/>
  <c r="J3336" i="2"/>
  <c r="K3335" i="2"/>
  <c r="J3335" i="2" s="1"/>
  <c r="K3334" i="2"/>
  <c r="J3334" i="2" s="1"/>
  <c r="K3333" i="2"/>
  <c r="J3333" i="2" s="1"/>
  <c r="K3332" i="2"/>
  <c r="J3332" i="2" s="1"/>
  <c r="K3331" i="2"/>
  <c r="J3331" i="2"/>
  <c r="K3330" i="2"/>
  <c r="J3330" i="2"/>
  <c r="K3329" i="2"/>
  <c r="J3329" i="2" s="1"/>
  <c r="K3328" i="2"/>
  <c r="J3328" i="2"/>
  <c r="K3327" i="2"/>
  <c r="J3327" i="2"/>
  <c r="K3326" i="2"/>
  <c r="J3326" i="2" s="1"/>
  <c r="K3325" i="2"/>
  <c r="J3325" i="2" s="1"/>
  <c r="K3324" i="2"/>
  <c r="J3324" i="2" s="1"/>
  <c r="K3323" i="2"/>
  <c r="J3323" i="2" s="1"/>
  <c r="K3322" i="2"/>
  <c r="J3322" i="2"/>
  <c r="K3321" i="2"/>
  <c r="J3321" i="2" s="1"/>
  <c r="K3320" i="2"/>
  <c r="J3320" i="2" s="1"/>
  <c r="K3319" i="2"/>
  <c r="J3319" i="2"/>
  <c r="K3318" i="2"/>
  <c r="J3318" i="2"/>
  <c r="K3317" i="2"/>
  <c r="J3317" i="2" s="1"/>
  <c r="K3316" i="2"/>
  <c r="J3316" i="2" s="1"/>
  <c r="K3315" i="2"/>
  <c r="J3315" i="2" s="1"/>
  <c r="K3314" i="2"/>
  <c r="J3314" i="2" s="1"/>
  <c r="K3313" i="2"/>
  <c r="J3313" i="2" s="1"/>
  <c r="K3312" i="2"/>
  <c r="J3312" i="2"/>
  <c r="K3311" i="2"/>
  <c r="J3311" i="2" s="1"/>
  <c r="K3310" i="2"/>
  <c r="J3310" i="2"/>
  <c r="K3309" i="2"/>
  <c r="J3309" i="2" s="1"/>
  <c r="K3308" i="2"/>
  <c r="J3308" i="2"/>
  <c r="K3307" i="2"/>
  <c r="J3307" i="2"/>
  <c r="K3306" i="2"/>
  <c r="J3306" i="2" s="1"/>
  <c r="K3305" i="2"/>
  <c r="J3305" i="2" s="1"/>
  <c r="K3304" i="2"/>
  <c r="J3304" i="2"/>
  <c r="K3303" i="2"/>
  <c r="J3303" i="2"/>
  <c r="K3302" i="2"/>
  <c r="J3302" i="2" s="1"/>
  <c r="K3301" i="2"/>
  <c r="J3301" i="2" s="1"/>
  <c r="K3300" i="2"/>
  <c r="J3300" i="2" s="1"/>
  <c r="K3299" i="2"/>
  <c r="J3299" i="2" s="1"/>
  <c r="K3298" i="2"/>
  <c r="J3298" i="2" s="1"/>
  <c r="K3297" i="2"/>
  <c r="J3297" i="2" s="1"/>
  <c r="K3296" i="2"/>
  <c r="J3296" i="2"/>
  <c r="K3295" i="2"/>
  <c r="J3295" i="2"/>
  <c r="K3294" i="2"/>
  <c r="J3294" i="2"/>
  <c r="K3293" i="2"/>
  <c r="J3293" i="2" s="1"/>
  <c r="K3292" i="2"/>
  <c r="J3292" i="2" s="1"/>
  <c r="K3291" i="2"/>
  <c r="J3291" i="2" s="1"/>
  <c r="K3290" i="2"/>
  <c r="J3290" i="2" s="1"/>
  <c r="K3289" i="2"/>
  <c r="J3289" i="2" s="1"/>
  <c r="K3288" i="2"/>
  <c r="J3288" i="2" s="1"/>
  <c r="K3287" i="2"/>
  <c r="J3287" i="2"/>
  <c r="K3286" i="2"/>
  <c r="J3286" i="2"/>
  <c r="K3285" i="2"/>
  <c r="J3285" i="2" s="1"/>
  <c r="K3284" i="2"/>
  <c r="J3284" i="2"/>
  <c r="K3283" i="2"/>
  <c r="J3283" i="2" s="1"/>
  <c r="K3282" i="2"/>
  <c r="J3282" i="2" s="1"/>
  <c r="K3281" i="2"/>
  <c r="J3281" i="2" s="1"/>
  <c r="K3280" i="2"/>
  <c r="J3280" i="2" s="1"/>
  <c r="K3279" i="2"/>
  <c r="J3279" i="2" s="1"/>
  <c r="K3278" i="2"/>
  <c r="J3278" i="2"/>
  <c r="K3277" i="2"/>
  <c r="J3277" i="2" s="1"/>
  <c r="K3276" i="2"/>
  <c r="J3276" i="2" s="1"/>
  <c r="K3275" i="2"/>
  <c r="J3275" i="2" s="1"/>
  <c r="K3274" i="2"/>
  <c r="J3274" i="2" s="1"/>
  <c r="K3273" i="2"/>
  <c r="J3273" i="2" s="1"/>
  <c r="K3272" i="2"/>
  <c r="J3272" i="2"/>
  <c r="K3271" i="2"/>
  <c r="J3271" i="2" s="1"/>
  <c r="K3270" i="2"/>
  <c r="J3270" i="2" s="1"/>
  <c r="K3269" i="2"/>
  <c r="J3269" i="2" s="1"/>
  <c r="K3268" i="2"/>
  <c r="J3268" i="2" s="1"/>
  <c r="K3267" i="2"/>
  <c r="J3267" i="2"/>
  <c r="K3266" i="2"/>
  <c r="J3266" i="2"/>
  <c r="K3265" i="2"/>
  <c r="J3265" i="2" s="1"/>
  <c r="K3264" i="2"/>
  <c r="J3264" i="2"/>
  <c r="K3263" i="2"/>
  <c r="J3263" i="2"/>
  <c r="K3262" i="2"/>
  <c r="J3262" i="2" s="1"/>
  <c r="K3261" i="2"/>
  <c r="J3261" i="2" s="1"/>
  <c r="K3260" i="2"/>
  <c r="J3260" i="2" s="1"/>
  <c r="K3259" i="2"/>
  <c r="J3259" i="2" s="1"/>
  <c r="K3258" i="2"/>
  <c r="J3258" i="2"/>
  <c r="K3257" i="2"/>
  <c r="J3257" i="2" s="1"/>
  <c r="K3256" i="2"/>
  <c r="J3256" i="2" s="1"/>
  <c r="K3255" i="2"/>
  <c r="J3255" i="2"/>
  <c r="K3254" i="2"/>
  <c r="J3254" i="2"/>
  <c r="K3253" i="2"/>
  <c r="J3253" i="2" s="1"/>
  <c r="K3252" i="2"/>
  <c r="J3252" i="2" s="1"/>
  <c r="K3251" i="2"/>
  <c r="J3251" i="2" s="1"/>
  <c r="K3250" i="2"/>
  <c r="J3250" i="2" s="1"/>
  <c r="K3249" i="2"/>
  <c r="J3249" i="2" s="1"/>
  <c r="K3248" i="2"/>
  <c r="J3248" i="2"/>
  <c r="K3247" i="2"/>
  <c r="J3247" i="2" s="1"/>
  <c r="K3246" i="2"/>
  <c r="J3246" i="2"/>
  <c r="K3245" i="2"/>
  <c r="J3245" i="2" s="1"/>
  <c r="K3244" i="2"/>
  <c r="J3244" i="2"/>
  <c r="K3243" i="2"/>
  <c r="J3243" i="2"/>
  <c r="K3242" i="2"/>
  <c r="J3242" i="2" s="1"/>
  <c r="K3241" i="2"/>
  <c r="J3241" i="2" s="1"/>
  <c r="K3240" i="2"/>
  <c r="J3240" i="2"/>
  <c r="K3239" i="2"/>
  <c r="J3239" i="2"/>
  <c r="K3238" i="2"/>
  <c r="J3238" i="2" s="1"/>
  <c r="K3237" i="2"/>
  <c r="J3237" i="2" s="1"/>
  <c r="K3236" i="2"/>
  <c r="J3236" i="2" s="1"/>
  <c r="K3235" i="2"/>
  <c r="J3235" i="2" s="1"/>
  <c r="K3234" i="2"/>
  <c r="J3234" i="2" s="1"/>
  <c r="K3233" i="2"/>
  <c r="J3233" i="2" s="1"/>
  <c r="K3232" i="2"/>
  <c r="J3232" i="2"/>
  <c r="K3231" i="2"/>
  <c r="J3231" i="2"/>
  <c r="K3230" i="2"/>
  <c r="J3230" i="2"/>
  <c r="K3229" i="2"/>
  <c r="J3229" i="2" s="1"/>
  <c r="K3228" i="2"/>
  <c r="J3228" i="2" s="1"/>
  <c r="K3227" i="2"/>
  <c r="J3227" i="2" s="1"/>
  <c r="K3226" i="2"/>
  <c r="J3226" i="2" s="1"/>
  <c r="K3225" i="2"/>
  <c r="J3225" i="2" s="1"/>
  <c r="K3224" i="2"/>
  <c r="J3224" i="2" s="1"/>
  <c r="K3223" i="2"/>
  <c r="J3223" i="2"/>
  <c r="K3222" i="2"/>
  <c r="J3222" i="2"/>
  <c r="K3221" i="2"/>
  <c r="J3221" i="2" s="1"/>
  <c r="K3220" i="2"/>
  <c r="J3220" i="2"/>
  <c r="K3219" i="2"/>
  <c r="J3219" i="2" s="1"/>
  <c r="K3218" i="2"/>
  <c r="J3218" i="2" s="1"/>
  <c r="K3217" i="2"/>
  <c r="J3217" i="2" s="1"/>
  <c r="K3216" i="2"/>
  <c r="J3216" i="2" s="1"/>
  <c r="K3215" i="2"/>
  <c r="J3215" i="2" s="1"/>
  <c r="K3214" i="2"/>
  <c r="J3214" i="2"/>
  <c r="K3213" i="2"/>
  <c r="J3213" i="2" s="1"/>
  <c r="K3212" i="2"/>
  <c r="J3212" i="2" s="1"/>
  <c r="K3211" i="2"/>
  <c r="J3211" i="2" s="1"/>
  <c r="K3210" i="2"/>
  <c r="J3210" i="2" s="1"/>
  <c r="K3209" i="2"/>
  <c r="J3209" i="2" s="1"/>
  <c r="K3208" i="2"/>
  <c r="J3208" i="2"/>
  <c r="K3207" i="2"/>
  <c r="J3207" i="2" s="1"/>
  <c r="K3206" i="2"/>
  <c r="J3206" i="2" s="1"/>
  <c r="K3205" i="2"/>
  <c r="J3205" i="2" s="1"/>
  <c r="K3204" i="2"/>
  <c r="J3204" i="2" s="1"/>
  <c r="K3203" i="2"/>
  <c r="J3203" i="2"/>
  <c r="K3202" i="2"/>
  <c r="J3202" i="2"/>
  <c r="K3201" i="2"/>
  <c r="J3201" i="2" s="1"/>
  <c r="K3200" i="2"/>
  <c r="J3200" i="2"/>
  <c r="K3199" i="2"/>
  <c r="J3199" i="2"/>
  <c r="K3198" i="2"/>
  <c r="J3198" i="2" s="1"/>
  <c r="K3197" i="2"/>
  <c r="J3197" i="2" s="1"/>
  <c r="K3196" i="2"/>
  <c r="J3196" i="2"/>
  <c r="K3195" i="2"/>
  <c r="J3195" i="2"/>
  <c r="K3194" i="2"/>
  <c r="J3194" i="2"/>
  <c r="K3193" i="2"/>
  <c r="J3193" i="2" s="1"/>
  <c r="K3192" i="2"/>
  <c r="J3192" i="2"/>
  <c r="K3191" i="2"/>
  <c r="J3191" i="2" s="1"/>
  <c r="K3190" i="2"/>
  <c r="J3190" i="2" s="1"/>
  <c r="K3189" i="2"/>
  <c r="J3189" i="2" s="1"/>
  <c r="K3188" i="2"/>
  <c r="J3188" i="2"/>
  <c r="K3187" i="2"/>
  <c r="J3187" i="2"/>
  <c r="K3186" i="2"/>
  <c r="J3186" i="2"/>
  <c r="K3185" i="2"/>
  <c r="J3185" i="2" s="1"/>
  <c r="K3184" i="2"/>
  <c r="J3184" i="2"/>
  <c r="K3183" i="2"/>
  <c r="J3183" i="2" s="1"/>
  <c r="K3182" i="2"/>
  <c r="J3182" i="2" s="1"/>
  <c r="K3181" i="2"/>
  <c r="J3181" i="2" s="1"/>
  <c r="K3180" i="2"/>
  <c r="J3180" i="2"/>
  <c r="K3179" i="2"/>
  <c r="J3179" i="2"/>
  <c r="K3178" i="2"/>
  <c r="J3178" i="2"/>
  <c r="K3177" i="2"/>
  <c r="J3177" i="2" s="1"/>
  <c r="K3176" i="2"/>
  <c r="J3176" i="2" s="1"/>
  <c r="K3175" i="2"/>
  <c r="J3175" i="2" s="1"/>
  <c r="K3174" i="2"/>
  <c r="J3174" i="2" s="1"/>
  <c r="K3173" i="2"/>
  <c r="J3173" i="2" s="1"/>
  <c r="K3172" i="2"/>
  <c r="J3172" i="2"/>
  <c r="K3171" i="2"/>
  <c r="J3171" i="2"/>
  <c r="K3170" i="2"/>
  <c r="J3170" i="2"/>
  <c r="K3169" i="2"/>
  <c r="J3169" i="2" s="1"/>
  <c r="K3168" i="2"/>
  <c r="J3168" i="2" s="1"/>
  <c r="K3167" i="2"/>
  <c r="J3167" i="2" s="1"/>
  <c r="K3166" i="2"/>
  <c r="J3166" i="2" s="1"/>
  <c r="K3165" i="2"/>
  <c r="J3165" i="2" s="1"/>
  <c r="K3164" i="2"/>
  <c r="J3164" i="2"/>
  <c r="K3163" i="2"/>
  <c r="J3163" i="2"/>
  <c r="K3162" i="2"/>
  <c r="J3162" i="2"/>
  <c r="K3161" i="2"/>
  <c r="J3161" i="2" s="1"/>
  <c r="K3160" i="2"/>
  <c r="J3160" i="2" s="1"/>
  <c r="K3159" i="2"/>
  <c r="J3159" i="2" s="1"/>
  <c r="K3158" i="2"/>
  <c r="J3158" i="2" s="1"/>
  <c r="K3157" i="2"/>
  <c r="J3157" i="2" s="1"/>
  <c r="K3156" i="2"/>
  <c r="J3156" i="2"/>
  <c r="K3155" i="2"/>
  <c r="J3155" i="2"/>
  <c r="K3154" i="2"/>
  <c r="J3154" i="2"/>
  <c r="K3153" i="2"/>
  <c r="J3153" i="2" s="1"/>
  <c r="K3152" i="2"/>
  <c r="J3152" i="2" s="1"/>
  <c r="K3151" i="2"/>
  <c r="J3151" i="2" s="1"/>
  <c r="K3150" i="2"/>
  <c r="J3150" i="2" s="1"/>
  <c r="K3149" i="2"/>
  <c r="J3149" i="2" s="1"/>
  <c r="K3148" i="2"/>
  <c r="J3148" i="2"/>
  <c r="K3147" i="2"/>
  <c r="J3147" i="2"/>
  <c r="K3146" i="2"/>
  <c r="J3146" i="2"/>
  <c r="K3145" i="2"/>
  <c r="J3145" i="2" s="1"/>
  <c r="K3144" i="2"/>
  <c r="J3144" i="2" s="1"/>
  <c r="K3143" i="2"/>
  <c r="J3143" i="2" s="1"/>
  <c r="K3142" i="2"/>
  <c r="J3142" i="2" s="1"/>
  <c r="K3141" i="2"/>
  <c r="J3141" i="2" s="1"/>
  <c r="K3140" i="2"/>
  <c r="J3140" i="2"/>
  <c r="K3139" i="2"/>
  <c r="J3139" i="2"/>
  <c r="K3138" i="2"/>
  <c r="J3138" i="2"/>
  <c r="K3137" i="2"/>
  <c r="J3137" i="2" s="1"/>
  <c r="K3136" i="2"/>
  <c r="J3136" i="2" s="1"/>
  <c r="K3135" i="2"/>
  <c r="J3135" i="2" s="1"/>
  <c r="K3134" i="2"/>
  <c r="J3134" i="2" s="1"/>
  <c r="K3133" i="2"/>
  <c r="J3133" i="2" s="1"/>
  <c r="K3132" i="2"/>
  <c r="J3132" i="2"/>
  <c r="K3131" i="2"/>
  <c r="J3131" i="2"/>
  <c r="K3130" i="2"/>
  <c r="J3130" i="2"/>
  <c r="K3129" i="2"/>
  <c r="J3129" i="2" s="1"/>
  <c r="K3128" i="2"/>
  <c r="J3128" i="2" s="1"/>
  <c r="K3127" i="2"/>
  <c r="J3127" i="2" s="1"/>
  <c r="K3126" i="2"/>
  <c r="J3126" i="2" s="1"/>
  <c r="K3125" i="2"/>
  <c r="J3125" i="2" s="1"/>
  <c r="K3124" i="2"/>
  <c r="J3124" i="2"/>
  <c r="K3123" i="2"/>
  <c r="J3123" i="2"/>
  <c r="K3122" i="2"/>
  <c r="J3122" i="2"/>
  <c r="K3121" i="2"/>
  <c r="J3121" i="2" s="1"/>
  <c r="K3120" i="2"/>
  <c r="J3120" i="2" s="1"/>
  <c r="K3119" i="2"/>
  <c r="J3119" i="2" s="1"/>
  <c r="K3118" i="2"/>
  <c r="J3118" i="2" s="1"/>
  <c r="K3117" i="2"/>
  <c r="J3117" i="2" s="1"/>
  <c r="K3116" i="2"/>
  <c r="J3116" i="2"/>
  <c r="K3115" i="2"/>
  <c r="J3115" i="2"/>
  <c r="K3114" i="2"/>
  <c r="J3114" i="2"/>
  <c r="K3113" i="2"/>
  <c r="J3113" i="2" s="1"/>
  <c r="K3112" i="2"/>
  <c r="J3112" i="2" s="1"/>
  <c r="K3111" i="2"/>
  <c r="J3111" i="2" s="1"/>
  <c r="K3110" i="2"/>
  <c r="J3110" i="2" s="1"/>
  <c r="K3109" i="2"/>
  <c r="J3109" i="2" s="1"/>
  <c r="K3108" i="2"/>
  <c r="J3108" i="2"/>
  <c r="K3107" i="2"/>
  <c r="J3107" i="2"/>
  <c r="K3106" i="2"/>
  <c r="J3106" i="2"/>
  <c r="K3105" i="2"/>
  <c r="J3105" i="2" s="1"/>
  <c r="K3104" i="2"/>
  <c r="J3104" i="2" s="1"/>
  <c r="K3103" i="2"/>
  <c r="J3103" i="2" s="1"/>
  <c r="K3102" i="2"/>
  <c r="J3102" i="2" s="1"/>
  <c r="K3101" i="2"/>
  <c r="J3101" i="2" s="1"/>
  <c r="K3100" i="2"/>
  <c r="J3100" i="2"/>
  <c r="K3099" i="2"/>
  <c r="J3099" i="2"/>
  <c r="K3098" i="2"/>
  <c r="J3098" i="2"/>
  <c r="K3097" i="2"/>
  <c r="J3097" i="2" s="1"/>
  <c r="K3096" i="2"/>
  <c r="J3096" i="2" s="1"/>
  <c r="K3095" i="2"/>
  <c r="J3095" i="2" s="1"/>
  <c r="K3094" i="2"/>
  <c r="J3094" i="2" s="1"/>
  <c r="K3093" i="2"/>
  <c r="J3093" i="2" s="1"/>
  <c r="K3092" i="2"/>
  <c r="J3092" i="2"/>
  <c r="K3091" i="2"/>
  <c r="J3091" i="2"/>
  <c r="K3090" i="2"/>
  <c r="J3090" i="2"/>
  <c r="K3089" i="2"/>
  <c r="J3089" i="2" s="1"/>
  <c r="K3088" i="2"/>
  <c r="J3088" i="2" s="1"/>
  <c r="K3087" i="2"/>
  <c r="J3087" i="2" s="1"/>
  <c r="K3086" i="2"/>
  <c r="J3086" i="2" s="1"/>
  <c r="K3085" i="2"/>
  <c r="J3085" i="2" s="1"/>
  <c r="K3084" i="2"/>
  <c r="J3084" i="2"/>
  <c r="K3083" i="2"/>
  <c r="J3083" i="2"/>
  <c r="K3082" i="2"/>
  <c r="J3082" i="2"/>
  <c r="K3081" i="2"/>
  <c r="J3081" i="2" s="1"/>
  <c r="K3080" i="2"/>
  <c r="J3080" i="2" s="1"/>
  <c r="K3079" i="2"/>
  <c r="J3079" i="2" s="1"/>
  <c r="K3078" i="2"/>
  <c r="J3078" i="2" s="1"/>
  <c r="K3077" i="2"/>
  <c r="J3077" i="2" s="1"/>
  <c r="K3076" i="2"/>
  <c r="J3076" i="2"/>
  <c r="K3075" i="2"/>
  <c r="J3075" i="2"/>
  <c r="K3074" i="2"/>
  <c r="J3074" i="2"/>
  <c r="K3073" i="2"/>
  <c r="J3073" i="2" s="1"/>
  <c r="K3072" i="2"/>
  <c r="J3072" i="2" s="1"/>
  <c r="K3071" i="2"/>
  <c r="J3071" i="2" s="1"/>
  <c r="K3070" i="2"/>
  <c r="J3070" i="2" s="1"/>
  <c r="K3069" i="2"/>
  <c r="J3069" i="2" s="1"/>
  <c r="K3068" i="2"/>
  <c r="J3068" i="2" s="1"/>
  <c r="K3067" i="2"/>
  <c r="J3067" i="2" s="1"/>
  <c r="K3066" i="2"/>
  <c r="J3066" i="2" s="1"/>
  <c r="K3065" i="2"/>
  <c r="J3065" i="2" s="1"/>
  <c r="K3064" i="2"/>
  <c r="J3064" i="2" s="1"/>
  <c r="K3063" i="2"/>
  <c r="J3063" i="2" s="1"/>
  <c r="K3062" i="2"/>
  <c r="J3062" i="2" s="1"/>
  <c r="K3061" i="2"/>
  <c r="J3061" i="2" s="1"/>
  <c r="K3060" i="2"/>
  <c r="J3060" i="2" s="1"/>
  <c r="K3059" i="2"/>
  <c r="J3059" i="2" s="1"/>
  <c r="K3058" i="2"/>
  <c r="J3058" i="2" s="1"/>
  <c r="K3057" i="2"/>
  <c r="J3057" i="2" s="1"/>
  <c r="K3056" i="2"/>
  <c r="J3056" i="2" s="1"/>
  <c r="K3055" i="2"/>
  <c r="J3055" i="2" s="1"/>
  <c r="K3054" i="2"/>
  <c r="J3054" i="2" s="1"/>
  <c r="K3053" i="2"/>
  <c r="J3053" i="2" s="1"/>
  <c r="K3052" i="2"/>
  <c r="J3052" i="2" s="1"/>
  <c r="K3051" i="2"/>
  <c r="J3051" i="2" s="1"/>
  <c r="K3050" i="2"/>
  <c r="J3050" i="2" s="1"/>
  <c r="K3049" i="2"/>
  <c r="J3049" i="2" s="1"/>
  <c r="K3048" i="2"/>
  <c r="J3048" i="2" s="1"/>
  <c r="K3047" i="2"/>
  <c r="J3047" i="2" s="1"/>
  <c r="K3046" i="2"/>
  <c r="J3046" i="2" s="1"/>
  <c r="K3045" i="2"/>
  <c r="J3045" i="2" s="1"/>
  <c r="K3044" i="2"/>
  <c r="J3044" i="2" s="1"/>
  <c r="K3043" i="2"/>
  <c r="J3043" i="2" s="1"/>
  <c r="K3042" i="2"/>
  <c r="J3042" i="2" s="1"/>
  <c r="K3041" i="2"/>
  <c r="J3041" i="2" s="1"/>
  <c r="K3040" i="2"/>
  <c r="J3040" i="2" s="1"/>
  <c r="K3039" i="2"/>
  <c r="J3039" i="2" s="1"/>
  <c r="K3038" i="2"/>
  <c r="J3038" i="2" s="1"/>
  <c r="K3037" i="2"/>
  <c r="J3037" i="2" s="1"/>
  <c r="K3036" i="2"/>
  <c r="J3036" i="2" s="1"/>
  <c r="K3035" i="2"/>
  <c r="J3035" i="2" s="1"/>
  <c r="K3034" i="2"/>
  <c r="J3034" i="2" s="1"/>
  <c r="K3033" i="2"/>
  <c r="J3033" i="2" s="1"/>
  <c r="K3032" i="2"/>
  <c r="J3032" i="2" s="1"/>
  <c r="K3031" i="2"/>
  <c r="J3031" i="2" s="1"/>
  <c r="K3030" i="2"/>
  <c r="J3030" i="2" s="1"/>
  <c r="K3029" i="2"/>
  <c r="J3029" i="2" s="1"/>
  <c r="K3028" i="2"/>
  <c r="J3028" i="2" s="1"/>
  <c r="K3027" i="2"/>
  <c r="J3027" i="2" s="1"/>
  <c r="K3026" i="2"/>
  <c r="J3026" i="2" s="1"/>
  <c r="K3025" i="2"/>
  <c r="J3025" i="2" s="1"/>
  <c r="K3024" i="2"/>
  <c r="J3024" i="2" s="1"/>
  <c r="K3023" i="2"/>
  <c r="J3023" i="2" s="1"/>
  <c r="K3022" i="2"/>
  <c r="J3022" i="2" s="1"/>
  <c r="K3021" i="2"/>
  <c r="J3021" i="2" s="1"/>
  <c r="K3020" i="2"/>
  <c r="J3020" i="2" s="1"/>
  <c r="K3019" i="2"/>
  <c r="J3019" i="2" s="1"/>
  <c r="K3018" i="2"/>
  <c r="J3018" i="2" s="1"/>
  <c r="K3017" i="2"/>
  <c r="J3017" i="2" s="1"/>
  <c r="K3016" i="2"/>
  <c r="J3016" i="2" s="1"/>
  <c r="K3015" i="2"/>
  <c r="J3015" i="2" s="1"/>
  <c r="K3014" i="2"/>
  <c r="J3014" i="2" s="1"/>
  <c r="K3013" i="2"/>
  <c r="J3013" i="2" s="1"/>
  <c r="K3012" i="2"/>
  <c r="J3012" i="2" s="1"/>
  <c r="K3011" i="2"/>
  <c r="J3011" i="2" s="1"/>
  <c r="K3010" i="2"/>
  <c r="J3010" i="2" s="1"/>
  <c r="K3009" i="2"/>
  <c r="J3009" i="2" s="1"/>
  <c r="K3008" i="2"/>
  <c r="J3008" i="2" s="1"/>
  <c r="K3007" i="2"/>
  <c r="J3007" i="2" s="1"/>
  <c r="K3006" i="2"/>
  <c r="J3006" i="2" s="1"/>
  <c r="K3005" i="2"/>
  <c r="J3005" i="2" s="1"/>
  <c r="K3004" i="2"/>
  <c r="J3004" i="2" s="1"/>
  <c r="K3003" i="2"/>
  <c r="J3003" i="2" s="1"/>
  <c r="K3002" i="2"/>
  <c r="J3002" i="2" s="1"/>
  <c r="K3001" i="2"/>
  <c r="J3001" i="2" s="1"/>
  <c r="K3000" i="2"/>
  <c r="J3000" i="2" s="1"/>
  <c r="K2999" i="2"/>
  <c r="J2999" i="2" s="1"/>
  <c r="K2998" i="2"/>
  <c r="J2998" i="2" s="1"/>
  <c r="K2997" i="2"/>
  <c r="J2997" i="2" s="1"/>
  <c r="K2996" i="2"/>
  <c r="J2996" i="2" s="1"/>
  <c r="K2995" i="2"/>
  <c r="J2995" i="2" s="1"/>
  <c r="K2994" i="2"/>
  <c r="J2994" i="2" s="1"/>
  <c r="K2993" i="2"/>
  <c r="J2993" i="2" s="1"/>
  <c r="K2992" i="2"/>
  <c r="J2992" i="2" s="1"/>
  <c r="K2991" i="2"/>
  <c r="J2991" i="2" s="1"/>
  <c r="K2990" i="2"/>
  <c r="J2990" i="2" s="1"/>
  <c r="K2989" i="2"/>
  <c r="J2989" i="2" s="1"/>
  <c r="K2988" i="2"/>
  <c r="J2988" i="2" s="1"/>
  <c r="K2987" i="2"/>
  <c r="J2987" i="2" s="1"/>
  <c r="K2986" i="2"/>
  <c r="J2986" i="2" s="1"/>
  <c r="K2985" i="2"/>
  <c r="J2985" i="2" s="1"/>
  <c r="K2984" i="2"/>
  <c r="J2984" i="2" s="1"/>
  <c r="K2983" i="2"/>
  <c r="J2983" i="2" s="1"/>
  <c r="K2982" i="2"/>
  <c r="J2982" i="2" s="1"/>
  <c r="K2981" i="2"/>
  <c r="J2981" i="2" s="1"/>
  <c r="K2980" i="2"/>
  <c r="J2980" i="2" s="1"/>
  <c r="K2979" i="2"/>
  <c r="J2979" i="2" s="1"/>
  <c r="K2978" i="2"/>
  <c r="J2978" i="2" s="1"/>
  <c r="K2977" i="2"/>
  <c r="J2977" i="2" s="1"/>
  <c r="K2976" i="2"/>
  <c r="J2976" i="2" s="1"/>
  <c r="K2975" i="2"/>
  <c r="J2975" i="2" s="1"/>
  <c r="K2974" i="2"/>
  <c r="J2974" i="2" s="1"/>
  <c r="K2973" i="2"/>
  <c r="J2973" i="2" s="1"/>
  <c r="K2972" i="2"/>
  <c r="J2972" i="2" s="1"/>
  <c r="K2971" i="2"/>
  <c r="J2971" i="2" s="1"/>
  <c r="K2970" i="2"/>
  <c r="J2970" i="2" s="1"/>
  <c r="K2969" i="2"/>
  <c r="J2969" i="2" s="1"/>
  <c r="K2968" i="2"/>
  <c r="J2968" i="2" s="1"/>
  <c r="K2967" i="2"/>
  <c r="J2967" i="2" s="1"/>
  <c r="K2966" i="2"/>
  <c r="J2966" i="2" s="1"/>
  <c r="K2965" i="2"/>
  <c r="J2965" i="2" s="1"/>
  <c r="K2964" i="2"/>
  <c r="J2964" i="2" s="1"/>
  <c r="K2963" i="2"/>
  <c r="J2963" i="2" s="1"/>
  <c r="K2962" i="2"/>
  <c r="J2962" i="2" s="1"/>
  <c r="K2961" i="2"/>
  <c r="J2961" i="2" s="1"/>
  <c r="K2960" i="2"/>
  <c r="J2960" i="2" s="1"/>
  <c r="K2959" i="2"/>
  <c r="J2959" i="2" s="1"/>
  <c r="K2958" i="2"/>
  <c r="J2958" i="2" s="1"/>
  <c r="K2957" i="2"/>
  <c r="J2957" i="2" s="1"/>
  <c r="K2956" i="2"/>
  <c r="J2956" i="2" s="1"/>
  <c r="K2955" i="2"/>
  <c r="J2955" i="2" s="1"/>
  <c r="K2954" i="2"/>
  <c r="J2954" i="2" s="1"/>
  <c r="K2953" i="2"/>
  <c r="J2953" i="2" s="1"/>
  <c r="K2952" i="2"/>
  <c r="J2952" i="2" s="1"/>
  <c r="K2951" i="2"/>
  <c r="J2951" i="2" s="1"/>
  <c r="K2950" i="2"/>
  <c r="J2950" i="2" s="1"/>
  <c r="K2949" i="2"/>
  <c r="J2949" i="2" s="1"/>
  <c r="K2948" i="2"/>
  <c r="J2948" i="2" s="1"/>
  <c r="K2947" i="2"/>
  <c r="J2947" i="2" s="1"/>
  <c r="K2946" i="2"/>
  <c r="J2946" i="2" s="1"/>
  <c r="K2945" i="2"/>
  <c r="J2945" i="2" s="1"/>
  <c r="K2944" i="2"/>
  <c r="J2944" i="2" s="1"/>
  <c r="K2943" i="2"/>
  <c r="J2943" i="2" s="1"/>
  <c r="K2942" i="2"/>
  <c r="J2942" i="2" s="1"/>
  <c r="K2941" i="2"/>
  <c r="J2941" i="2" s="1"/>
  <c r="K2940" i="2"/>
  <c r="J2940" i="2" s="1"/>
  <c r="K2939" i="2"/>
  <c r="J2939" i="2" s="1"/>
  <c r="K2938" i="2"/>
  <c r="J2938" i="2" s="1"/>
  <c r="K2937" i="2"/>
  <c r="J2937" i="2" s="1"/>
  <c r="K2936" i="2"/>
  <c r="J2936" i="2" s="1"/>
  <c r="K2935" i="2"/>
  <c r="J2935" i="2" s="1"/>
  <c r="K2934" i="2"/>
  <c r="J2934" i="2" s="1"/>
  <c r="K2933" i="2"/>
  <c r="J2933" i="2" s="1"/>
  <c r="K2932" i="2"/>
  <c r="J2932" i="2" s="1"/>
  <c r="K2931" i="2"/>
  <c r="J2931" i="2" s="1"/>
  <c r="K2930" i="2"/>
  <c r="J2930" i="2" s="1"/>
  <c r="K2929" i="2"/>
  <c r="J2929" i="2" s="1"/>
  <c r="K2928" i="2"/>
  <c r="J2928" i="2" s="1"/>
  <c r="K2927" i="2"/>
  <c r="J2927" i="2" s="1"/>
  <c r="K2926" i="2"/>
  <c r="J2926" i="2" s="1"/>
  <c r="K2925" i="2"/>
  <c r="J2925" i="2" s="1"/>
  <c r="K2924" i="2"/>
  <c r="J2924" i="2" s="1"/>
  <c r="K2923" i="2"/>
  <c r="J2923" i="2" s="1"/>
  <c r="K2922" i="2"/>
  <c r="J2922" i="2" s="1"/>
  <c r="K2921" i="2"/>
  <c r="J2921" i="2" s="1"/>
  <c r="K2920" i="2"/>
  <c r="J2920" i="2" s="1"/>
  <c r="K2919" i="2"/>
  <c r="J2919" i="2" s="1"/>
  <c r="K2918" i="2"/>
  <c r="J2918" i="2" s="1"/>
  <c r="K2917" i="2"/>
  <c r="J2917" i="2" s="1"/>
  <c r="K2916" i="2"/>
  <c r="J2916" i="2" s="1"/>
  <c r="K2915" i="2"/>
  <c r="J2915" i="2" s="1"/>
  <c r="K2914" i="2"/>
  <c r="J2914" i="2" s="1"/>
  <c r="K2913" i="2"/>
  <c r="J2913" i="2" s="1"/>
  <c r="K2912" i="2"/>
  <c r="J2912" i="2" s="1"/>
  <c r="K2911" i="2"/>
  <c r="J2911" i="2" s="1"/>
  <c r="K2910" i="2"/>
  <c r="J2910" i="2" s="1"/>
  <c r="K2909" i="2"/>
  <c r="J2909" i="2" s="1"/>
  <c r="K2908" i="2"/>
  <c r="J2908" i="2" s="1"/>
  <c r="K2907" i="2"/>
  <c r="J2907" i="2" s="1"/>
  <c r="K2906" i="2"/>
  <c r="J2906" i="2" s="1"/>
  <c r="K2905" i="2"/>
  <c r="J2905" i="2" s="1"/>
  <c r="K2904" i="2"/>
  <c r="J2904" i="2" s="1"/>
  <c r="K2903" i="2"/>
  <c r="J2903" i="2" s="1"/>
  <c r="K2902" i="2"/>
  <c r="J2902" i="2" s="1"/>
  <c r="K2901" i="2"/>
  <c r="J2901" i="2" s="1"/>
  <c r="K2900" i="2"/>
  <c r="J2900" i="2" s="1"/>
  <c r="K2899" i="2"/>
  <c r="J2899" i="2" s="1"/>
  <c r="K2898" i="2"/>
  <c r="J2898" i="2" s="1"/>
  <c r="K2897" i="2"/>
  <c r="J2897" i="2" s="1"/>
  <c r="K2896" i="2"/>
  <c r="J2896" i="2" s="1"/>
  <c r="K2895" i="2"/>
  <c r="J2895" i="2" s="1"/>
  <c r="K2894" i="2"/>
  <c r="J2894" i="2" s="1"/>
  <c r="K2893" i="2"/>
  <c r="J2893" i="2" s="1"/>
  <c r="K2892" i="2"/>
  <c r="J2892" i="2" s="1"/>
  <c r="K2891" i="2"/>
  <c r="J2891" i="2" s="1"/>
  <c r="K2890" i="2"/>
  <c r="J2890" i="2" s="1"/>
  <c r="K2889" i="2"/>
  <c r="J2889" i="2" s="1"/>
  <c r="K2888" i="2"/>
  <c r="J2888" i="2" s="1"/>
  <c r="K2887" i="2"/>
  <c r="J2887" i="2" s="1"/>
  <c r="K2886" i="2"/>
  <c r="J2886" i="2" s="1"/>
  <c r="K2885" i="2"/>
  <c r="J2885" i="2" s="1"/>
  <c r="K2884" i="2"/>
  <c r="J2884" i="2" s="1"/>
  <c r="K2883" i="2"/>
  <c r="J2883" i="2" s="1"/>
  <c r="K2882" i="2"/>
  <c r="J2882" i="2" s="1"/>
  <c r="K2881" i="2"/>
  <c r="J2881" i="2" s="1"/>
  <c r="K2880" i="2"/>
  <c r="J2880" i="2" s="1"/>
  <c r="K2879" i="2"/>
  <c r="J2879" i="2" s="1"/>
  <c r="K2878" i="2"/>
  <c r="J2878" i="2" s="1"/>
  <c r="K2877" i="2"/>
  <c r="J2877" i="2" s="1"/>
  <c r="K2876" i="2"/>
  <c r="J2876" i="2" s="1"/>
  <c r="K2875" i="2"/>
  <c r="J2875" i="2" s="1"/>
  <c r="K2874" i="2"/>
  <c r="J2874" i="2" s="1"/>
  <c r="K2873" i="2"/>
  <c r="J2873" i="2" s="1"/>
  <c r="K2872" i="2"/>
  <c r="J2872" i="2" s="1"/>
  <c r="K2871" i="2"/>
  <c r="J2871" i="2" s="1"/>
  <c r="K2870" i="2"/>
  <c r="J2870" i="2" s="1"/>
  <c r="K2869" i="2"/>
  <c r="J2869" i="2" s="1"/>
  <c r="K2868" i="2"/>
  <c r="J2868" i="2" s="1"/>
  <c r="K2867" i="2"/>
  <c r="J2867" i="2" s="1"/>
  <c r="K2866" i="2"/>
  <c r="J2866" i="2" s="1"/>
  <c r="K2865" i="2"/>
  <c r="J2865" i="2" s="1"/>
  <c r="K2864" i="2"/>
  <c r="J2864" i="2" s="1"/>
  <c r="K2863" i="2"/>
  <c r="J2863" i="2" s="1"/>
  <c r="K2862" i="2"/>
  <c r="J2862" i="2" s="1"/>
  <c r="K2861" i="2"/>
  <c r="J2861" i="2" s="1"/>
  <c r="K2860" i="2"/>
  <c r="J2860" i="2" s="1"/>
  <c r="K2859" i="2"/>
  <c r="J2859" i="2" s="1"/>
  <c r="K2858" i="2"/>
  <c r="J2858" i="2" s="1"/>
  <c r="K2857" i="2"/>
  <c r="J2857" i="2" s="1"/>
  <c r="K2856" i="2"/>
  <c r="J2856" i="2" s="1"/>
  <c r="K2855" i="2"/>
  <c r="J2855" i="2" s="1"/>
  <c r="K2854" i="2"/>
  <c r="J2854" i="2" s="1"/>
  <c r="K2853" i="2"/>
  <c r="J2853" i="2" s="1"/>
  <c r="K2852" i="2"/>
  <c r="J2852" i="2" s="1"/>
  <c r="K2851" i="2"/>
  <c r="J2851" i="2" s="1"/>
  <c r="K2850" i="2"/>
  <c r="J2850" i="2" s="1"/>
  <c r="K2849" i="2"/>
  <c r="J2849" i="2" s="1"/>
  <c r="K2848" i="2"/>
  <c r="J2848" i="2" s="1"/>
  <c r="K2847" i="2"/>
  <c r="J2847" i="2" s="1"/>
  <c r="K2846" i="2"/>
  <c r="J2846" i="2" s="1"/>
  <c r="K2845" i="2"/>
  <c r="J2845" i="2" s="1"/>
  <c r="K2844" i="2"/>
  <c r="J2844" i="2" s="1"/>
  <c r="K2843" i="2"/>
  <c r="J2843" i="2" s="1"/>
  <c r="K2842" i="2"/>
  <c r="J2842" i="2" s="1"/>
  <c r="K2841" i="2"/>
  <c r="J2841" i="2" s="1"/>
  <c r="K2840" i="2"/>
  <c r="J2840" i="2" s="1"/>
  <c r="K2839" i="2"/>
  <c r="J2839" i="2" s="1"/>
  <c r="K2838" i="2"/>
  <c r="J2838" i="2" s="1"/>
  <c r="K2837" i="2"/>
  <c r="J2837" i="2" s="1"/>
  <c r="K2836" i="2"/>
  <c r="J2836" i="2" s="1"/>
  <c r="K2835" i="2"/>
  <c r="J2835" i="2" s="1"/>
  <c r="K2834" i="2"/>
  <c r="J2834" i="2" s="1"/>
  <c r="K2833" i="2"/>
  <c r="J2833" i="2" s="1"/>
  <c r="K2832" i="2"/>
  <c r="J2832" i="2" s="1"/>
  <c r="K2831" i="2"/>
  <c r="J2831" i="2" s="1"/>
  <c r="K2830" i="2"/>
  <c r="J2830" i="2" s="1"/>
  <c r="K2829" i="2"/>
  <c r="J2829" i="2" s="1"/>
  <c r="K2828" i="2"/>
  <c r="J2828" i="2" s="1"/>
  <c r="K2827" i="2"/>
  <c r="J2827" i="2" s="1"/>
  <c r="K2826" i="2"/>
  <c r="J2826" i="2" s="1"/>
  <c r="K2825" i="2"/>
  <c r="J2825" i="2" s="1"/>
  <c r="K2824" i="2"/>
  <c r="J2824" i="2" s="1"/>
  <c r="K2823" i="2"/>
  <c r="J2823" i="2" s="1"/>
  <c r="K2822" i="2"/>
  <c r="J2822" i="2" s="1"/>
  <c r="K2821" i="2"/>
  <c r="J2821" i="2" s="1"/>
  <c r="K2820" i="2"/>
  <c r="J2820" i="2" s="1"/>
  <c r="K2819" i="2"/>
  <c r="J2819" i="2" s="1"/>
  <c r="K2818" i="2"/>
  <c r="J2818" i="2" s="1"/>
  <c r="K2817" i="2"/>
  <c r="J2817" i="2" s="1"/>
  <c r="K2816" i="2"/>
  <c r="J2816" i="2" s="1"/>
  <c r="K2815" i="2"/>
  <c r="J2815" i="2" s="1"/>
  <c r="K2814" i="2"/>
  <c r="J2814" i="2" s="1"/>
  <c r="K2813" i="2"/>
  <c r="J2813" i="2" s="1"/>
  <c r="K2812" i="2"/>
  <c r="J2812" i="2" s="1"/>
  <c r="K2811" i="2"/>
  <c r="J2811" i="2" s="1"/>
  <c r="K2810" i="2"/>
  <c r="J2810" i="2" s="1"/>
  <c r="K2809" i="2"/>
  <c r="J2809" i="2" s="1"/>
  <c r="K2808" i="2"/>
  <c r="J2808" i="2"/>
  <c r="K2807" i="2"/>
  <c r="J2807" i="2" s="1"/>
  <c r="K2806" i="2"/>
  <c r="J2806" i="2" s="1"/>
  <c r="K2805" i="2"/>
  <c r="J2805" i="2" s="1"/>
  <c r="K2804" i="2"/>
  <c r="J2804" i="2" s="1"/>
  <c r="K2803" i="2"/>
  <c r="J2803" i="2" s="1"/>
  <c r="K2802" i="2"/>
  <c r="J2802" i="2" s="1"/>
  <c r="K2801" i="2"/>
  <c r="J2801" i="2" s="1"/>
  <c r="K2800" i="2"/>
  <c r="J2800" i="2" s="1"/>
  <c r="K2799" i="2"/>
  <c r="J2799" i="2" s="1"/>
  <c r="K2798" i="2"/>
  <c r="J2798" i="2"/>
  <c r="K2797" i="2"/>
  <c r="J2797" i="2"/>
  <c r="K2796" i="2"/>
  <c r="J2796" i="2"/>
  <c r="K2795" i="2"/>
  <c r="J2795" i="2" s="1"/>
  <c r="K2794" i="2"/>
  <c r="J2794" i="2" s="1"/>
  <c r="K2793" i="2"/>
  <c r="J2793" i="2"/>
  <c r="K2792" i="2"/>
  <c r="J2792" i="2" s="1"/>
  <c r="K2791" i="2"/>
  <c r="J2791" i="2" s="1"/>
  <c r="K2790" i="2"/>
  <c r="J2790" i="2" s="1"/>
  <c r="K2789" i="2"/>
  <c r="J2789" i="2"/>
  <c r="K2788" i="2"/>
  <c r="J2788" i="2"/>
  <c r="K2787" i="2"/>
  <c r="J2787" i="2" s="1"/>
  <c r="K2786" i="2"/>
  <c r="J2786" i="2" s="1"/>
  <c r="K2785" i="2"/>
  <c r="J2785" i="2" s="1"/>
  <c r="K2784" i="2"/>
  <c r="J2784" i="2"/>
  <c r="K2783" i="2"/>
  <c r="J2783" i="2" s="1"/>
  <c r="K2782" i="2"/>
  <c r="J2782" i="2"/>
  <c r="K2781" i="2"/>
  <c r="J2781" i="2" s="1"/>
  <c r="K2780" i="2"/>
  <c r="J2780" i="2"/>
  <c r="K2779" i="2"/>
  <c r="J2779" i="2" s="1"/>
  <c r="K2778" i="2"/>
  <c r="J2778" i="2" s="1"/>
  <c r="K2777" i="2"/>
  <c r="J2777" i="2" s="1"/>
  <c r="K2776" i="2"/>
  <c r="J2776" i="2" s="1"/>
  <c r="K2775" i="2"/>
  <c r="J2775" i="2" s="1"/>
  <c r="K2774" i="2"/>
  <c r="J2774" i="2"/>
  <c r="K2773" i="2"/>
  <c r="J2773" i="2"/>
  <c r="K2772" i="2"/>
  <c r="J2772" i="2" s="1"/>
  <c r="K2771" i="2"/>
  <c r="J2771" i="2" s="1"/>
  <c r="K2770" i="2"/>
  <c r="J2770" i="2"/>
  <c r="K2769" i="2"/>
  <c r="J2769" i="2" s="1"/>
  <c r="K2768" i="2"/>
  <c r="J2768" i="2" s="1"/>
  <c r="K2767" i="2"/>
  <c r="J2767" i="2" s="1"/>
  <c r="K2766" i="2"/>
  <c r="J2766" i="2"/>
  <c r="K2765" i="2"/>
  <c r="J2765" i="2"/>
  <c r="K2764" i="2"/>
  <c r="J2764" i="2"/>
  <c r="K2763" i="2"/>
  <c r="J2763" i="2" s="1"/>
  <c r="K2762" i="2"/>
  <c r="J2762" i="2" s="1"/>
  <c r="K2761" i="2"/>
  <c r="J2761" i="2"/>
  <c r="K2760" i="2"/>
  <c r="J2760" i="2" s="1"/>
  <c r="K2759" i="2"/>
  <c r="J2759" i="2" s="1"/>
  <c r="K2758" i="2"/>
  <c r="J2758" i="2" s="1"/>
  <c r="K2757" i="2"/>
  <c r="J2757" i="2"/>
  <c r="K2756" i="2"/>
  <c r="J2756" i="2"/>
  <c r="K2755" i="2"/>
  <c r="J2755" i="2" s="1"/>
  <c r="K2754" i="2"/>
  <c r="J2754" i="2" s="1"/>
  <c r="K2753" i="2"/>
  <c r="J2753" i="2" s="1"/>
  <c r="K2752" i="2"/>
  <c r="J2752" i="2"/>
  <c r="K2751" i="2"/>
  <c r="J2751" i="2" s="1"/>
  <c r="K2750" i="2"/>
  <c r="J2750" i="2"/>
  <c r="K2749" i="2"/>
  <c r="J2749" i="2" s="1"/>
  <c r="K2748" i="2"/>
  <c r="J2748" i="2"/>
  <c r="K2747" i="2"/>
  <c r="J2747" i="2" s="1"/>
  <c r="K2746" i="2"/>
  <c r="J2746" i="2" s="1"/>
  <c r="K2745" i="2"/>
  <c r="J2745" i="2" s="1"/>
  <c r="K2744" i="2"/>
  <c r="J2744" i="2" s="1"/>
  <c r="K2743" i="2"/>
  <c r="J2743" i="2" s="1"/>
  <c r="K2742" i="2"/>
  <c r="J2742" i="2"/>
  <c r="K2741" i="2"/>
  <c r="J2741" i="2"/>
  <c r="K2740" i="2"/>
  <c r="J2740" i="2" s="1"/>
  <c r="K2739" i="2"/>
  <c r="J2739" i="2" s="1"/>
  <c r="K2738" i="2"/>
  <c r="J2738" i="2"/>
  <c r="K2737" i="2"/>
  <c r="J2737" i="2" s="1"/>
  <c r="K2736" i="2"/>
  <c r="J2736" i="2" s="1"/>
  <c r="K2735" i="2"/>
  <c r="J2735" i="2" s="1"/>
  <c r="K2734" i="2"/>
  <c r="J2734" i="2"/>
  <c r="K2733" i="2"/>
  <c r="J2733" i="2"/>
  <c r="K2732" i="2"/>
  <c r="J2732" i="2"/>
  <c r="K2731" i="2"/>
  <c r="J2731" i="2" s="1"/>
  <c r="K2730" i="2"/>
  <c r="J2730" i="2" s="1"/>
  <c r="K2729" i="2"/>
  <c r="J2729" i="2"/>
  <c r="K2728" i="2"/>
  <c r="J2728" i="2" s="1"/>
  <c r="K2727" i="2"/>
  <c r="J2727" i="2" s="1"/>
  <c r="K2726" i="2"/>
  <c r="J2726" i="2" s="1"/>
  <c r="K2725" i="2"/>
  <c r="J2725" i="2"/>
  <c r="K2724" i="2"/>
  <c r="J2724" i="2"/>
  <c r="K2723" i="2"/>
  <c r="J2723" i="2" s="1"/>
  <c r="K2722" i="2"/>
  <c r="J2722" i="2" s="1"/>
  <c r="K2721" i="2"/>
  <c r="J2721" i="2" s="1"/>
  <c r="K2720" i="2"/>
  <c r="J2720" i="2"/>
  <c r="K2719" i="2"/>
  <c r="J2719" i="2" s="1"/>
  <c r="K2718" i="2"/>
  <c r="J2718" i="2"/>
  <c r="K2717" i="2"/>
  <c r="J2717" i="2"/>
  <c r="K2716" i="2"/>
  <c r="J2716" i="2"/>
  <c r="K2715" i="2"/>
  <c r="J2715" i="2" s="1"/>
  <c r="K2714" i="2"/>
  <c r="J2714" i="2" s="1"/>
  <c r="K2713" i="2"/>
  <c r="J2713" i="2" s="1"/>
  <c r="K2712" i="2"/>
  <c r="J2712" i="2" s="1"/>
  <c r="K2711" i="2"/>
  <c r="J2711" i="2" s="1"/>
  <c r="K2710" i="2"/>
  <c r="J2710" i="2"/>
  <c r="K2709" i="2"/>
  <c r="J2709" i="2"/>
  <c r="K2708" i="2"/>
  <c r="J2708" i="2"/>
  <c r="K2707" i="2"/>
  <c r="J2707" i="2" s="1"/>
  <c r="K2706" i="2"/>
  <c r="J2706" i="2"/>
  <c r="K2705" i="2"/>
  <c r="J2705" i="2" s="1"/>
  <c r="K2704" i="2"/>
  <c r="J2704" i="2" s="1"/>
  <c r="K2703" i="2"/>
  <c r="J2703" i="2" s="1"/>
  <c r="K2702" i="2"/>
  <c r="J2702" i="2"/>
  <c r="K2701" i="2"/>
  <c r="J2701" i="2"/>
  <c r="K2700" i="2"/>
  <c r="J2700" i="2"/>
  <c r="K2699" i="2"/>
  <c r="J2699" i="2" s="1"/>
  <c r="K2698" i="2"/>
  <c r="J2698" i="2" s="1"/>
  <c r="K2697" i="2"/>
  <c r="J2697" i="2"/>
  <c r="K2696" i="2"/>
  <c r="J2696" i="2" s="1"/>
  <c r="K2695" i="2"/>
  <c r="J2695" i="2" s="1"/>
  <c r="K2694" i="2"/>
  <c r="J2694" i="2"/>
  <c r="K2693" i="2"/>
  <c r="J2693" i="2"/>
  <c r="K2692" i="2"/>
  <c r="J2692" i="2"/>
  <c r="K2691" i="2"/>
  <c r="J2691" i="2" s="1"/>
  <c r="K2690" i="2"/>
  <c r="J2690" i="2" s="1"/>
  <c r="K2689" i="2"/>
  <c r="J2689" i="2" s="1"/>
  <c r="K2688" i="2"/>
  <c r="J2688" i="2"/>
  <c r="K2687" i="2"/>
  <c r="J2687" i="2" s="1"/>
  <c r="K2686" i="2"/>
  <c r="J2686" i="2"/>
  <c r="K2685" i="2"/>
  <c r="J2685" i="2"/>
  <c r="K2684" i="2"/>
  <c r="J2684" i="2"/>
  <c r="K2683" i="2"/>
  <c r="J2683" i="2" s="1"/>
  <c r="K2682" i="2"/>
  <c r="J2682" i="2" s="1"/>
  <c r="K2681" i="2"/>
  <c r="J2681" i="2" s="1"/>
  <c r="K2680" i="2"/>
  <c r="J2680" i="2" s="1"/>
  <c r="K2679" i="2"/>
  <c r="J2679" i="2" s="1"/>
  <c r="K2678" i="2"/>
  <c r="J2678" i="2"/>
  <c r="K2677" i="2"/>
  <c r="J2677" i="2"/>
  <c r="K2676" i="2"/>
  <c r="J2676" i="2"/>
  <c r="K2675" i="2"/>
  <c r="J2675" i="2" s="1"/>
  <c r="K2674" i="2"/>
  <c r="J2674" i="2"/>
  <c r="K2673" i="2"/>
  <c r="J2673" i="2" s="1"/>
  <c r="K2672" i="2"/>
  <c r="J2672" i="2" s="1"/>
  <c r="K2671" i="2"/>
  <c r="J2671" i="2" s="1"/>
  <c r="K2670" i="2"/>
  <c r="J2670" i="2"/>
  <c r="K2669" i="2"/>
  <c r="J2669" i="2"/>
  <c r="K2668" i="2"/>
  <c r="J2668" i="2"/>
  <c r="K2667" i="2"/>
  <c r="J2667" i="2" s="1"/>
  <c r="K2666" i="2"/>
  <c r="J2666" i="2" s="1"/>
  <c r="K2665" i="2"/>
  <c r="J2665" i="2"/>
  <c r="K2664" i="2"/>
  <c r="J2664" i="2" s="1"/>
  <c r="K2663" i="2"/>
  <c r="J2663" i="2" s="1"/>
  <c r="K2662" i="2"/>
  <c r="J2662" i="2"/>
  <c r="K2661" i="2"/>
  <c r="J2661" i="2"/>
  <c r="K2660" i="2"/>
  <c r="J2660" i="2"/>
  <c r="K2659" i="2"/>
  <c r="J2659" i="2" s="1"/>
  <c r="K2658" i="2"/>
  <c r="J2658" i="2" s="1"/>
  <c r="K2657" i="2"/>
  <c r="J2657" i="2" s="1"/>
  <c r="K2656" i="2"/>
  <c r="J2656" i="2"/>
  <c r="K2655" i="2"/>
  <c r="J2655" i="2" s="1"/>
  <c r="K2654" i="2"/>
  <c r="J2654" i="2"/>
  <c r="K2653" i="2"/>
  <c r="J2653" i="2"/>
  <c r="K2652" i="2"/>
  <c r="J2652" i="2"/>
  <c r="K2651" i="2"/>
  <c r="J2651" i="2" s="1"/>
  <c r="K2650" i="2"/>
  <c r="J2650" i="2" s="1"/>
  <c r="K2649" i="2"/>
  <c r="J2649" i="2" s="1"/>
  <c r="K2648" i="2"/>
  <c r="J2648" i="2" s="1"/>
  <c r="K2647" i="2"/>
  <c r="J2647" i="2" s="1"/>
  <c r="K2646" i="2"/>
  <c r="J2646" i="2"/>
  <c r="K2645" i="2"/>
  <c r="J2645" i="2"/>
  <c r="K2644" i="2"/>
  <c r="J2644" i="2"/>
  <c r="K2643" i="2"/>
  <c r="J2643" i="2" s="1"/>
  <c r="K2642" i="2"/>
  <c r="J2642" i="2"/>
  <c r="K2641" i="2"/>
  <c r="J2641" i="2" s="1"/>
  <c r="K2640" i="2"/>
  <c r="J2640" i="2" s="1"/>
  <c r="K2639" i="2"/>
  <c r="J2639" i="2" s="1"/>
  <c r="K2638" i="2"/>
  <c r="J2638" i="2"/>
  <c r="K2637" i="2"/>
  <c r="J2637" i="2"/>
  <c r="K2636" i="2"/>
  <c r="J2636" i="2" s="1"/>
  <c r="K2635" i="2"/>
  <c r="J2635" i="2" s="1"/>
  <c r="K2634" i="2"/>
  <c r="J2634" i="2" s="1"/>
  <c r="K2633" i="2"/>
  <c r="J2633" i="2"/>
  <c r="K2632" i="2"/>
  <c r="J2632" i="2" s="1"/>
  <c r="K2631" i="2"/>
  <c r="J2631" i="2" s="1"/>
  <c r="K2630" i="2"/>
  <c r="J2630" i="2"/>
  <c r="K2629" i="2"/>
  <c r="J2629" i="2"/>
  <c r="K2628" i="2"/>
  <c r="J2628" i="2"/>
  <c r="K2627" i="2"/>
  <c r="J2627" i="2" s="1"/>
  <c r="K2626" i="2"/>
  <c r="J2626" i="2" s="1"/>
  <c r="K2625" i="2"/>
  <c r="J2625" i="2" s="1"/>
  <c r="K2624" i="2"/>
  <c r="J2624" i="2"/>
  <c r="K2623" i="2"/>
  <c r="J2623" i="2" s="1"/>
  <c r="K2622" i="2"/>
  <c r="J2622" i="2" s="1"/>
  <c r="K2621" i="2"/>
  <c r="J2621" i="2"/>
  <c r="K2620" i="2"/>
  <c r="J2620" i="2"/>
  <c r="K2619" i="2"/>
  <c r="J2619" i="2" s="1"/>
  <c r="K2618" i="2"/>
  <c r="J2618" i="2" s="1"/>
  <c r="K2617" i="2"/>
  <c r="J2617" i="2" s="1"/>
  <c r="K2616" i="2"/>
  <c r="J2616" i="2" s="1"/>
  <c r="K2615" i="2"/>
  <c r="J2615" i="2" s="1"/>
  <c r="K2614" i="2"/>
  <c r="J2614" i="2"/>
  <c r="K2613" i="2"/>
  <c r="J2613" i="2"/>
  <c r="K2612" i="2"/>
  <c r="J2612" i="2"/>
  <c r="K2611" i="2"/>
  <c r="J2611" i="2" s="1"/>
  <c r="K2610" i="2"/>
  <c r="J2610" i="2"/>
  <c r="K2609" i="2"/>
  <c r="J2609" i="2" s="1"/>
  <c r="K2608" i="2"/>
  <c r="J2608" i="2" s="1"/>
  <c r="K2607" i="2"/>
  <c r="J2607" i="2" s="1"/>
  <c r="K2606" i="2"/>
  <c r="J2606" i="2"/>
  <c r="K2605" i="2"/>
  <c r="J2605" i="2"/>
  <c r="K2604" i="2"/>
  <c r="J2604" i="2" s="1"/>
  <c r="K2603" i="2"/>
  <c r="J2603" i="2" s="1"/>
  <c r="K2602" i="2"/>
  <c r="J2602" i="2" s="1"/>
  <c r="K2601" i="2"/>
  <c r="J2601" i="2"/>
  <c r="K2600" i="2"/>
  <c r="J2600" i="2" s="1"/>
  <c r="K2599" i="2"/>
  <c r="J2599" i="2" s="1"/>
  <c r="K2598" i="2"/>
  <c r="J2598" i="2"/>
  <c r="K2597" i="2"/>
  <c r="J2597" i="2"/>
  <c r="K2596" i="2"/>
  <c r="J2596" i="2"/>
  <c r="K2595" i="2"/>
  <c r="J2595" i="2" s="1"/>
  <c r="K2594" i="2"/>
  <c r="J2594" i="2" s="1"/>
  <c r="K2593" i="2"/>
  <c r="J2593" i="2" s="1"/>
  <c r="K2592" i="2"/>
  <c r="J2592" i="2"/>
  <c r="K2591" i="2"/>
  <c r="J2591" i="2" s="1"/>
  <c r="K2590" i="2"/>
  <c r="J2590" i="2"/>
  <c r="K2589" i="2"/>
  <c r="J2589" i="2"/>
  <c r="K2588" i="2"/>
  <c r="J2588" i="2"/>
  <c r="K2587" i="2"/>
  <c r="J2587" i="2" s="1"/>
  <c r="K2586" i="2"/>
  <c r="J2586" i="2" s="1"/>
  <c r="K2585" i="2"/>
  <c r="J2585" i="2" s="1"/>
  <c r="K2584" i="2"/>
  <c r="J2584" i="2" s="1"/>
  <c r="K2583" i="2"/>
  <c r="J2583" i="2" s="1"/>
  <c r="K2582" i="2"/>
  <c r="J2582" i="2"/>
  <c r="K2581" i="2"/>
  <c r="J2581" i="2"/>
  <c r="K2580" i="2"/>
  <c r="J2580" i="2"/>
  <c r="K2579" i="2"/>
  <c r="J2579" i="2" s="1"/>
  <c r="K2578" i="2"/>
  <c r="J2578" i="2"/>
  <c r="K2577" i="2"/>
  <c r="J2577" i="2" s="1"/>
  <c r="K2576" i="2"/>
  <c r="J2576" i="2" s="1"/>
  <c r="K2575" i="2"/>
  <c r="J2575" i="2" s="1"/>
  <c r="K2574" i="2"/>
  <c r="J2574" i="2"/>
  <c r="K2573" i="2"/>
  <c r="J2573" i="2"/>
  <c r="K2572" i="2"/>
  <c r="J2572" i="2" s="1"/>
  <c r="K2571" i="2"/>
  <c r="J2571" i="2"/>
  <c r="K2570" i="2"/>
  <c r="J2570" i="2"/>
  <c r="K2569" i="2"/>
  <c r="J2569" i="2"/>
  <c r="K2568" i="2"/>
  <c r="J2568" i="2" s="1"/>
  <c r="K2567" i="2"/>
  <c r="J2567" i="2"/>
  <c r="K2566" i="2"/>
  <c r="J2566" i="2"/>
  <c r="K2565" i="2"/>
  <c r="J2565" i="2" s="1"/>
  <c r="K2564" i="2"/>
  <c r="J2564" i="2" s="1"/>
  <c r="K2563" i="2"/>
  <c r="J2563" i="2"/>
  <c r="K2562" i="2"/>
  <c r="J2562" i="2"/>
  <c r="K2561" i="2"/>
  <c r="J2561" i="2" s="1"/>
  <c r="K2560" i="2"/>
  <c r="J2560" i="2" s="1"/>
  <c r="K2559" i="2"/>
  <c r="J2559" i="2"/>
  <c r="K2558" i="2"/>
  <c r="J2558" i="2"/>
  <c r="K2557" i="2"/>
  <c r="J2557" i="2" s="1"/>
  <c r="K2556" i="2"/>
  <c r="J2556" i="2" s="1"/>
  <c r="K2555" i="2"/>
  <c r="J2555" i="2" s="1"/>
  <c r="K2554" i="2"/>
  <c r="J2554" i="2"/>
  <c r="K2553" i="2"/>
  <c r="J2553" i="2"/>
  <c r="K2552" i="2"/>
  <c r="J2552" i="2"/>
  <c r="K2551" i="2"/>
  <c r="J2551" i="2" s="1"/>
  <c r="K2550" i="2"/>
  <c r="J2550" i="2"/>
  <c r="K2549" i="2"/>
  <c r="J2549" i="2" s="1"/>
  <c r="K2548" i="2"/>
  <c r="J2548" i="2" s="1"/>
  <c r="K2547" i="2"/>
  <c r="J2547" i="2" s="1"/>
  <c r="K2546" i="2"/>
  <c r="J2546" i="2"/>
  <c r="K2545" i="2"/>
  <c r="J2545" i="2"/>
  <c r="K2544" i="2"/>
  <c r="J2544" i="2"/>
  <c r="K2543" i="2"/>
  <c r="J2543" i="2" s="1"/>
  <c r="K2542" i="2"/>
  <c r="J2542" i="2"/>
  <c r="K2541" i="2"/>
  <c r="J2541" i="2" s="1"/>
  <c r="K2540" i="2"/>
  <c r="J2540" i="2" s="1"/>
  <c r="K2539" i="2"/>
  <c r="J2539" i="2" s="1"/>
  <c r="K2538" i="2"/>
  <c r="J2538" i="2"/>
  <c r="K2537" i="2"/>
  <c r="J2537" i="2"/>
  <c r="K2536" i="2"/>
  <c r="J2536" i="2"/>
  <c r="K2535" i="2"/>
  <c r="J2535" i="2" s="1"/>
  <c r="K2534" i="2"/>
  <c r="J2534" i="2"/>
  <c r="K2533" i="2"/>
  <c r="J2533" i="2" s="1"/>
  <c r="K2532" i="2"/>
  <c r="J2532" i="2" s="1"/>
  <c r="K2531" i="2"/>
  <c r="J2531" i="2" s="1"/>
  <c r="K2530" i="2"/>
  <c r="J2530" i="2"/>
  <c r="K2529" i="2"/>
  <c r="J2529" i="2"/>
  <c r="K2528" i="2"/>
  <c r="J2528" i="2"/>
  <c r="K2527" i="2"/>
  <c r="J2527" i="2" s="1"/>
  <c r="K2526" i="2"/>
  <c r="J2526" i="2"/>
  <c r="K2525" i="2"/>
  <c r="J2525" i="2" s="1"/>
  <c r="K2524" i="2"/>
  <c r="J2524" i="2" s="1"/>
  <c r="K2523" i="2"/>
  <c r="J2523" i="2" s="1"/>
  <c r="K2522" i="2"/>
  <c r="J2522" i="2"/>
  <c r="K2521" i="2"/>
  <c r="J2521" i="2"/>
  <c r="K2520" i="2"/>
  <c r="J2520" i="2"/>
  <c r="K2519" i="2"/>
  <c r="J2519" i="2" s="1"/>
  <c r="K2518" i="2"/>
  <c r="J2518" i="2"/>
  <c r="K2517" i="2"/>
  <c r="J2517" i="2" s="1"/>
  <c r="K2516" i="2"/>
  <c r="J2516" i="2" s="1"/>
  <c r="K2515" i="2"/>
  <c r="J2515" i="2" s="1"/>
  <c r="K2514" i="2"/>
  <c r="J2514" i="2"/>
  <c r="K2513" i="2"/>
  <c r="J2513" i="2"/>
  <c r="K2512" i="2"/>
  <c r="J2512" i="2"/>
  <c r="K2511" i="2"/>
  <c r="J2511" i="2" s="1"/>
  <c r="K2510" i="2"/>
  <c r="J2510" i="2"/>
  <c r="K2509" i="2"/>
  <c r="J2509" i="2" s="1"/>
  <c r="K2508" i="2"/>
  <c r="J2508" i="2" s="1"/>
  <c r="K2507" i="2"/>
  <c r="J2507" i="2" s="1"/>
  <c r="K2506" i="2"/>
  <c r="J2506" i="2"/>
  <c r="K2505" i="2"/>
  <c r="J2505" i="2"/>
  <c r="K2504" i="2"/>
  <c r="J2504" i="2"/>
  <c r="K2503" i="2"/>
  <c r="J2503" i="2" s="1"/>
  <c r="K2502" i="2"/>
  <c r="J2502" i="2"/>
  <c r="K2501" i="2"/>
  <c r="J2501" i="2" s="1"/>
  <c r="K2500" i="2"/>
  <c r="J2500" i="2" s="1"/>
  <c r="K2499" i="2"/>
  <c r="J2499" i="2" s="1"/>
  <c r="K2498" i="2"/>
  <c r="J2498" i="2"/>
  <c r="K2497" i="2"/>
  <c r="J2497" i="2"/>
  <c r="K2496" i="2"/>
  <c r="J2496" i="2"/>
  <c r="K2495" i="2"/>
  <c r="J2495" i="2" s="1"/>
  <c r="K2494" i="2"/>
  <c r="J2494" i="2"/>
  <c r="K2493" i="2"/>
  <c r="J2493" i="2" s="1"/>
  <c r="K2492" i="2"/>
  <c r="J2492" i="2" s="1"/>
  <c r="K2491" i="2"/>
  <c r="J2491" i="2" s="1"/>
  <c r="K2490" i="2"/>
  <c r="J2490" i="2"/>
  <c r="K2489" i="2"/>
  <c r="J2489" i="2"/>
  <c r="K2488" i="2"/>
  <c r="J2488" i="2"/>
  <c r="K2487" i="2"/>
  <c r="J2487" i="2" s="1"/>
  <c r="K2486" i="2"/>
  <c r="J2486" i="2"/>
  <c r="K2485" i="2"/>
  <c r="J2485" i="2" s="1"/>
  <c r="K2484" i="2"/>
  <c r="J2484" i="2" s="1"/>
  <c r="K2483" i="2"/>
  <c r="J2483" i="2" s="1"/>
  <c r="K2482" i="2"/>
  <c r="J2482" i="2"/>
  <c r="K2481" i="2"/>
  <c r="J2481" i="2"/>
  <c r="K2480" i="2"/>
  <c r="J2480" i="2"/>
  <c r="K2479" i="2"/>
  <c r="J2479" i="2" s="1"/>
  <c r="K2478" i="2"/>
  <c r="J2478" i="2"/>
  <c r="K2477" i="2"/>
  <c r="J2477" i="2" s="1"/>
  <c r="K2476" i="2"/>
  <c r="J2476" i="2" s="1"/>
  <c r="K2475" i="2"/>
  <c r="J2475" i="2" s="1"/>
  <c r="K2474" i="2"/>
  <c r="J2474" i="2"/>
  <c r="K2473" i="2"/>
  <c r="J2473" i="2"/>
  <c r="K2472" i="2"/>
  <c r="J2472" i="2"/>
  <c r="K2471" i="2"/>
  <c r="J2471" i="2" s="1"/>
  <c r="K2470" i="2"/>
  <c r="J2470" i="2"/>
  <c r="K2469" i="2"/>
  <c r="J2469" i="2" s="1"/>
  <c r="K2468" i="2"/>
  <c r="J2468" i="2" s="1"/>
  <c r="K2467" i="2"/>
  <c r="J2467" i="2" s="1"/>
  <c r="K2466" i="2"/>
  <c r="J2466" i="2"/>
  <c r="K2465" i="2"/>
  <c r="J2465" i="2"/>
  <c r="K2464" i="2"/>
  <c r="J2464" i="2"/>
  <c r="K2463" i="2"/>
  <c r="J2463" i="2" s="1"/>
  <c r="K2462" i="2"/>
  <c r="J2462" i="2"/>
  <c r="K2461" i="2"/>
  <c r="J2461" i="2" s="1"/>
  <c r="K2460" i="2"/>
  <c r="J2460" i="2" s="1"/>
  <c r="K2459" i="2"/>
  <c r="J2459" i="2" s="1"/>
  <c r="K2458" i="2"/>
  <c r="J2458" i="2"/>
  <c r="K2457" i="2"/>
  <c r="J2457" i="2"/>
  <c r="K2456" i="2"/>
  <c r="J2456" i="2"/>
  <c r="K2455" i="2"/>
  <c r="J2455" i="2" s="1"/>
  <c r="K2454" i="2"/>
  <c r="J2454" i="2"/>
  <c r="K2453" i="2"/>
  <c r="J2453" i="2" s="1"/>
  <c r="K2452" i="2"/>
  <c r="J2452" i="2" s="1"/>
  <c r="K2451" i="2"/>
  <c r="J2451" i="2" s="1"/>
  <c r="K2450" i="2"/>
  <c r="J2450" i="2"/>
  <c r="K2449" i="2"/>
  <c r="J2449" i="2"/>
  <c r="K2448" i="2"/>
  <c r="J2448" i="2"/>
  <c r="K2447" i="2"/>
  <c r="J2447" i="2" s="1"/>
  <c r="K2446" i="2"/>
  <c r="J2446" i="2" s="1"/>
  <c r="K2445" i="2"/>
  <c r="J2445" i="2" s="1"/>
  <c r="K2444" i="2"/>
  <c r="J2444" i="2" s="1"/>
  <c r="K2443" i="2"/>
  <c r="J2443" i="2" s="1"/>
  <c r="K2442" i="2"/>
  <c r="J2442" i="2"/>
  <c r="K2441" i="2"/>
  <c r="J2441" i="2"/>
  <c r="K2440" i="2"/>
  <c r="J2440" i="2"/>
  <c r="K2439" i="2"/>
  <c r="J2439" i="2" s="1"/>
  <c r="K2438" i="2"/>
  <c r="J2438" i="2" s="1"/>
  <c r="K2437" i="2"/>
  <c r="J2437" i="2" s="1"/>
  <c r="K2436" i="2"/>
  <c r="J2436" i="2" s="1"/>
  <c r="K2435" i="2"/>
  <c r="J2435" i="2" s="1"/>
  <c r="K2434" i="2"/>
  <c r="J2434" i="2"/>
  <c r="K2433" i="2"/>
  <c r="J2433" i="2"/>
  <c r="K2432" i="2"/>
  <c r="J2432" i="2"/>
  <c r="K2431" i="2"/>
  <c r="J2431" i="2" s="1"/>
  <c r="K2430" i="2"/>
  <c r="J2430" i="2" s="1"/>
  <c r="K2429" i="2"/>
  <c r="J2429" i="2" s="1"/>
  <c r="K2428" i="2"/>
  <c r="J2428" i="2" s="1"/>
  <c r="K2427" i="2"/>
  <c r="J2427" i="2" s="1"/>
  <c r="K2426" i="2"/>
  <c r="J2426" i="2"/>
  <c r="K2425" i="2"/>
  <c r="J2425" i="2"/>
  <c r="K2424" i="2"/>
  <c r="J2424" i="2"/>
  <c r="K2423" i="2"/>
  <c r="J2423" i="2" s="1"/>
  <c r="K2422" i="2"/>
  <c r="J2422" i="2" s="1"/>
  <c r="K2421" i="2"/>
  <c r="J2421" i="2" s="1"/>
  <c r="K2420" i="2"/>
  <c r="J2420" i="2" s="1"/>
  <c r="K2419" i="2"/>
  <c r="J2419" i="2" s="1"/>
  <c r="K2418" i="2"/>
  <c r="J2418" i="2"/>
  <c r="K2417" i="2"/>
  <c r="J2417" i="2"/>
  <c r="K2416" i="2"/>
  <c r="J2416" i="2"/>
  <c r="K2415" i="2"/>
  <c r="J2415" i="2" s="1"/>
  <c r="K2414" i="2"/>
  <c r="J2414" i="2" s="1"/>
  <c r="K2413" i="2"/>
  <c r="J2413" i="2" s="1"/>
  <c r="K2412" i="2"/>
  <c r="J2412" i="2" s="1"/>
  <c r="K2411" i="2"/>
  <c r="J2411" i="2" s="1"/>
  <c r="K2410" i="2"/>
  <c r="J2410" i="2"/>
  <c r="K2409" i="2"/>
  <c r="J2409" i="2"/>
  <c r="K2408" i="2"/>
  <c r="J2408" i="2"/>
  <c r="K2407" i="2"/>
  <c r="J2407" i="2" s="1"/>
  <c r="K2406" i="2"/>
  <c r="J2406" i="2" s="1"/>
  <c r="K2405" i="2"/>
  <c r="J2405" i="2" s="1"/>
  <c r="K2404" i="2"/>
  <c r="J2404" i="2" s="1"/>
  <c r="K2403" i="2"/>
  <c r="J2403" i="2" s="1"/>
  <c r="K2402" i="2"/>
  <c r="J2402" i="2"/>
  <c r="K2401" i="2"/>
  <c r="J2401" i="2"/>
  <c r="K2400" i="2"/>
  <c r="J2400" i="2"/>
  <c r="K2399" i="2"/>
  <c r="J2399" i="2" s="1"/>
  <c r="K2398" i="2"/>
  <c r="J2398" i="2" s="1"/>
  <c r="K2397" i="2"/>
  <c r="J2397" i="2" s="1"/>
  <c r="K2396" i="2"/>
  <c r="J2396" i="2" s="1"/>
  <c r="K2395" i="2"/>
  <c r="J2395" i="2" s="1"/>
  <c r="K2394" i="2"/>
  <c r="J2394" i="2"/>
  <c r="K2393" i="2"/>
  <c r="J2393" i="2"/>
  <c r="K2392" i="2"/>
  <c r="J2392" i="2"/>
  <c r="K2391" i="2"/>
  <c r="J2391" i="2" s="1"/>
  <c r="K2390" i="2"/>
  <c r="J2390" i="2" s="1"/>
  <c r="K2389" i="2"/>
  <c r="J2389" i="2" s="1"/>
  <c r="K2388" i="2"/>
  <c r="J2388" i="2" s="1"/>
  <c r="K2387" i="2"/>
  <c r="J2387" i="2" s="1"/>
  <c r="K2386" i="2"/>
  <c r="J2386" i="2"/>
  <c r="K2385" i="2"/>
  <c r="J2385" i="2"/>
  <c r="K2384" i="2"/>
  <c r="J2384" i="2"/>
  <c r="K2383" i="2"/>
  <c r="J2383" i="2" s="1"/>
  <c r="K2382" i="2"/>
  <c r="J2382" i="2" s="1"/>
  <c r="K2381" i="2"/>
  <c r="J2381" i="2" s="1"/>
  <c r="K2380" i="2"/>
  <c r="J2380" i="2" s="1"/>
  <c r="K2379" i="2"/>
  <c r="J2379" i="2" s="1"/>
  <c r="K2378" i="2"/>
  <c r="J2378" i="2"/>
  <c r="K2377" i="2"/>
  <c r="J2377" i="2"/>
  <c r="K2376" i="2"/>
  <c r="J2376" i="2"/>
  <c r="K2375" i="2"/>
  <c r="J2375" i="2" s="1"/>
  <c r="K2374" i="2"/>
  <c r="J2374" i="2" s="1"/>
  <c r="K2373" i="2"/>
  <c r="J2373" i="2" s="1"/>
  <c r="K2372" i="2"/>
  <c r="J2372" i="2" s="1"/>
  <c r="K2371" i="2"/>
  <c r="J2371" i="2" s="1"/>
  <c r="K2370" i="2"/>
  <c r="J2370" i="2"/>
  <c r="K2369" i="2"/>
  <c r="J2369" i="2"/>
  <c r="K2368" i="2"/>
  <c r="J2368" i="2"/>
  <c r="K2367" i="2"/>
  <c r="J2367" i="2" s="1"/>
  <c r="K2366" i="2"/>
  <c r="J2366" i="2" s="1"/>
  <c r="K2365" i="2"/>
  <c r="J2365" i="2" s="1"/>
  <c r="K2364" i="2"/>
  <c r="J2364" i="2" s="1"/>
  <c r="K2363" i="2"/>
  <c r="J2363" i="2" s="1"/>
  <c r="K2362" i="2"/>
  <c r="J2362" i="2"/>
  <c r="K2361" i="2"/>
  <c r="J2361" i="2"/>
  <c r="K2360" i="2"/>
  <c r="J2360" i="2"/>
  <c r="K2359" i="2"/>
  <c r="J2359" i="2" s="1"/>
  <c r="K2358" i="2"/>
  <c r="J2358" i="2" s="1"/>
  <c r="K2357" i="2"/>
  <c r="J2357" i="2" s="1"/>
  <c r="K2356" i="2"/>
  <c r="J2356" i="2" s="1"/>
  <c r="K2355" i="2"/>
  <c r="J2355" i="2" s="1"/>
  <c r="K2354" i="2"/>
  <c r="J2354" i="2"/>
  <c r="K2353" i="2"/>
  <c r="J2353" i="2"/>
  <c r="K2352" i="2"/>
  <c r="J2352" i="2"/>
  <c r="K2351" i="2"/>
  <c r="J2351" i="2" s="1"/>
  <c r="K2350" i="2"/>
  <c r="J2350" i="2" s="1"/>
  <c r="K2349" i="2"/>
  <c r="J2349" i="2" s="1"/>
  <c r="K2348" i="2"/>
  <c r="J2348" i="2" s="1"/>
  <c r="K2347" i="2"/>
  <c r="J2347" i="2" s="1"/>
  <c r="K2346" i="2"/>
  <c r="J2346" i="2"/>
  <c r="K2345" i="2"/>
  <c r="J2345" i="2"/>
  <c r="K2344" i="2"/>
  <c r="J2344" i="2"/>
  <c r="K2343" i="2"/>
  <c r="J2343" i="2" s="1"/>
  <c r="K2342" i="2"/>
  <c r="J2342" i="2" s="1"/>
  <c r="K2341" i="2"/>
  <c r="J2341" i="2" s="1"/>
  <c r="K2340" i="2"/>
  <c r="J2340" i="2" s="1"/>
  <c r="K2339" i="2"/>
  <c r="J2339" i="2" s="1"/>
  <c r="K2338" i="2"/>
  <c r="J2338" i="2"/>
  <c r="K2337" i="2"/>
  <c r="J2337" i="2"/>
  <c r="K2336" i="2"/>
  <c r="J2336" i="2"/>
  <c r="K2335" i="2"/>
  <c r="J2335" i="2" s="1"/>
  <c r="K2334" i="2"/>
  <c r="J2334" i="2" s="1"/>
  <c r="K2333" i="2"/>
  <c r="J2333" i="2" s="1"/>
  <c r="K2332" i="2"/>
  <c r="J2332" i="2" s="1"/>
  <c r="K2331" i="2"/>
  <c r="J2331" i="2" s="1"/>
  <c r="K2330" i="2"/>
  <c r="J2330" i="2"/>
  <c r="K2329" i="2"/>
  <c r="J2329" i="2"/>
  <c r="K2328" i="2"/>
  <c r="J2328" i="2"/>
  <c r="K2327" i="2"/>
  <c r="J2327" i="2" s="1"/>
  <c r="K2326" i="2"/>
  <c r="J2326" i="2" s="1"/>
  <c r="K2325" i="2"/>
  <c r="J2325" i="2" s="1"/>
  <c r="K2324" i="2"/>
  <c r="J2324" i="2" s="1"/>
  <c r="K2323" i="2"/>
  <c r="J2323" i="2" s="1"/>
  <c r="K2322" i="2"/>
  <c r="J2322" i="2"/>
  <c r="K2321" i="2"/>
  <c r="J2321" i="2"/>
  <c r="K2320" i="2"/>
  <c r="J2320" i="2"/>
  <c r="K2319" i="2"/>
  <c r="J2319" i="2" s="1"/>
  <c r="K2318" i="2"/>
  <c r="J2318" i="2" s="1"/>
  <c r="K2317" i="2"/>
  <c r="J2317" i="2" s="1"/>
  <c r="K2316" i="2"/>
  <c r="J2316" i="2" s="1"/>
  <c r="K2315" i="2"/>
  <c r="J2315" i="2" s="1"/>
  <c r="K2314" i="2"/>
  <c r="J2314" i="2"/>
  <c r="K2313" i="2"/>
  <c r="J2313" i="2"/>
  <c r="K2312" i="2"/>
  <c r="J2312" i="2"/>
  <c r="K2311" i="2"/>
  <c r="J2311" i="2" s="1"/>
  <c r="K2310" i="2"/>
  <c r="J2310" i="2" s="1"/>
  <c r="K2309" i="2"/>
  <c r="J2309" i="2" s="1"/>
  <c r="K2308" i="2"/>
  <c r="J2308" i="2" s="1"/>
  <c r="K2307" i="2"/>
  <c r="J2307" i="2" s="1"/>
  <c r="K2306" i="2"/>
  <c r="J2306" i="2"/>
  <c r="K2305" i="2"/>
  <c r="J2305" i="2"/>
  <c r="K2304" i="2"/>
  <c r="J2304" i="2"/>
  <c r="K2303" i="2"/>
  <c r="J2303" i="2" s="1"/>
  <c r="K2302" i="2"/>
  <c r="J2302" i="2" s="1"/>
  <c r="K2301" i="2"/>
  <c r="J2301" i="2" s="1"/>
  <c r="K2300" i="2"/>
  <c r="J2300" i="2" s="1"/>
  <c r="K2299" i="2"/>
  <c r="J2299" i="2" s="1"/>
  <c r="K2298" i="2"/>
  <c r="J2298" i="2"/>
  <c r="K2297" i="2"/>
  <c r="J2297" i="2"/>
  <c r="K2296" i="2"/>
  <c r="J2296" i="2"/>
  <c r="K2295" i="2"/>
  <c r="J2295" i="2" s="1"/>
  <c r="K2294" i="2"/>
  <c r="J2294" i="2" s="1"/>
  <c r="K2293" i="2"/>
  <c r="J2293" i="2" s="1"/>
  <c r="K2292" i="2"/>
  <c r="J2292" i="2" s="1"/>
  <c r="K2291" i="2"/>
  <c r="J2291" i="2" s="1"/>
  <c r="K2290" i="2"/>
  <c r="J2290" i="2"/>
  <c r="K2289" i="2"/>
  <c r="J2289" i="2"/>
  <c r="K2288" i="2"/>
  <c r="J2288" i="2"/>
  <c r="K2287" i="2"/>
  <c r="J2287" i="2" s="1"/>
  <c r="K2286" i="2"/>
  <c r="J2286" i="2" s="1"/>
  <c r="K2285" i="2"/>
  <c r="J2285" i="2" s="1"/>
  <c r="K2284" i="2"/>
  <c r="J2284" i="2" s="1"/>
  <c r="K2283" i="2"/>
  <c r="J2283" i="2" s="1"/>
  <c r="K2282" i="2"/>
  <c r="J2282" i="2"/>
  <c r="K2281" i="2"/>
  <c r="J2281" i="2"/>
  <c r="K2280" i="2"/>
  <c r="J2280" i="2"/>
  <c r="K2279" i="2"/>
  <c r="J2279" i="2" s="1"/>
  <c r="K2278" i="2"/>
  <c r="J2278" i="2" s="1"/>
  <c r="K2277" i="2"/>
  <c r="J2277" i="2" s="1"/>
  <c r="K2276" i="2"/>
  <c r="J2276" i="2" s="1"/>
  <c r="K2275" i="2"/>
  <c r="J2275" i="2" s="1"/>
  <c r="K2274" i="2"/>
  <c r="J2274" i="2"/>
  <c r="K2273" i="2"/>
  <c r="J2273" i="2"/>
  <c r="K2272" i="2"/>
  <c r="J2272" i="2"/>
  <c r="K2271" i="2"/>
  <c r="J2271" i="2" s="1"/>
  <c r="K2270" i="2"/>
  <c r="J2270" i="2" s="1"/>
  <c r="K2269" i="2"/>
  <c r="J2269" i="2" s="1"/>
  <c r="K2268" i="2"/>
  <c r="J2268" i="2" s="1"/>
  <c r="K2267" i="2"/>
  <c r="J2267" i="2" s="1"/>
  <c r="K2266" i="2"/>
  <c r="J2266" i="2"/>
  <c r="K2265" i="2"/>
  <c r="J2265" i="2"/>
  <c r="K2264" i="2"/>
  <c r="J2264" i="2"/>
  <c r="K2263" i="2"/>
  <c r="J2263" i="2" s="1"/>
  <c r="K2262" i="2"/>
  <c r="J2262" i="2" s="1"/>
  <c r="K2261" i="2"/>
  <c r="J2261" i="2" s="1"/>
  <c r="K2260" i="2"/>
  <c r="J2260" i="2" s="1"/>
  <c r="K2259" i="2"/>
  <c r="J2259" i="2" s="1"/>
  <c r="K2258" i="2"/>
  <c r="J2258" i="2"/>
  <c r="K2257" i="2"/>
  <c r="J2257" i="2"/>
  <c r="K2256" i="2"/>
  <c r="J2256" i="2"/>
  <c r="K2255" i="2"/>
  <c r="J2255" i="2" s="1"/>
  <c r="K2254" i="2"/>
  <c r="J2254" i="2" s="1"/>
  <c r="K2253" i="2"/>
  <c r="J2253" i="2" s="1"/>
  <c r="K2252" i="2"/>
  <c r="J2252" i="2" s="1"/>
  <c r="K2251" i="2"/>
  <c r="J2251" i="2" s="1"/>
  <c r="K2250" i="2"/>
  <c r="J2250" i="2"/>
  <c r="K2249" i="2"/>
  <c r="J2249" i="2"/>
  <c r="K2248" i="2"/>
  <c r="J2248" i="2"/>
  <c r="K2247" i="2"/>
  <c r="J2247" i="2" s="1"/>
  <c r="K2246" i="2"/>
  <c r="J2246" i="2" s="1"/>
  <c r="K2245" i="2"/>
  <c r="J2245" i="2" s="1"/>
  <c r="K2244" i="2"/>
  <c r="J2244" i="2" s="1"/>
  <c r="K2243" i="2"/>
  <c r="J2243" i="2" s="1"/>
  <c r="K2242" i="2"/>
  <c r="J2242" i="2"/>
  <c r="K2241" i="2"/>
  <c r="J2241" i="2"/>
  <c r="K2240" i="2"/>
  <c r="J2240" i="2"/>
  <c r="K2239" i="2"/>
  <c r="J2239" i="2" s="1"/>
  <c r="K2238" i="2"/>
  <c r="J2238" i="2" s="1"/>
  <c r="K2237" i="2"/>
  <c r="J2237" i="2" s="1"/>
  <c r="K2236" i="2"/>
  <c r="J2236" i="2" s="1"/>
  <c r="K2235" i="2"/>
  <c r="J2235" i="2" s="1"/>
  <c r="K2234" i="2"/>
  <c r="J2234" i="2"/>
  <c r="K2233" i="2"/>
  <c r="J2233" i="2"/>
  <c r="K2232" i="2"/>
  <c r="J2232" i="2"/>
  <c r="K2231" i="2"/>
  <c r="J2231" i="2" s="1"/>
  <c r="K2230" i="2"/>
  <c r="J2230" i="2" s="1"/>
  <c r="K2229" i="2"/>
  <c r="J2229" i="2" s="1"/>
  <c r="K2228" i="2"/>
  <c r="J2228" i="2" s="1"/>
  <c r="K2227" i="2"/>
  <c r="J2227" i="2" s="1"/>
  <c r="K2226" i="2"/>
  <c r="J2226" i="2"/>
  <c r="K2225" i="2"/>
  <c r="J2225" i="2"/>
  <c r="K2224" i="2"/>
  <c r="J2224" i="2"/>
  <c r="K2223" i="2"/>
  <c r="J2223" i="2" s="1"/>
  <c r="K2222" i="2"/>
  <c r="J2222" i="2" s="1"/>
  <c r="K2221" i="2"/>
  <c r="J2221" i="2" s="1"/>
  <c r="K2220" i="2"/>
  <c r="J2220" i="2" s="1"/>
  <c r="K2219" i="2"/>
  <c r="J2219" i="2" s="1"/>
  <c r="K2218" i="2"/>
  <c r="J2218" i="2"/>
  <c r="K2217" i="2"/>
  <c r="J2217" i="2"/>
  <c r="K2216" i="2"/>
  <c r="J2216" i="2"/>
  <c r="K2215" i="2"/>
  <c r="J2215" i="2" s="1"/>
  <c r="K2214" i="2"/>
  <c r="J2214" i="2" s="1"/>
  <c r="K2213" i="2"/>
  <c r="J2213" i="2" s="1"/>
  <c r="K2212" i="2"/>
  <c r="J2212" i="2" s="1"/>
  <c r="K2211" i="2"/>
  <c r="J2211" i="2" s="1"/>
  <c r="K2210" i="2"/>
  <c r="J2210" i="2"/>
  <c r="K2209" i="2"/>
  <c r="J2209" i="2"/>
  <c r="K2208" i="2"/>
  <c r="J2208" i="2"/>
  <c r="K2207" i="2"/>
  <c r="J2207" i="2" s="1"/>
  <c r="K2206" i="2"/>
  <c r="J2206" i="2" s="1"/>
  <c r="K2205" i="2"/>
  <c r="J2205" i="2" s="1"/>
  <c r="K2204" i="2"/>
  <c r="J2204" i="2" s="1"/>
  <c r="K2203" i="2"/>
  <c r="J2203" i="2" s="1"/>
  <c r="K2202" i="2"/>
  <c r="J2202" i="2"/>
  <c r="K2201" i="2"/>
  <c r="J2201" i="2"/>
  <c r="K2200" i="2"/>
  <c r="J2200" i="2"/>
  <c r="K2199" i="2"/>
  <c r="J2199" i="2" s="1"/>
  <c r="K2198" i="2"/>
  <c r="J2198" i="2" s="1"/>
  <c r="K2197" i="2"/>
  <c r="J2197" i="2" s="1"/>
  <c r="K2196" i="2"/>
  <c r="J2196" i="2" s="1"/>
  <c r="K2195" i="2"/>
  <c r="J2195" i="2" s="1"/>
  <c r="K2194" i="2"/>
  <c r="J2194" i="2"/>
  <c r="K2193" i="2"/>
  <c r="J2193" i="2"/>
  <c r="K2192" i="2"/>
  <c r="J2192" i="2"/>
  <c r="K2191" i="2"/>
  <c r="J2191" i="2" s="1"/>
  <c r="K2190" i="2"/>
  <c r="J2190" i="2" s="1"/>
  <c r="K2189" i="2"/>
  <c r="J2189" i="2" s="1"/>
  <c r="K2188" i="2"/>
  <c r="J2188" i="2" s="1"/>
  <c r="K2187" i="2"/>
  <c r="J2187" i="2" s="1"/>
  <c r="K2186" i="2"/>
  <c r="J2186" i="2"/>
  <c r="K2185" i="2"/>
  <c r="J2185" i="2"/>
  <c r="K2184" i="2"/>
  <c r="J2184" i="2"/>
  <c r="K2183" i="2"/>
  <c r="J2183" i="2" s="1"/>
  <c r="K2182" i="2"/>
  <c r="J2182" i="2" s="1"/>
  <c r="K2181" i="2"/>
  <c r="J2181" i="2" s="1"/>
  <c r="K2180" i="2"/>
  <c r="J2180" i="2" s="1"/>
  <c r="K2179" i="2"/>
  <c r="J2179" i="2" s="1"/>
  <c r="K2178" i="2"/>
  <c r="J2178" i="2"/>
  <c r="K2177" i="2"/>
  <c r="J2177" i="2"/>
  <c r="K2176" i="2"/>
  <c r="J2176" i="2"/>
  <c r="K2175" i="2"/>
  <c r="J2175" i="2" s="1"/>
  <c r="K2174" i="2"/>
  <c r="J2174" i="2" s="1"/>
  <c r="K2173" i="2"/>
  <c r="J2173" i="2" s="1"/>
  <c r="K2172" i="2"/>
  <c r="J2172" i="2" s="1"/>
  <c r="K2171" i="2"/>
  <c r="J2171" i="2" s="1"/>
  <c r="K2170" i="2"/>
  <c r="J2170" i="2"/>
  <c r="K2169" i="2"/>
  <c r="J2169" i="2"/>
  <c r="K2168" i="2"/>
  <c r="J2168" i="2"/>
  <c r="K2167" i="2"/>
  <c r="J2167" i="2" s="1"/>
  <c r="K2166" i="2"/>
  <c r="J2166" i="2" s="1"/>
  <c r="K2165" i="2"/>
  <c r="J2165" i="2" s="1"/>
  <c r="K2164" i="2"/>
  <c r="J2164" i="2" s="1"/>
  <c r="K2163" i="2"/>
  <c r="J2163" i="2" s="1"/>
  <c r="K2162" i="2"/>
  <c r="J2162" i="2"/>
  <c r="K2161" i="2"/>
  <c r="J2161" i="2"/>
  <c r="K2160" i="2"/>
  <c r="J2160" i="2"/>
  <c r="K2159" i="2"/>
  <c r="J2159" i="2" s="1"/>
  <c r="K2158" i="2"/>
  <c r="J2158" i="2" s="1"/>
  <c r="K2157" i="2"/>
  <c r="J2157" i="2" s="1"/>
  <c r="K2156" i="2"/>
  <c r="J2156" i="2" s="1"/>
  <c r="K2155" i="2"/>
  <c r="J2155" i="2" s="1"/>
  <c r="K2154" i="2"/>
  <c r="J2154" i="2"/>
  <c r="K2153" i="2"/>
  <c r="J2153" i="2"/>
  <c r="K2152" i="2"/>
  <c r="J2152" i="2"/>
  <c r="K2151" i="2"/>
  <c r="J2151" i="2" s="1"/>
  <c r="K2150" i="2"/>
  <c r="J2150" i="2" s="1"/>
  <c r="K2149" i="2"/>
  <c r="J2149" i="2" s="1"/>
  <c r="K2148" i="2"/>
  <c r="J2148" i="2" s="1"/>
  <c r="K2147" i="2"/>
  <c r="J2147" i="2" s="1"/>
  <c r="K2146" i="2"/>
  <c r="J2146" i="2"/>
  <c r="K2145" i="2"/>
  <c r="J2145" i="2"/>
  <c r="K2144" i="2"/>
  <c r="J2144" i="2"/>
  <c r="K2143" i="2"/>
  <c r="J2143" i="2" s="1"/>
  <c r="K2142" i="2"/>
  <c r="J2142" i="2" s="1"/>
  <c r="K2141" i="2"/>
  <c r="J2141" i="2" s="1"/>
  <c r="K2140" i="2"/>
  <c r="J2140" i="2" s="1"/>
  <c r="K2139" i="2"/>
  <c r="J2139" i="2" s="1"/>
  <c r="K2138" i="2"/>
  <c r="J2138" i="2"/>
  <c r="K2137" i="2"/>
  <c r="J2137" i="2"/>
  <c r="K2136" i="2"/>
  <c r="J2136" i="2"/>
  <c r="K2135" i="2"/>
  <c r="J2135" i="2" s="1"/>
  <c r="K2134" i="2"/>
  <c r="J2134" i="2" s="1"/>
  <c r="K2133" i="2"/>
  <c r="J2133" i="2" s="1"/>
  <c r="K2132" i="2"/>
  <c r="J2132" i="2" s="1"/>
  <c r="K2131" i="2"/>
  <c r="J2131" i="2" s="1"/>
  <c r="K2130" i="2"/>
  <c r="J2130" i="2"/>
  <c r="K2129" i="2"/>
  <c r="J2129" i="2"/>
  <c r="K2128" i="2"/>
  <c r="J2128" i="2"/>
  <c r="K2127" i="2"/>
  <c r="J2127" i="2" s="1"/>
  <c r="K2126" i="2"/>
  <c r="J2126" i="2" s="1"/>
  <c r="K2125" i="2"/>
  <c r="J2125" i="2" s="1"/>
  <c r="K2124" i="2"/>
  <c r="J2124" i="2" s="1"/>
  <c r="K2123" i="2"/>
  <c r="J2123" i="2" s="1"/>
  <c r="K2122" i="2"/>
  <c r="J2122" i="2"/>
  <c r="K2121" i="2"/>
  <c r="J2121" i="2"/>
  <c r="K2120" i="2"/>
  <c r="J2120" i="2"/>
  <c r="K2119" i="2"/>
  <c r="J2119" i="2" s="1"/>
  <c r="K2118" i="2"/>
  <c r="J2118" i="2" s="1"/>
  <c r="K2117" i="2"/>
  <c r="J2117" i="2" s="1"/>
  <c r="K2116" i="2"/>
  <c r="J2116" i="2" s="1"/>
  <c r="K2115" i="2"/>
  <c r="J2115" i="2" s="1"/>
  <c r="K2114" i="2"/>
  <c r="J2114" i="2"/>
  <c r="K2113" i="2"/>
  <c r="J2113" i="2"/>
  <c r="K2112" i="2"/>
  <c r="J2112" i="2"/>
  <c r="K2111" i="2"/>
  <c r="J2111" i="2" s="1"/>
  <c r="K2110" i="2"/>
  <c r="J2110" i="2" s="1"/>
  <c r="K2109" i="2"/>
  <c r="J2109" i="2" s="1"/>
  <c r="K2108" i="2"/>
  <c r="J2108" i="2" s="1"/>
  <c r="K2107" i="2"/>
  <c r="J2107" i="2" s="1"/>
  <c r="K2106" i="2"/>
  <c r="J2106" i="2"/>
  <c r="K2105" i="2"/>
  <c r="J2105" i="2"/>
  <c r="K2104" i="2"/>
  <c r="J2104" i="2"/>
  <c r="K2103" i="2"/>
  <c r="J2103" i="2" s="1"/>
  <c r="K2102" i="2"/>
  <c r="J2102" i="2" s="1"/>
  <c r="K2101" i="2"/>
  <c r="J2101" i="2" s="1"/>
  <c r="K2100" i="2"/>
  <c r="J2100" i="2" s="1"/>
  <c r="K2099" i="2"/>
  <c r="J2099" i="2" s="1"/>
  <c r="K2098" i="2"/>
  <c r="J2098" i="2"/>
  <c r="K2097" i="2"/>
  <c r="J2097" i="2"/>
  <c r="K2096" i="2"/>
  <c r="J2096" i="2"/>
  <c r="K2095" i="2"/>
  <c r="J2095" i="2" s="1"/>
  <c r="K2094" i="2"/>
  <c r="J2094" i="2" s="1"/>
  <c r="K2093" i="2"/>
  <c r="J2093" i="2" s="1"/>
  <c r="K2092" i="2"/>
  <c r="J2092" i="2" s="1"/>
  <c r="K2091" i="2"/>
  <c r="J2091" i="2" s="1"/>
  <c r="K2090" i="2"/>
  <c r="J2090" i="2"/>
  <c r="K2089" i="2"/>
  <c r="J2089" i="2"/>
  <c r="K2088" i="2"/>
  <c r="J2088" i="2"/>
  <c r="K2087" i="2"/>
  <c r="J2087" i="2" s="1"/>
  <c r="K2086" i="2"/>
  <c r="J2086" i="2" s="1"/>
  <c r="K2085" i="2"/>
  <c r="J2085" i="2" s="1"/>
  <c r="K2084" i="2"/>
  <c r="J2084" i="2" s="1"/>
  <c r="K2083" i="2"/>
  <c r="J2083" i="2" s="1"/>
  <c r="K2082" i="2"/>
  <c r="J2082" i="2"/>
  <c r="K2081" i="2"/>
  <c r="J2081" i="2"/>
  <c r="K2080" i="2"/>
  <c r="J2080" i="2"/>
  <c r="K2079" i="2"/>
  <c r="J2079" i="2" s="1"/>
  <c r="K2078" i="2"/>
  <c r="J2078" i="2" s="1"/>
  <c r="K2077" i="2"/>
  <c r="J2077" i="2" s="1"/>
  <c r="K2076" i="2"/>
  <c r="J2076" i="2" s="1"/>
  <c r="K2075" i="2"/>
  <c r="J2075" i="2" s="1"/>
  <c r="K2074" i="2"/>
  <c r="J2074" i="2"/>
  <c r="K2073" i="2"/>
  <c r="J2073" i="2"/>
  <c r="K2072" i="2"/>
  <c r="J2072" i="2"/>
  <c r="K2071" i="2"/>
  <c r="J2071" i="2" s="1"/>
  <c r="K2070" i="2"/>
  <c r="J2070" i="2" s="1"/>
  <c r="K2069" i="2"/>
  <c r="J2069" i="2" s="1"/>
  <c r="K2068" i="2"/>
  <c r="J2068" i="2" s="1"/>
  <c r="K2067" i="2"/>
  <c r="J2067" i="2" s="1"/>
  <c r="K2066" i="2"/>
  <c r="J2066" i="2"/>
  <c r="K2065" i="2"/>
  <c r="J2065" i="2"/>
  <c r="K2064" i="2"/>
  <c r="J2064" i="2"/>
  <c r="K2063" i="2"/>
  <c r="J2063" i="2" s="1"/>
  <c r="K2062" i="2"/>
  <c r="J2062" i="2" s="1"/>
  <c r="K2061" i="2"/>
  <c r="J2061" i="2" s="1"/>
  <c r="K2060" i="2"/>
  <c r="J2060" i="2" s="1"/>
  <c r="K2059" i="2"/>
  <c r="J2059" i="2" s="1"/>
  <c r="K2058" i="2"/>
  <c r="J2058" i="2"/>
  <c r="K2057" i="2"/>
  <c r="J2057" i="2"/>
  <c r="K2056" i="2"/>
  <c r="J2056" i="2"/>
  <c r="K2055" i="2"/>
  <c r="J2055" i="2" s="1"/>
  <c r="K2054" i="2"/>
  <c r="J2054" i="2" s="1"/>
  <c r="K2053" i="2"/>
  <c r="J2053" i="2" s="1"/>
  <c r="K2052" i="2"/>
  <c r="J2052" i="2" s="1"/>
  <c r="K2051" i="2"/>
  <c r="J2051" i="2" s="1"/>
  <c r="K2050" i="2"/>
  <c r="J2050" i="2"/>
  <c r="K2049" i="2"/>
  <c r="J2049" i="2"/>
  <c r="K2048" i="2"/>
  <c r="J2048" i="2"/>
  <c r="K2047" i="2"/>
  <c r="J2047" i="2" s="1"/>
  <c r="K2046" i="2"/>
  <c r="J2046" i="2" s="1"/>
  <c r="K2045" i="2"/>
  <c r="J2045" i="2" s="1"/>
  <c r="K2044" i="2"/>
  <c r="J2044" i="2" s="1"/>
  <c r="K2043" i="2"/>
  <c r="J2043" i="2" s="1"/>
  <c r="K2042" i="2"/>
  <c r="J2042" i="2"/>
  <c r="K2041" i="2"/>
  <c r="J2041" i="2"/>
  <c r="K2040" i="2"/>
  <c r="J2040" i="2"/>
  <c r="K2039" i="2"/>
  <c r="J2039" i="2" s="1"/>
  <c r="K2038" i="2"/>
  <c r="J2038" i="2" s="1"/>
  <c r="K2037" i="2"/>
  <c r="J2037" i="2" s="1"/>
  <c r="K2036" i="2"/>
  <c r="J2036" i="2" s="1"/>
  <c r="K2035" i="2"/>
  <c r="J2035" i="2" s="1"/>
  <c r="K2034" i="2"/>
  <c r="J2034" i="2"/>
  <c r="K2033" i="2"/>
  <c r="J2033" i="2"/>
  <c r="K2032" i="2"/>
  <c r="J2032" i="2"/>
  <c r="K2031" i="2"/>
  <c r="J2031" i="2" s="1"/>
  <c r="K2030" i="2"/>
  <c r="J2030" i="2" s="1"/>
  <c r="K2029" i="2"/>
  <c r="J2029" i="2" s="1"/>
  <c r="K2028" i="2"/>
  <c r="J2028" i="2" s="1"/>
  <c r="K2027" i="2"/>
  <c r="J2027" i="2" s="1"/>
  <c r="K2026" i="2"/>
  <c r="J2026" i="2"/>
  <c r="K2025" i="2"/>
  <c r="J2025" i="2"/>
  <c r="K2024" i="2"/>
  <c r="J2024" i="2"/>
  <c r="K2023" i="2"/>
  <c r="J2023" i="2" s="1"/>
  <c r="K2022" i="2"/>
  <c r="J2022" i="2" s="1"/>
  <c r="K2021" i="2"/>
  <c r="J2021" i="2" s="1"/>
  <c r="K2020" i="2"/>
  <c r="J2020" i="2" s="1"/>
  <c r="K2019" i="2"/>
  <c r="J2019" i="2" s="1"/>
  <c r="K2018" i="2"/>
  <c r="J2018" i="2"/>
  <c r="K2017" i="2"/>
  <c r="J2017" i="2"/>
  <c r="K2016" i="2"/>
  <c r="J2016" i="2"/>
  <c r="K2015" i="2"/>
  <c r="J2015" i="2" s="1"/>
  <c r="K2014" i="2"/>
  <c r="J2014" i="2" s="1"/>
  <c r="K2013" i="2"/>
  <c r="J2013" i="2" s="1"/>
  <c r="K2012" i="2"/>
  <c r="J2012" i="2" s="1"/>
  <c r="K2011" i="2"/>
  <c r="J2011" i="2" s="1"/>
  <c r="K2010" i="2"/>
  <c r="J2010" i="2"/>
  <c r="K2009" i="2"/>
  <c r="J2009" i="2"/>
  <c r="K2008" i="2"/>
  <c r="J2008" i="2"/>
  <c r="K2007" i="2"/>
  <c r="J2007" i="2" s="1"/>
  <c r="K2006" i="2"/>
  <c r="J2006" i="2" s="1"/>
  <c r="K2005" i="2"/>
  <c r="J2005" i="2" s="1"/>
  <c r="K2004" i="2"/>
  <c r="J2004" i="2" s="1"/>
  <c r="K2003" i="2"/>
  <c r="J2003" i="2" s="1"/>
  <c r="K2002" i="2"/>
  <c r="J2002" i="2"/>
  <c r="K2001" i="2"/>
  <c r="J2001" i="2"/>
  <c r="K2000" i="2"/>
  <c r="J2000" i="2"/>
  <c r="K1999" i="2"/>
  <c r="J1999" i="2" s="1"/>
  <c r="K1998" i="2"/>
  <c r="J1998" i="2" s="1"/>
  <c r="K1997" i="2"/>
  <c r="J1997" i="2" s="1"/>
  <c r="K1996" i="2"/>
  <c r="J1996" i="2" s="1"/>
  <c r="K1995" i="2"/>
  <c r="J1995" i="2" s="1"/>
  <c r="K1994" i="2"/>
  <c r="J1994" i="2"/>
  <c r="K1993" i="2"/>
  <c r="J1993" i="2"/>
  <c r="K1992" i="2"/>
  <c r="J1992" i="2"/>
  <c r="K1991" i="2"/>
  <c r="J1991" i="2" s="1"/>
  <c r="K1990" i="2"/>
  <c r="J1990" i="2" s="1"/>
  <c r="K1989" i="2"/>
  <c r="J1989" i="2" s="1"/>
  <c r="K1988" i="2"/>
  <c r="J1988" i="2" s="1"/>
  <c r="K1987" i="2"/>
  <c r="J1987" i="2" s="1"/>
  <c r="K1986" i="2"/>
  <c r="J1986" i="2"/>
  <c r="K1985" i="2"/>
  <c r="J1985" i="2"/>
  <c r="K1984" i="2"/>
  <c r="J1984" i="2"/>
  <c r="K1983" i="2"/>
  <c r="J1983" i="2" s="1"/>
  <c r="K1982" i="2"/>
  <c r="J1982" i="2" s="1"/>
  <c r="K1981" i="2"/>
  <c r="J1981" i="2" s="1"/>
  <c r="K1980" i="2"/>
  <c r="J1980" i="2" s="1"/>
  <c r="K1979" i="2"/>
  <c r="J1979" i="2" s="1"/>
  <c r="K1978" i="2"/>
  <c r="J1978" i="2"/>
  <c r="K1977" i="2"/>
  <c r="J1977" i="2"/>
  <c r="K1976" i="2"/>
  <c r="J1976" i="2"/>
  <c r="K1975" i="2"/>
  <c r="J1975" i="2" s="1"/>
  <c r="K1974" i="2"/>
  <c r="J1974" i="2" s="1"/>
  <c r="K1973" i="2"/>
  <c r="J1973" i="2" s="1"/>
  <c r="K1972" i="2"/>
  <c r="J1972" i="2" s="1"/>
  <c r="K1971" i="2"/>
  <c r="J1971" i="2" s="1"/>
  <c r="K1970" i="2"/>
  <c r="J1970" i="2"/>
  <c r="K1969" i="2"/>
  <c r="J1969" i="2"/>
  <c r="K1968" i="2"/>
  <c r="J1968" i="2"/>
  <c r="K1967" i="2"/>
  <c r="J1967" i="2" s="1"/>
  <c r="K1966" i="2"/>
  <c r="J1966" i="2" s="1"/>
  <c r="K1965" i="2"/>
  <c r="J1965" i="2" s="1"/>
  <c r="K1964" i="2"/>
  <c r="J1964" i="2" s="1"/>
  <c r="K1963" i="2"/>
  <c r="J1963" i="2" s="1"/>
  <c r="K1962" i="2"/>
  <c r="J1962" i="2"/>
  <c r="K1961" i="2"/>
  <c r="J1961" i="2"/>
  <c r="K1960" i="2"/>
  <c r="J1960" i="2"/>
  <c r="K1959" i="2"/>
  <c r="J1959" i="2" s="1"/>
  <c r="K1958" i="2"/>
  <c r="J1958" i="2" s="1"/>
  <c r="K1957" i="2"/>
  <c r="J1957" i="2" s="1"/>
  <c r="K1956" i="2"/>
  <c r="J1956" i="2" s="1"/>
  <c r="K1955" i="2"/>
  <c r="J1955" i="2" s="1"/>
  <c r="K1954" i="2"/>
  <c r="J1954" i="2"/>
  <c r="K1953" i="2"/>
  <c r="J1953" i="2"/>
  <c r="K1952" i="2"/>
  <c r="J1952" i="2"/>
  <c r="K1951" i="2"/>
  <c r="J1951" i="2" s="1"/>
  <c r="K1950" i="2"/>
  <c r="J1950" i="2" s="1"/>
  <c r="K1949" i="2"/>
  <c r="J1949" i="2" s="1"/>
  <c r="K1948" i="2"/>
  <c r="J1948" i="2" s="1"/>
  <c r="K1947" i="2"/>
  <c r="J1947" i="2" s="1"/>
  <c r="K1946" i="2"/>
  <c r="J1946" i="2"/>
  <c r="K1945" i="2"/>
  <c r="J1945" i="2"/>
  <c r="K1944" i="2"/>
  <c r="J1944" i="2"/>
  <c r="K1943" i="2"/>
  <c r="J1943" i="2" s="1"/>
  <c r="K1942" i="2"/>
  <c r="J1942" i="2" s="1"/>
  <c r="K1941" i="2"/>
  <c r="J1941" i="2" s="1"/>
  <c r="K1940" i="2"/>
  <c r="J1940" i="2" s="1"/>
  <c r="K1939" i="2"/>
  <c r="J1939" i="2" s="1"/>
  <c r="K1938" i="2"/>
  <c r="J1938" i="2"/>
  <c r="K1937" i="2"/>
  <c r="J1937" i="2"/>
  <c r="K1936" i="2"/>
  <c r="J1936" i="2"/>
  <c r="K1935" i="2"/>
  <c r="J1935" i="2" s="1"/>
  <c r="K1934" i="2"/>
  <c r="J1934" i="2" s="1"/>
  <c r="K1933" i="2"/>
  <c r="J1933" i="2" s="1"/>
  <c r="K1932" i="2"/>
  <c r="J1932" i="2" s="1"/>
  <c r="K1931" i="2"/>
  <c r="J1931" i="2" s="1"/>
  <c r="K1930" i="2"/>
  <c r="J1930" i="2"/>
  <c r="K1929" i="2"/>
  <c r="J1929" i="2"/>
  <c r="K1928" i="2"/>
  <c r="J1928" i="2"/>
  <c r="K1927" i="2"/>
  <c r="J1927" i="2" s="1"/>
  <c r="K1926" i="2"/>
  <c r="J1926" i="2" s="1"/>
  <c r="K1925" i="2"/>
  <c r="J1925" i="2" s="1"/>
  <c r="K1924" i="2"/>
  <c r="J1924" i="2" s="1"/>
  <c r="K1923" i="2"/>
  <c r="J1923" i="2" s="1"/>
  <c r="K1922" i="2"/>
  <c r="J1922" i="2"/>
  <c r="K1921" i="2"/>
  <c r="J1921" i="2"/>
  <c r="K1920" i="2"/>
  <c r="J1920" i="2"/>
  <c r="K1919" i="2"/>
  <c r="J1919" i="2" s="1"/>
  <c r="K1918" i="2"/>
  <c r="J1918" i="2" s="1"/>
  <c r="K1917" i="2"/>
  <c r="J1917" i="2" s="1"/>
  <c r="K1916" i="2"/>
  <c r="J1916" i="2" s="1"/>
  <c r="K1915" i="2"/>
  <c r="J1915" i="2" s="1"/>
  <c r="K1914" i="2"/>
  <c r="J1914" i="2"/>
  <c r="K1913" i="2"/>
  <c r="J1913" i="2"/>
  <c r="K1912" i="2"/>
  <c r="J1912" i="2"/>
  <c r="K1911" i="2"/>
  <c r="J1911" i="2" s="1"/>
  <c r="K1910" i="2"/>
  <c r="J1910" i="2" s="1"/>
  <c r="K1909" i="2"/>
  <c r="J1909" i="2" s="1"/>
  <c r="K1908" i="2"/>
  <c r="J1908" i="2" s="1"/>
  <c r="K1907" i="2"/>
  <c r="J1907" i="2" s="1"/>
  <c r="K1906" i="2"/>
  <c r="J1906" i="2"/>
  <c r="K1905" i="2"/>
  <c r="J1905" i="2"/>
  <c r="K1904" i="2"/>
  <c r="J1904" i="2"/>
  <c r="K1903" i="2"/>
  <c r="J1903" i="2" s="1"/>
  <c r="K1902" i="2"/>
  <c r="J1902" i="2" s="1"/>
  <c r="K1901" i="2"/>
  <c r="J1901" i="2" s="1"/>
  <c r="K1900" i="2"/>
  <c r="J1900" i="2" s="1"/>
  <c r="K1899" i="2"/>
  <c r="J1899" i="2" s="1"/>
  <c r="K1898" i="2"/>
  <c r="J1898" i="2"/>
  <c r="K1897" i="2"/>
  <c r="J1897" i="2"/>
  <c r="K1896" i="2"/>
  <c r="J1896" i="2"/>
  <c r="K1895" i="2"/>
  <c r="J1895" i="2" s="1"/>
  <c r="K1894" i="2"/>
  <c r="J1894" i="2" s="1"/>
  <c r="K1893" i="2"/>
  <c r="J1893" i="2" s="1"/>
  <c r="K1892" i="2"/>
  <c r="J1892" i="2" s="1"/>
  <c r="K1891" i="2"/>
  <c r="J1891" i="2" s="1"/>
  <c r="K1890" i="2"/>
  <c r="J1890" i="2"/>
  <c r="K1889" i="2"/>
  <c r="J1889" i="2"/>
  <c r="K1888" i="2"/>
  <c r="J1888" i="2"/>
  <c r="K1887" i="2"/>
  <c r="J1887" i="2" s="1"/>
  <c r="K1886" i="2"/>
  <c r="J1886" i="2" s="1"/>
  <c r="K1885" i="2"/>
  <c r="J1885" i="2" s="1"/>
  <c r="K1884" i="2"/>
  <c r="J1884" i="2" s="1"/>
  <c r="K1883" i="2"/>
  <c r="J1883" i="2" s="1"/>
  <c r="K1882" i="2"/>
  <c r="J1882" i="2"/>
  <c r="K1881" i="2"/>
  <c r="J1881" i="2"/>
  <c r="K1880" i="2"/>
  <c r="J1880" i="2"/>
  <c r="K1879" i="2"/>
  <c r="J1879" i="2" s="1"/>
  <c r="K1878" i="2"/>
  <c r="J1878" i="2" s="1"/>
  <c r="K1877" i="2"/>
  <c r="J1877" i="2" s="1"/>
  <c r="K1876" i="2"/>
  <c r="J1876" i="2" s="1"/>
  <c r="K1875" i="2"/>
  <c r="J1875" i="2" s="1"/>
  <c r="K1874" i="2"/>
  <c r="J1874" i="2"/>
  <c r="K1873" i="2"/>
  <c r="J1873" i="2"/>
  <c r="K1872" i="2"/>
  <c r="J1872" i="2"/>
  <c r="K1871" i="2"/>
  <c r="J1871" i="2" s="1"/>
  <c r="K1870" i="2"/>
  <c r="J1870" i="2" s="1"/>
  <c r="K1869" i="2"/>
  <c r="J1869" i="2" s="1"/>
  <c r="K1868" i="2"/>
  <c r="J1868" i="2" s="1"/>
  <c r="K1867" i="2"/>
  <c r="J1867" i="2" s="1"/>
  <c r="K1866" i="2"/>
  <c r="J1866" i="2"/>
  <c r="K1865" i="2"/>
  <c r="J1865" i="2"/>
  <c r="K1864" i="2"/>
  <c r="J1864" i="2"/>
  <c r="K1863" i="2"/>
  <c r="J1863" i="2" s="1"/>
  <c r="K1862" i="2"/>
  <c r="J1862" i="2" s="1"/>
  <c r="K1861" i="2"/>
  <c r="J1861" i="2" s="1"/>
  <c r="K1860" i="2"/>
  <c r="J1860" i="2" s="1"/>
  <c r="K1859" i="2"/>
  <c r="J1859" i="2" s="1"/>
  <c r="K1858" i="2"/>
  <c r="J1858" i="2"/>
  <c r="K1857" i="2"/>
  <c r="J1857" i="2"/>
  <c r="K1856" i="2"/>
  <c r="J1856" i="2"/>
  <c r="K1855" i="2"/>
  <c r="J1855" i="2" s="1"/>
  <c r="K1854" i="2"/>
  <c r="J1854" i="2" s="1"/>
  <c r="K1853" i="2"/>
  <c r="J1853" i="2" s="1"/>
  <c r="K1852" i="2"/>
  <c r="J1852" i="2" s="1"/>
  <c r="K1851" i="2"/>
  <c r="J1851" i="2" s="1"/>
  <c r="K1850" i="2"/>
  <c r="J1850" i="2"/>
  <c r="K1849" i="2"/>
  <c r="J1849" i="2"/>
  <c r="K1848" i="2"/>
  <c r="J1848" i="2"/>
  <c r="K1847" i="2"/>
  <c r="J1847" i="2" s="1"/>
  <c r="K1846" i="2"/>
  <c r="J1846" i="2" s="1"/>
  <c r="K1845" i="2"/>
  <c r="J1845" i="2" s="1"/>
  <c r="K1844" i="2"/>
  <c r="J1844" i="2" s="1"/>
  <c r="K1843" i="2"/>
  <c r="J1843" i="2" s="1"/>
  <c r="K1842" i="2"/>
  <c r="J1842" i="2"/>
  <c r="K1841" i="2"/>
  <c r="J1841" i="2"/>
  <c r="K1840" i="2"/>
  <c r="J1840" i="2"/>
  <c r="K1839" i="2"/>
  <c r="J1839" i="2" s="1"/>
  <c r="K1838" i="2"/>
  <c r="J1838" i="2" s="1"/>
  <c r="K1837" i="2"/>
  <c r="J1837" i="2" s="1"/>
  <c r="K1836" i="2"/>
  <c r="J1836" i="2" s="1"/>
  <c r="K1835" i="2"/>
  <c r="J1835" i="2" s="1"/>
  <c r="K1834" i="2"/>
  <c r="J1834" i="2"/>
  <c r="K1833" i="2"/>
  <c r="J1833" i="2"/>
  <c r="K1832" i="2"/>
  <c r="J1832" i="2"/>
  <c r="K1831" i="2"/>
  <c r="J1831" i="2" s="1"/>
  <c r="K1830" i="2"/>
  <c r="J1830" i="2" s="1"/>
  <c r="K1829" i="2"/>
  <c r="J1829" i="2" s="1"/>
  <c r="K1828" i="2"/>
  <c r="J1828" i="2" s="1"/>
  <c r="K1827" i="2"/>
  <c r="J1827" i="2" s="1"/>
  <c r="K1826" i="2"/>
  <c r="J1826" i="2"/>
  <c r="K1825" i="2"/>
  <c r="J1825" i="2"/>
  <c r="K1824" i="2"/>
  <c r="J1824" i="2"/>
  <c r="K1823" i="2"/>
  <c r="J1823" i="2" s="1"/>
  <c r="K1822" i="2"/>
  <c r="J1822" i="2" s="1"/>
  <c r="K1821" i="2"/>
  <c r="J1821" i="2" s="1"/>
  <c r="K1820" i="2"/>
  <c r="J1820" i="2" s="1"/>
  <c r="K1819" i="2"/>
  <c r="J1819" i="2" s="1"/>
  <c r="K1818" i="2"/>
  <c r="J1818" i="2"/>
  <c r="K1817" i="2"/>
  <c r="J1817" i="2"/>
  <c r="K1816" i="2"/>
  <c r="J1816" i="2"/>
  <c r="K1815" i="2"/>
  <c r="J1815" i="2" s="1"/>
  <c r="K1814" i="2"/>
  <c r="J1814" i="2" s="1"/>
  <c r="K1813" i="2"/>
  <c r="J1813" i="2" s="1"/>
  <c r="K1812" i="2"/>
  <c r="J1812" i="2" s="1"/>
  <c r="K1811" i="2"/>
  <c r="J1811" i="2" s="1"/>
  <c r="K1810" i="2"/>
  <c r="J1810" i="2"/>
  <c r="K1809" i="2"/>
  <c r="J1809" i="2"/>
  <c r="K1808" i="2"/>
  <c r="J1808" i="2"/>
  <c r="K1807" i="2"/>
  <c r="J1807" i="2" s="1"/>
  <c r="K1806" i="2"/>
  <c r="J1806" i="2" s="1"/>
  <c r="K1805" i="2"/>
  <c r="J1805" i="2" s="1"/>
  <c r="K1804" i="2"/>
  <c r="J1804" i="2" s="1"/>
  <c r="K1803" i="2"/>
  <c r="J1803" i="2" s="1"/>
  <c r="K1802" i="2"/>
  <c r="J1802" i="2"/>
  <c r="K1801" i="2"/>
  <c r="J1801" i="2"/>
  <c r="K1800" i="2"/>
  <c r="J1800" i="2"/>
  <c r="K1799" i="2"/>
  <c r="J1799" i="2" s="1"/>
  <c r="K1798" i="2"/>
  <c r="J1798" i="2" s="1"/>
  <c r="K1797" i="2"/>
  <c r="J1797" i="2" s="1"/>
  <c r="K1796" i="2"/>
  <c r="J1796" i="2" s="1"/>
  <c r="K1795" i="2"/>
  <c r="J1795" i="2" s="1"/>
  <c r="K1794" i="2"/>
  <c r="J1794" i="2"/>
  <c r="K1793" i="2"/>
  <c r="J1793" i="2"/>
  <c r="K1792" i="2"/>
  <c r="J1792" i="2"/>
  <c r="K1791" i="2"/>
  <c r="J1791" i="2" s="1"/>
  <c r="K1790" i="2"/>
  <c r="J1790" i="2" s="1"/>
  <c r="K1789" i="2"/>
  <c r="J1789" i="2" s="1"/>
  <c r="K1788" i="2"/>
  <c r="J1788" i="2" s="1"/>
  <c r="K1787" i="2"/>
  <c r="J1787" i="2" s="1"/>
  <c r="K1786" i="2"/>
  <c r="J1786" i="2"/>
  <c r="K1785" i="2"/>
  <c r="J1785" i="2"/>
  <c r="K1784" i="2"/>
  <c r="J1784" i="2"/>
  <c r="K1783" i="2"/>
  <c r="J1783" i="2" s="1"/>
  <c r="K1782" i="2"/>
  <c r="J1782" i="2" s="1"/>
  <c r="K1781" i="2"/>
  <c r="J1781" i="2" s="1"/>
  <c r="K1780" i="2"/>
  <c r="J1780" i="2" s="1"/>
  <c r="K1779" i="2"/>
  <c r="J1779" i="2" s="1"/>
  <c r="K1778" i="2"/>
  <c r="J1778" i="2"/>
  <c r="K1777" i="2"/>
  <c r="J1777" i="2"/>
  <c r="K1776" i="2"/>
  <c r="J1776" i="2"/>
  <c r="K1775" i="2"/>
  <c r="J1775" i="2" s="1"/>
  <c r="K1774" i="2"/>
  <c r="J1774" i="2" s="1"/>
  <c r="K1773" i="2"/>
  <c r="J1773" i="2" s="1"/>
  <c r="K1772" i="2"/>
  <c r="J1772" i="2" s="1"/>
  <c r="K1771" i="2"/>
  <c r="J1771" i="2" s="1"/>
  <c r="K1770" i="2"/>
  <c r="J1770" i="2"/>
  <c r="K1769" i="2"/>
  <c r="J1769" i="2"/>
  <c r="K1768" i="2"/>
  <c r="J1768" i="2"/>
  <c r="K1767" i="2"/>
  <c r="J1767" i="2" s="1"/>
  <c r="K1766" i="2"/>
  <c r="J1766" i="2" s="1"/>
  <c r="K1765" i="2"/>
  <c r="J1765" i="2" s="1"/>
  <c r="K1764" i="2"/>
  <c r="J1764" i="2" s="1"/>
  <c r="K1763" i="2"/>
  <c r="J1763" i="2" s="1"/>
  <c r="K1762" i="2"/>
  <c r="J1762" i="2"/>
  <c r="K1761" i="2"/>
  <c r="J1761" i="2"/>
  <c r="K1760" i="2"/>
  <c r="J1760" i="2"/>
  <c r="K1759" i="2"/>
  <c r="J1759" i="2" s="1"/>
  <c r="K1758" i="2"/>
  <c r="J1758" i="2" s="1"/>
  <c r="K1757" i="2"/>
  <c r="J1757" i="2" s="1"/>
  <c r="K1756" i="2"/>
  <c r="J1756" i="2" s="1"/>
  <c r="K1755" i="2"/>
  <c r="J1755" i="2" s="1"/>
  <c r="K1754" i="2"/>
  <c r="J1754" i="2"/>
  <c r="K1753" i="2"/>
  <c r="J1753" i="2"/>
  <c r="K1752" i="2"/>
  <c r="J1752" i="2"/>
  <c r="K1751" i="2"/>
  <c r="J1751" i="2" s="1"/>
  <c r="K1750" i="2"/>
  <c r="J1750" i="2" s="1"/>
  <c r="K1749" i="2"/>
  <c r="J1749" i="2" s="1"/>
  <c r="K1748" i="2"/>
  <c r="J1748" i="2" s="1"/>
  <c r="K1747" i="2"/>
  <c r="J1747" i="2" s="1"/>
  <c r="K1746" i="2"/>
  <c r="J1746" i="2"/>
  <c r="K1745" i="2"/>
  <c r="J1745" i="2"/>
  <c r="K1744" i="2"/>
  <c r="J1744" i="2"/>
  <c r="K1743" i="2"/>
  <c r="J1743" i="2" s="1"/>
  <c r="K1742" i="2"/>
  <c r="J1742" i="2" s="1"/>
  <c r="K1741" i="2"/>
  <c r="J1741" i="2" s="1"/>
  <c r="K1740" i="2"/>
  <c r="J1740" i="2" s="1"/>
  <c r="K1739" i="2"/>
  <c r="J1739" i="2" s="1"/>
  <c r="K1738" i="2"/>
  <c r="J1738" i="2"/>
  <c r="K1737" i="2"/>
  <c r="J1737" i="2"/>
  <c r="K1736" i="2"/>
  <c r="J1736" i="2"/>
  <c r="K1735" i="2"/>
  <c r="J1735" i="2" s="1"/>
  <c r="K1734" i="2"/>
  <c r="J1734" i="2" s="1"/>
  <c r="K1733" i="2"/>
  <c r="J1733" i="2" s="1"/>
  <c r="K1732" i="2"/>
  <c r="J1732" i="2" s="1"/>
  <c r="K1731" i="2"/>
  <c r="J1731" i="2" s="1"/>
  <c r="K1730" i="2"/>
  <c r="J1730" i="2"/>
  <c r="K1729" i="2"/>
  <c r="J1729" i="2"/>
  <c r="K1728" i="2"/>
  <c r="J1728" i="2"/>
  <c r="K1727" i="2"/>
  <c r="J1727" i="2" s="1"/>
  <c r="K1726" i="2"/>
  <c r="J1726" i="2" s="1"/>
  <c r="K1725" i="2"/>
  <c r="J1725" i="2" s="1"/>
  <c r="K1724" i="2"/>
  <c r="J1724" i="2" s="1"/>
  <c r="K1723" i="2"/>
  <c r="J1723" i="2" s="1"/>
  <c r="K1722" i="2"/>
  <c r="J1722" i="2"/>
  <c r="K1721" i="2"/>
  <c r="J1721" i="2"/>
  <c r="K1720" i="2"/>
  <c r="J1720" i="2"/>
  <c r="K1719" i="2"/>
  <c r="J1719" i="2" s="1"/>
  <c r="K1718" i="2"/>
  <c r="J1718" i="2" s="1"/>
  <c r="K1717" i="2"/>
  <c r="J1717" i="2" s="1"/>
  <c r="K1716" i="2"/>
  <c r="J1716" i="2" s="1"/>
  <c r="K1715" i="2"/>
  <c r="J1715" i="2" s="1"/>
  <c r="K1714" i="2"/>
  <c r="J1714" i="2"/>
  <c r="K1713" i="2"/>
  <c r="J1713" i="2"/>
  <c r="K1712" i="2"/>
  <c r="J1712" i="2"/>
  <c r="K1711" i="2"/>
  <c r="J1711" i="2" s="1"/>
  <c r="K1710" i="2"/>
  <c r="J1710" i="2" s="1"/>
  <c r="K1709" i="2"/>
  <c r="J1709" i="2" s="1"/>
  <c r="K1708" i="2"/>
  <c r="J1708" i="2" s="1"/>
  <c r="K1707" i="2"/>
  <c r="J1707" i="2" s="1"/>
  <c r="K1706" i="2"/>
  <c r="J1706" i="2"/>
  <c r="K1705" i="2"/>
  <c r="J1705" i="2"/>
  <c r="K1704" i="2"/>
  <c r="J1704" i="2"/>
  <c r="K1703" i="2"/>
  <c r="J1703" i="2" s="1"/>
  <c r="K1702" i="2"/>
  <c r="J1702" i="2" s="1"/>
  <c r="K1701" i="2"/>
  <c r="J1701" i="2" s="1"/>
  <c r="K1700" i="2"/>
  <c r="J1700" i="2" s="1"/>
  <c r="K1699" i="2"/>
  <c r="J1699" i="2" s="1"/>
  <c r="K1698" i="2"/>
  <c r="J1698" i="2"/>
  <c r="K1697" i="2"/>
  <c r="J1697" i="2"/>
  <c r="K1696" i="2"/>
  <c r="J1696" i="2"/>
  <c r="K1695" i="2"/>
  <c r="J1695" i="2" s="1"/>
  <c r="K1694" i="2"/>
  <c r="J1694" i="2" s="1"/>
  <c r="K1693" i="2"/>
  <c r="J1693" i="2" s="1"/>
  <c r="K1692" i="2"/>
  <c r="J1692" i="2" s="1"/>
  <c r="K1691" i="2"/>
  <c r="J1691" i="2" s="1"/>
  <c r="K1690" i="2"/>
  <c r="J1690" i="2"/>
  <c r="K1689" i="2"/>
  <c r="J1689" i="2"/>
  <c r="K1688" i="2"/>
  <c r="J1688" i="2"/>
  <c r="K1687" i="2"/>
  <c r="J1687" i="2" s="1"/>
  <c r="K1686" i="2"/>
  <c r="J1686" i="2" s="1"/>
  <c r="K1685" i="2"/>
  <c r="J1685" i="2" s="1"/>
  <c r="K1684" i="2"/>
  <c r="J1684" i="2" s="1"/>
  <c r="K1683" i="2"/>
  <c r="J1683" i="2" s="1"/>
  <c r="K1682" i="2"/>
  <c r="J1682" i="2"/>
  <c r="K1681" i="2"/>
  <c r="J1681" i="2"/>
  <c r="K1680" i="2"/>
  <c r="J1680" i="2"/>
  <c r="K1679" i="2"/>
  <c r="J1679" i="2" s="1"/>
  <c r="K1678" i="2"/>
  <c r="J1678" i="2" s="1"/>
  <c r="K1677" i="2"/>
  <c r="J1677" i="2" s="1"/>
  <c r="K1676" i="2"/>
  <c r="J1676" i="2" s="1"/>
  <c r="K1675" i="2"/>
  <c r="J1675" i="2" s="1"/>
  <c r="K1674" i="2"/>
  <c r="J1674" i="2"/>
  <c r="K1673" i="2"/>
  <c r="J1673" i="2"/>
  <c r="K1672" i="2"/>
  <c r="J1672" i="2"/>
  <c r="K1671" i="2"/>
  <c r="J1671" i="2" s="1"/>
  <c r="K1670" i="2"/>
  <c r="J1670" i="2" s="1"/>
  <c r="K1669" i="2"/>
  <c r="J1669" i="2" s="1"/>
  <c r="K1668" i="2"/>
  <c r="J1668" i="2" s="1"/>
  <c r="K1667" i="2"/>
  <c r="J1667" i="2" s="1"/>
  <c r="K1666" i="2"/>
  <c r="J1666" i="2"/>
  <c r="K1665" i="2"/>
  <c r="J1665" i="2"/>
  <c r="K1664" i="2"/>
  <c r="J1664" i="2"/>
  <c r="K1663" i="2"/>
  <c r="J1663" i="2" s="1"/>
  <c r="K1662" i="2"/>
  <c r="J1662" i="2" s="1"/>
  <c r="K1661" i="2"/>
  <c r="J1661" i="2" s="1"/>
  <c r="K1660" i="2"/>
  <c r="J1660" i="2" s="1"/>
  <c r="K1659" i="2"/>
  <c r="J1659" i="2" s="1"/>
  <c r="K1658" i="2"/>
  <c r="J1658" i="2"/>
  <c r="K1657" i="2"/>
  <c r="J1657" i="2"/>
  <c r="K1656" i="2"/>
  <c r="J1656" i="2"/>
  <c r="K1655" i="2"/>
  <c r="J1655" i="2" s="1"/>
  <c r="K1654" i="2"/>
  <c r="J1654" i="2" s="1"/>
  <c r="K1653" i="2"/>
  <c r="J1653" i="2" s="1"/>
  <c r="K1652" i="2"/>
  <c r="J1652" i="2" s="1"/>
  <c r="K1651" i="2"/>
  <c r="J1651" i="2" s="1"/>
  <c r="K1650" i="2"/>
  <c r="J1650" i="2"/>
  <c r="K1649" i="2"/>
  <c r="J1649" i="2"/>
  <c r="K1648" i="2"/>
  <c r="J1648" i="2"/>
  <c r="K1647" i="2"/>
  <c r="J1647" i="2" s="1"/>
  <c r="K1646" i="2"/>
  <c r="J1646" i="2" s="1"/>
  <c r="K1645" i="2"/>
  <c r="J1645" i="2" s="1"/>
  <c r="K1644" i="2"/>
  <c r="J1644" i="2" s="1"/>
  <c r="K1643" i="2"/>
  <c r="J1643" i="2" s="1"/>
  <c r="K1642" i="2"/>
  <c r="J1642" i="2"/>
  <c r="K1641" i="2"/>
  <c r="J1641" i="2"/>
  <c r="K1640" i="2"/>
  <c r="J1640" i="2"/>
  <c r="K1639" i="2"/>
  <c r="J1639" i="2" s="1"/>
  <c r="K1638" i="2"/>
  <c r="J1638" i="2" s="1"/>
  <c r="K1637" i="2"/>
  <c r="J1637" i="2" s="1"/>
  <c r="K1636" i="2"/>
  <c r="J1636" i="2" s="1"/>
  <c r="K1635" i="2"/>
  <c r="J1635" i="2" s="1"/>
  <c r="K1634" i="2"/>
  <c r="J1634" i="2"/>
  <c r="K1633" i="2"/>
  <c r="J1633" i="2"/>
  <c r="K1632" i="2"/>
  <c r="J1632" i="2"/>
  <c r="K1631" i="2"/>
  <c r="J1631" i="2" s="1"/>
  <c r="K1630" i="2"/>
  <c r="J1630" i="2" s="1"/>
  <c r="K1629" i="2"/>
  <c r="J1629" i="2" s="1"/>
  <c r="K1628" i="2"/>
  <c r="J1628" i="2" s="1"/>
  <c r="K1627" i="2"/>
  <c r="J1627" i="2" s="1"/>
  <c r="K1626" i="2"/>
  <c r="J1626" i="2"/>
  <c r="K1625" i="2"/>
  <c r="J1625" i="2"/>
  <c r="K1624" i="2"/>
  <c r="J1624" i="2"/>
  <c r="K1623" i="2"/>
  <c r="J1623" i="2" s="1"/>
  <c r="K1622" i="2"/>
  <c r="J1622" i="2" s="1"/>
  <c r="K1621" i="2"/>
  <c r="J1621" i="2" s="1"/>
  <c r="K1620" i="2"/>
  <c r="J1620" i="2" s="1"/>
  <c r="K1619" i="2"/>
  <c r="J1619" i="2" s="1"/>
  <c r="K1618" i="2"/>
  <c r="J1618" i="2"/>
  <c r="K1617" i="2"/>
  <c r="J1617" i="2"/>
  <c r="K1616" i="2"/>
  <c r="J1616" i="2"/>
  <c r="K1615" i="2"/>
  <c r="J1615" i="2" s="1"/>
  <c r="K1614" i="2"/>
  <c r="J1614" i="2" s="1"/>
  <c r="K1613" i="2"/>
  <c r="J1613" i="2" s="1"/>
  <c r="K1612" i="2"/>
  <c r="J1612" i="2" s="1"/>
  <c r="K1611" i="2"/>
  <c r="J1611" i="2" s="1"/>
  <c r="K1610" i="2"/>
  <c r="J1610" i="2"/>
  <c r="K1609" i="2"/>
  <c r="J1609" i="2"/>
  <c r="K1608" i="2"/>
  <c r="J1608" i="2"/>
  <c r="K1607" i="2"/>
  <c r="J1607" i="2" s="1"/>
  <c r="K1606" i="2"/>
  <c r="J1606" i="2" s="1"/>
  <c r="K1605" i="2"/>
  <c r="J1605" i="2" s="1"/>
  <c r="K1604" i="2"/>
  <c r="J1604" i="2" s="1"/>
  <c r="K1603" i="2"/>
  <c r="J1603" i="2" s="1"/>
  <c r="K1602" i="2"/>
  <c r="J1602" i="2"/>
  <c r="K1601" i="2"/>
  <c r="J1601" i="2"/>
  <c r="K1600" i="2"/>
  <c r="J1600" i="2"/>
  <c r="K1599" i="2"/>
  <c r="J1599" i="2" s="1"/>
  <c r="K1598" i="2"/>
  <c r="J1598" i="2" s="1"/>
  <c r="K1597" i="2"/>
  <c r="J1597" i="2" s="1"/>
  <c r="K1596" i="2"/>
  <c r="J1596" i="2" s="1"/>
  <c r="K1595" i="2"/>
  <c r="J1595" i="2" s="1"/>
  <c r="K1594" i="2"/>
  <c r="J1594" i="2"/>
  <c r="K1593" i="2"/>
  <c r="J1593" i="2"/>
  <c r="K1592" i="2"/>
  <c r="J1592" i="2"/>
  <c r="K1591" i="2"/>
  <c r="J1591" i="2" s="1"/>
  <c r="K1590" i="2"/>
  <c r="J1590" i="2" s="1"/>
  <c r="K1589" i="2"/>
  <c r="J1589" i="2" s="1"/>
  <c r="K1588" i="2"/>
  <c r="J1588" i="2" s="1"/>
  <c r="K1587" i="2"/>
  <c r="J1587" i="2" s="1"/>
  <c r="K1586" i="2"/>
  <c r="J1586" i="2"/>
  <c r="K1585" i="2"/>
  <c r="J1585" i="2"/>
  <c r="K1584" i="2"/>
  <c r="J1584" i="2"/>
  <c r="K1583" i="2"/>
  <c r="J1583" i="2" s="1"/>
  <c r="K1582" i="2"/>
  <c r="J1582" i="2" s="1"/>
  <c r="K1581" i="2"/>
  <c r="J1581" i="2" s="1"/>
  <c r="K1580" i="2"/>
  <c r="J1580" i="2" s="1"/>
  <c r="K1579" i="2"/>
  <c r="J1579" i="2" s="1"/>
  <c r="K1578" i="2"/>
  <c r="J1578" i="2"/>
  <c r="K1577" i="2"/>
  <c r="J1577" i="2"/>
  <c r="K1576" i="2"/>
  <c r="J1576" i="2"/>
  <c r="K1575" i="2"/>
  <c r="J1575" i="2" s="1"/>
  <c r="K1574" i="2"/>
  <c r="J1574" i="2" s="1"/>
  <c r="K1573" i="2"/>
  <c r="J1573" i="2" s="1"/>
  <c r="K1572" i="2"/>
  <c r="J1572" i="2" s="1"/>
  <c r="K1571" i="2"/>
  <c r="J1571" i="2" s="1"/>
  <c r="K1570" i="2"/>
  <c r="J1570" i="2"/>
  <c r="K1569" i="2"/>
  <c r="J1569" i="2"/>
  <c r="K1568" i="2"/>
  <c r="J1568" i="2"/>
  <c r="K1567" i="2"/>
  <c r="J1567" i="2" s="1"/>
  <c r="K1566" i="2"/>
  <c r="J1566" i="2" s="1"/>
  <c r="K1565" i="2"/>
  <c r="J1565" i="2" s="1"/>
  <c r="K1564" i="2"/>
  <c r="J1564" i="2" s="1"/>
  <c r="K1563" i="2"/>
  <c r="J1563" i="2" s="1"/>
  <c r="K1562" i="2"/>
  <c r="J1562" i="2"/>
  <c r="K1561" i="2"/>
  <c r="J1561" i="2"/>
  <c r="K1560" i="2"/>
  <c r="J1560" i="2"/>
  <c r="K1559" i="2"/>
  <c r="J1559" i="2" s="1"/>
  <c r="K1558" i="2"/>
  <c r="J1558" i="2" s="1"/>
  <c r="K1557" i="2"/>
  <c r="J1557" i="2" s="1"/>
  <c r="K1556" i="2"/>
  <c r="J1556" i="2" s="1"/>
  <c r="K1555" i="2"/>
  <c r="J1555" i="2" s="1"/>
  <c r="K1554" i="2"/>
  <c r="J1554" i="2"/>
  <c r="K1553" i="2"/>
  <c r="J1553" i="2"/>
  <c r="K1552" i="2"/>
  <c r="J1552" i="2"/>
  <c r="K1551" i="2"/>
  <c r="J1551" i="2" s="1"/>
  <c r="K1550" i="2"/>
  <c r="J1550" i="2" s="1"/>
  <c r="K1549" i="2"/>
  <c r="J1549" i="2" s="1"/>
  <c r="K1548" i="2"/>
  <c r="J1548" i="2" s="1"/>
  <c r="K1547" i="2"/>
  <c r="J1547" i="2" s="1"/>
  <c r="K1546" i="2"/>
  <c r="J1546" i="2"/>
  <c r="K1545" i="2"/>
  <c r="J1545" i="2"/>
  <c r="K1544" i="2"/>
  <c r="J1544" i="2"/>
  <c r="K1543" i="2"/>
  <c r="J1543" i="2" s="1"/>
  <c r="K1542" i="2"/>
  <c r="J1542" i="2" s="1"/>
  <c r="K1541" i="2"/>
  <c r="J1541" i="2" s="1"/>
  <c r="K1540" i="2"/>
  <c r="J1540" i="2" s="1"/>
  <c r="K1539" i="2"/>
  <c r="J1539" i="2" s="1"/>
  <c r="K1538" i="2"/>
  <c r="J1538" i="2"/>
  <c r="K1537" i="2"/>
  <c r="J1537" i="2"/>
  <c r="K1536" i="2"/>
  <c r="J1536" i="2"/>
  <c r="K1535" i="2"/>
  <c r="J1535" i="2" s="1"/>
  <c r="K1534" i="2"/>
  <c r="J1534" i="2" s="1"/>
  <c r="K1533" i="2"/>
  <c r="J1533" i="2" s="1"/>
  <c r="K1532" i="2"/>
  <c r="J1532" i="2" s="1"/>
  <c r="K1531" i="2"/>
  <c r="J1531" i="2" s="1"/>
  <c r="K1530" i="2"/>
  <c r="J1530" i="2"/>
  <c r="K1529" i="2"/>
  <c r="J1529" i="2"/>
  <c r="K1528" i="2"/>
  <c r="J1528" i="2"/>
  <c r="K1527" i="2"/>
  <c r="J1527" i="2" s="1"/>
  <c r="K1526" i="2"/>
  <c r="J1526" i="2" s="1"/>
  <c r="K1525" i="2"/>
  <c r="J1525" i="2" s="1"/>
  <c r="K1524" i="2"/>
  <c r="J1524" i="2" s="1"/>
  <c r="K1523" i="2"/>
  <c r="J1523" i="2" s="1"/>
  <c r="K1522" i="2"/>
  <c r="J1522" i="2"/>
  <c r="K1521" i="2"/>
  <c r="J1521" i="2"/>
  <c r="K1520" i="2"/>
  <c r="J1520" i="2"/>
  <c r="K1519" i="2"/>
  <c r="J1519" i="2" s="1"/>
  <c r="K1518" i="2"/>
  <c r="J1518" i="2" s="1"/>
  <c r="K1517" i="2"/>
  <c r="J1517" i="2" s="1"/>
  <c r="K1516" i="2"/>
  <c r="J1516" i="2" s="1"/>
  <c r="K1515" i="2"/>
  <c r="J1515" i="2" s="1"/>
  <c r="K1514" i="2"/>
  <c r="J1514" i="2"/>
  <c r="K1513" i="2"/>
  <c r="J1513" i="2"/>
  <c r="K1512" i="2"/>
  <c r="J1512" i="2"/>
  <c r="K1511" i="2"/>
  <c r="J1511" i="2" s="1"/>
  <c r="K1510" i="2"/>
  <c r="J1510" i="2" s="1"/>
  <c r="K1509" i="2"/>
  <c r="J1509" i="2" s="1"/>
  <c r="K1508" i="2"/>
  <c r="J1508" i="2" s="1"/>
  <c r="K1507" i="2"/>
  <c r="J1507" i="2" s="1"/>
  <c r="K1506" i="2"/>
  <c r="J1506" i="2"/>
  <c r="K1505" i="2"/>
  <c r="J1505" i="2"/>
  <c r="K1504" i="2"/>
  <c r="J1504" i="2"/>
  <c r="K1503" i="2"/>
  <c r="J1503" i="2" s="1"/>
  <c r="K1502" i="2"/>
  <c r="J1502" i="2" s="1"/>
  <c r="K1501" i="2"/>
  <c r="J1501" i="2" s="1"/>
  <c r="K1500" i="2"/>
  <c r="J1500" i="2" s="1"/>
  <c r="K1499" i="2"/>
  <c r="J1499" i="2" s="1"/>
  <c r="K1498" i="2"/>
  <c r="J1498" i="2"/>
  <c r="K1497" i="2"/>
  <c r="J1497" i="2"/>
  <c r="K1496" i="2"/>
  <c r="J1496" i="2"/>
  <c r="K1495" i="2"/>
  <c r="J1495" i="2" s="1"/>
  <c r="K1494" i="2"/>
  <c r="J1494" i="2" s="1"/>
  <c r="K1493" i="2"/>
  <c r="J1493" i="2" s="1"/>
  <c r="K1492" i="2"/>
  <c r="J1492" i="2" s="1"/>
  <c r="K1491" i="2"/>
  <c r="J1491" i="2" s="1"/>
  <c r="K1490" i="2"/>
  <c r="J1490" i="2"/>
  <c r="K1489" i="2"/>
  <c r="J1489" i="2"/>
  <c r="K1488" i="2"/>
  <c r="J1488" i="2"/>
  <c r="K1487" i="2"/>
  <c r="J1487" i="2" s="1"/>
  <c r="K1486" i="2"/>
  <c r="J1486" i="2" s="1"/>
  <c r="K1485" i="2"/>
  <c r="J1485" i="2" s="1"/>
  <c r="K1484" i="2"/>
  <c r="J1484" i="2" s="1"/>
  <c r="K1483" i="2"/>
  <c r="J1483" i="2" s="1"/>
  <c r="K1482" i="2"/>
  <c r="J1482" i="2"/>
  <c r="K1481" i="2"/>
  <c r="J1481" i="2"/>
  <c r="K1480" i="2"/>
  <c r="J1480" i="2"/>
  <c r="K1479" i="2"/>
  <c r="J1479" i="2" s="1"/>
  <c r="K1478" i="2"/>
  <c r="J1478" i="2" s="1"/>
  <c r="K1477" i="2"/>
  <c r="J1477" i="2" s="1"/>
  <c r="K1476" i="2"/>
  <c r="J1476" i="2" s="1"/>
  <c r="K1475" i="2"/>
  <c r="J1475" i="2" s="1"/>
  <c r="K1474" i="2"/>
  <c r="J1474" i="2"/>
  <c r="K1473" i="2"/>
  <c r="J1473" i="2"/>
  <c r="K1472" i="2"/>
  <c r="J1472" i="2"/>
  <c r="K1471" i="2"/>
  <c r="J1471" i="2" s="1"/>
  <c r="K1470" i="2"/>
  <c r="J1470" i="2" s="1"/>
  <c r="K1469" i="2"/>
  <c r="J1469" i="2" s="1"/>
  <c r="K1468" i="2"/>
  <c r="J1468" i="2" s="1"/>
  <c r="K1467" i="2"/>
  <c r="J1467" i="2" s="1"/>
  <c r="K1466" i="2"/>
  <c r="J1466" i="2"/>
  <c r="K1465" i="2"/>
  <c r="J1465" i="2"/>
  <c r="K1464" i="2"/>
  <c r="J1464" i="2"/>
  <c r="K1463" i="2"/>
  <c r="J1463" i="2" s="1"/>
  <c r="K1462" i="2"/>
  <c r="J1462" i="2" s="1"/>
  <c r="K1461" i="2"/>
  <c r="J1461" i="2" s="1"/>
  <c r="K1460" i="2"/>
  <c r="J1460" i="2" s="1"/>
  <c r="K1459" i="2"/>
  <c r="J1459" i="2" s="1"/>
  <c r="K1458" i="2"/>
  <c r="J1458" i="2"/>
  <c r="K1457" i="2"/>
  <c r="J1457" i="2"/>
  <c r="K1456" i="2"/>
  <c r="J1456" i="2"/>
  <c r="K1455" i="2"/>
  <c r="J1455" i="2" s="1"/>
  <c r="K1454" i="2"/>
  <c r="J1454" i="2" s="1"/>
  <c r="K1453" i="2"/>
  <c r="J1453" i="2" s="1"/>
  <c r="K1452" i="2"/>
  <c r="J1452" i="2" s="1"/>
  <c r="K1451" i="2"/>
  <c r="J1451" i="2" s="1"/>
  <c r="K1450" i="2"/>
  <c r="J1450" i="2"/>
  <c r="K1449" i="2"/>
  <c r="J1449" i="2"/>
  <c r="K1448" i="2"/>
  <c r="J1448" i="2"/>
  <c r="K1447" i="2"/>
  <c r="J1447" i="2" s="1"/>
  <c r="K1446" i="2"/>
  <c r="J1446" i="2" s="1"/>
  <c r="K1445" i="2"/>
  <c r="J1445" i="2" s="1"/>
  <c r="K1444" i="2"/>
  <c r="J1444" i="2" s="1"/>
  <c r="K1443" i="2"/>
  <c r="J1443" i="2" s="1"/>
  <c r="K1442" i="2"/>
  <c r="J1442" i="2"/>
  <c r="K1441" i="2"/>
  <c r="J1441" i="2"/>
  <c r="K1440" i="2"/>
  <c r="J1440" i="2"/>
  <c r="K1439" i="2"/>
  <c r="J1439" i="2" s="1"/>
  <c r="K1438" i="2"/>
  <c r="J1438" i="2" s="1"/>
  <c r="K1437" i="2"/>
  <c r="J1437" i="2" s="1"/>
  <c r="K1436" i="2"/>
  <c r="J1436" i="2" s="1"/>
  <c r="K1435" i="2"/>
  <c r="J1435" i="2" s="1"/>
  <c r="K1434" i="2"/>
  <c r="J1434" i="2"/>
  <c r="K1433" i="2"/>
  <c r="J1433" i="2"/>
  <c r="K1432" i="2"/>
  <c r="J1432" i="2"/>
  <c r="K1431" i="2"/>
  <c r="J1431" i="2" s="1"/>
  <c r="K1430" i="2"/>
  <c r="J1430" i="2" s="1"/>
  <c r="K1429" i="2"/>
  <c r="J1429" i="2" s="1"/>
  <c r="K1428" i="2"/>
  <c r="J1428" i="2" s="1"/>
  <c r="K1427" i="2"/>
  <c r="J1427" i="2" s="1"/>
  <c r="K1426" i="2"/>
  <c r="J1426" i="2"/>
  <c r="K1425" i="2"/>
  <c r="J1425" i="2"/>
  <c r="K1424" i="2"/>
  <c r="J1424" i="2"/>
  <c r="K1423" i="2"/>
  <c r="J1423" i="2" s="1"/>
  <c r="K1422" i="2"/>
  <c r="J1422" i="2" s="1"/>
  <c r="K1421" i="2"/>
  <c r="J1421" i="2" s="1"/>
  <c r="K1420" i="2"/>
  <c r="J1420" i="2" s="1"/>
  <c r="K1419" i="2"/>
  <c r="J1419" i="2" s="1"/>
  <c r="K1418" i="2"/>
  <c r="J1418" i="2"/>
  <c r="K1417" i="2"/>
  <c r="J1417" i="2"/>
  <c r="K1416" i="2"/>
  <c r="J1416" i="2"/>
  <c r="K1415" i="2"/>
  <c r="J1415" i="2" s="1"/>
  <c r="K1414" i="2"/>
  <c r="J1414" i="2" s="1"/>
  <c r="K1413" i="2"/>
  <c r="J1413" i="2" s="1"/>
  <c r="K1412" i="2"/>
  <c r="J1412" i="2" s="1"/>
  <c r="K1411" i="2"/>
  <c r="J1411" i="2" s="1"/>
  <c r="K1410" i="2"/>
  <c r="J1410" i="2"/>
  <c r="K1409" i="2"/>
  <c r="J1409" i="2"/>
  <c r="K1408" i="2"/>
  <c r="J1408" i="2"/>
  <c r="K1407" i="2"/>
  <c r="J1407" i="2" s="1"/>
  <c r="K1406" i="2"/>
  <c r="J1406" i="2" s="1"/>
  <c r="K1405" i="2"/>
  <c r="J1405" i="2" s="1"/>
  <c r="K1404" i="2"/>
  <c r="J1404" i="2" s="1"/>
  <c r="K1403" i="2"/>
  <c r="J1403" i="2" s="1"/>
  <c r="K1402" i="2"/>
  <c r="J1402" i="2"/>
  <c r="K1401" i="2"/>
  <c r="J1401" i="2"/>
  <c r="K1400" i="2"/>
  <c r="J1400" i="2"/>
  <c r="K1399" i="2"/>
  <c r="J1399" i="2" s="1"/>
  <c r="K1398" i="2"/>
  <c r="J1398" i="2" s="1"/>
  <c r="K1397" i="2"/>
  <c r="J1397" i="2" s="1"/>
  <c r="K1396" i="2"/>
  <c r="J1396" i="2" s="1"/>
  <c r="K1395" i="2"/>
  <c r="J1395" i="2" s="1"/>
  <c r="K1394" i="2"/>
  <c r="J1394" i="2"/>
  <c r="K1393" i="2"/>
  <c r="J1393" i="2"/>
  <c r="K1392" i="2"/>
  <c r="J1392" i="2"/>
  <c r="K1391" i="2"/>
  <c r="J1391" i="2" s="1"/>
  <c r="K1390" i="2"/>
  <c r="J1390" i="2" s="1"/>
  <c r="K1389" i="2"/>
  <c r="J1389" i="2" s="1"/>
  <c r="K1388" i="2"/>
  <c r="J1388" i="2" s="1"/>
  <c r="K1387" i="2"/>
  <c r="J1387" i="2" s="1"/>
  <c r="K1386" i="2"/>
  <c r="J1386" i="2"/>
  <c r="K1385" i="2"/>
  <c r="J1385" i="2"/>
  <c r="K1384" i="2"/>
  <c r="J1384" i="2"/>
  <c r="K1383" i="2"/>
  <c r="J1383" i="2" s="1"/>
  <c r="K1382" i="2"/>
  <c r="J1382" i="2" s="1"/>
  <c r="K1381" i="2"/>
  <c r="J1381" i="2" s="1"/>
  <c r="K1380" i="2"/>
  <c r="J1380" i="2" s="1"/>
  <c r="K1379" i="2"/>
  <c r="J1379" i="2" s="1"/>
  <c r="K1378" i="2"/>
  <c r="J1378" i="2"/>
  <c r="K1377" i="2"/>
  <c r="J1377" i="2"/>
  <c r="K1376" i="2"/>
  <c r="J1376" i="2"/>
  <c r="K1375" i="2"/>
  <c r="J1375" i="2" s="1"/>
  <c r="K1374" i="2"/>
  <c r="J1374" i="2" s="1"/>
  <c r="K1373" i="2"/>
  <c r="J1373" i="2" s="1"/>
  <c r="K1372" i="2"/>
  <c r="J1372" i="2" s="1"/>
  <c r="K1371" i="2"/>
  <c r="J1371" i="2" s="1"/>
  <c r="K1370" i="2"/>
  <c r="J1370" i="2"/>
  <c r="K1369" i="2"/>
  <c r="J1369" i="2"/>
  <c r="K1368" i="2"/>
  <c r="J1368" i="2"/>
  <c r="K1367" i="2"/>
  <c r="J1367" i="2" s="1"/>
  <c r="K1366" i="2"/>
  <c r="J1366" i="2" s="1"/>
  <c r="K1365" i="2"/>
  <c r="J1365" i="2" s="1"/>
  <c r="K1364" i="2"/>
  <c r="J1364" i="2" s="1"/>
  <c r="K1363" i="2"/>
  <c r="J1363" i="2" s="1"/>
  <c r="K1362" i="2"/>
  <c r="J1362" i="2"/>
  <c r="K1361" i="2"/>
  <c r="J1361" i="2"/>
  <c r="K1360" i="2"/>
  <c r="J1360" i="2"/>
  <c r="K1359" i="2"/>
  <c r="J1359" i="2" s="1"/>
  <c r="K1358" i="2"/>
  <c r="J1358" i="2" s="1"/>
  <c r="K1357" i="2"/>
  <c r="J1357" i="2" s="1"/>
  <c r="K1356" i="2"/>
  <c r="J1356" i="2" s="1"/>
  <c r="K1355" i="2"/>
  <c r="J1355" i="2" s="1"/>
  <c r="K1354" i="2"/>
  <c r="J1354" i="2"/>
  <c r="K1353" i="2"/>
  <c r="J1353" i="2"/>
  <c r="K1352" i="2"/>
  <c r="J1352" i="2"/>
  <c r="K1351" i="2"/>
  <c r="J1351" i="2" s="1"/>
  <c r="K1350" i="2"/>
  <c r="J1350" i="2" s="1"/>
  <c r="K1349" i="2"/>
  <c r="J1349" i="2" s="1"/>
  <c r="K1348" i="2"/>
  <c r="J1348" i="2" s="1"/>
  <c r="K1347" i="2"/>
  <c r="J1347" i="2" s="1"/>
  <c r="K1346" i="2"/>
  <c r="J1346" i="2"/>
  <c r="K1345" i="2"/>
  <c r="J1345" i="2"/>
  <c r="K1344" i="2"/>
  <c r="J1344" i="2"/>
  <c r="K1343" i="2"/>
  <c r="J1343" i="2" s="1"/>
  <c r="K1342" i="2"/>
  <c r="J1342" i="2" s="1"/>
  <c r="K1341" i="2"/>
  <c r="J1341" i="2" s="1"/>
  <c r="K1340" i="2"/>
  <c r="J1340" i="2" s="1"/>
  <c r="K1339" i="2"/>
  <c r="J1339" i="2" s="1"/>
  <c r="K1338" i="2"/>
  <c r="J1338" i="2"/>
  <c r="K1337" i="2"/>
  <c r="J1337" i="2"/>
  <c r="K1336" i="2"/>
  <c r="J1336" i="2"/>
  <c r="K1335" i="2"/>
  <c r="J1335" i="2" s="1"/>
  <c r="K1334" i="2"/>
  <c r="J1334" i="2" s="1"/>
  <c r="K1333" i="2"/>
  <c r="J1333" i="2" s="1"/>
  <c r="K1332" i="2"/>
  <c r="J1332" i="2" s="1"/>
  <c r="K1331" i="2"/>
  <c r="J1331" i="2" s="1"/>
  <c r="K1330" i="2"/>
  <c r="J1330" i="2"/>
  <c r="K1329" i="2"/>
  <c r="J1329" i="2"/>
  <c r="K1328" i="2"/>
  <c r="J1328" i="2"/>
  <c r="K1327" i="2"/>
  <c r="J1327" i="2" s="1"/>
  <c r="K1326" i="2"/>
  <c r="J1326" i="2" s="1"/>
  <c r="K1325" i="2"/>
  <c r="J1325" i="2" s="1"/>
  <c r="K1324" i="2"/>
  <c r="J1324" i="2" s="1"/>
  <c r="K1323" i="2"/>
  <c r="J1323" i="2" s="1"/>
  <c r="K1322" i="2"/>
  <c r="J1322" i="2"/>
  <c r="K1321" i="2"/>
  <c r="J1321" i="2"/>
  <c r="K1320" i="2"/>
  <c r="J1320" i="2"/>
  <c r="K1319" i="2"/>
  <c r="J1319" i="2" s="1"/>
  <c r="K1318" i="2"/>
  <c r="J1318" i="2" s="1"/>
  <c r="K1317" i="2"/>
  <c r="J1317" i="2" s="1"/>
  <c r="K1316" i="2"/>
  <c r="J1316" i="2" s="1"/>
  <c r="K1315" i="2"/>
  <c r="J1315" i="2" s="1"/>
  <c r="K1314" i="2"/>
  <c r="J1314" i="2"/>
  <c r="K1313" i="2"/>
  <c r="J1313" i="2"/>
  <c r="K1312" i="2"/>
  <c r="J1312" i="2"/>
  <c r="K1311" i="2"/>
  <c r="J1311" i="2" s="1"/>
  <c r="K1310" i="2"/>
  <c r="J1310" i="2" s="1"/>
  <c r="K1309" i="2"/>
  <c r="J1309" i="2" s="1"/>
  <c r="K1308" i="2"/>
  <c r="J1308" i="2" s="1"/>
  <c r="K1307" i="2"/>
  <c r="J1307" i="2" s="1"/>
  <c r="K1306" i="2"/>
  <c r="J1306" i="2"/>
  <c r="K1305" i="2"/>
  <c r="J1305" i="2"/>
  <c r="K1304" i="2"/>
  <c r="J1304" i="2"/>
  <c r="K1303" i="2"/>
  <c r="J1303" i="2" s="1"/>
  <c r="K1302" i="2"/>
  <c r="J1302" i="2" s="1"/>
  <c r="K1301" i="2"/>
  <c r="J1301" i="2" s="1"/>
  <c r="K1300" i="2"/>
  <c r="J1300" i="2" s="1"/>
  <c r="K1299" i="2"/>
  <c r="J1299" i="2" s="1"/>
  <c r="K1298" i="2"/>
  <c r="J1298" i="2"/>
  <c r="K1297" i="2"/>
  <c r="J1297" i="2"/>
  <c r="K1296" i="2"/>
  <c r="J1296" i="2"/>
  <c r="K1295" i="2"/>
  <c r="J1295" i="2" s="1"/>
  <c r="K1294" i="2"/>
  <c r="J1294" i="2" s="1"/>
  <c r="K1293" i="2"/>
  <c r="J1293" i="2" s="1"/>
  <c r="K1292" i="2"/>
  <c r="J1292" i="2" s="1"/>
  <c r="K1291" i="2"/>
  <c r="J1291" i="2" s="1"/>
  <c r="K1290" i="2"/>
  <c r="J1290" i="2"/>
  <c r="K1289" i="2"/>
  <c r="J1289" i="2"/>
  <c r="K1288" i="2"/>
  <c r="J1288" i="2"/>
  <c r="K1287" i="2"/>
  <c r="J1287" i="2" s="1"/>
  <c r="K1286" i="2"/>
  <c r="J1286" i="2" s="1"/>
  <c r="K1285" i="2"/>
  <c r="J1285" i="2" s="1"/>
  <c r="K1284" i="2"/>
  <c r="J1284" i="2" s="1"/>
  <c r="K1283" i="2"/>
  <c r="J1283" i="2" s="1"/>
  <c r="K1282" i="2"/>
  <c r="J1282" i="2"/>
  <c r="K1281" i="2"/>
  <c r="J1281" i="2"/>
  <c r="K1280" i="2"/>
  <c r="J1280" i="2"/>
  <c r="K1279" i="2"/>
  <c r="J1279" i="2" s="1"/>
  <c r="K1278" i="2"/>
  <c r="J1278" i="2" s="1"/>
  <c r="K1277" i="2"/>
  <c r="J1277" i="2" s="1"/>
  <c r="K1276" i="2"/>
  <c r="J1276" i="2" s="1"/>
  <c r="K1275" i="2"/>
  <c r="J1275" i="2" s="1"/>
  <c r="K1274" i="2"/>
  <c r="J1274" i="2"/>
  <c r="K1273" i="2"/>
  <c r="J1273" i="2"/>
  <c r="K1272" i="2"/>
  <c r="J1272" i="2"/>
  <c r="K1271" i="2"/>
  <c r="J1271" i="2" s="1"/>
  <c r="K1270" i="2"/>
  <c r="J1270" i="2" s="1"/>
  <c r="K1269" i="2"/>
  <c r="J1269" i="2" s="1"/>
  <c r="K1268" i="2"/>
  <c r="J1268" i="2" s="1"/>
  <c r="K1267" i="2"/>
  <c r="J1267" i="2" s="1"/>
  <c r="K1266" i="2"/>
  <c r="J1266" i="2"/>
  <c r="K1265" i="2"/>
  <c r="J1265" i="2"/>
  <c r="K1264" i="2"/>
  <c r="J1264" i="2"/>
  <c r="K1263" i="2"/>
  <c r="J1263" i="2" s="1"/>
  <c r="K1262" i="2"/>
  <c r="J1262" i="2" s="1"/>
  <c r="K1261" i="2"/>
  <c r="J1261" i="2" s="1"/>
  <c r="K1260" i="2"/>
  <c r="J1260" i="2" s="1"/>
  <c r="K1259" i="2"/>
  <c r="J1259" i="2" s="1"/>
  <c r="K1258" i="2"/>
  <c r="J1258" i="2"/>
  <c r="K1257" i="2"/>
  <c r="J1257" i="2"/>
  <c r="K1256" i="2"/>
  <c r="J1256" i="2"/>
  <c r="K1255" i="2"/>
  <c r="J1255" i="2" s="1"/>
  <c r="K1254" i="2"/>
  <c r="J1254" i="2" s="1"/>
  <c r="K1253" i="2"/>
  <c r="J1253" i="2" s="1"/>
  <c r="K1252" i="2"/>
  <c r="J1252" i="2" s="1"/>
  <c r="K1251" i="2"/>
  <c r="J1251" i="2" s="1"/>
  <c r="K1250" i="2"/>
  <c r="J1250" i="2"/>
  <c r="K1249" i="2"/>
  <c r="J1249" i="2"/>
  <c r="K1248" i="2"/>
  <c r="J1248" i="2"/>
  <c r="K1247" i="2"/>
  <c r="J1247" i="2" s="1"/>
  <c r="K1246" i="2"/>
  <c r="J1246" i="2" s="1"/>
  <c r="K1245" i="2"/>
  <c r="J1245" i="2" s="1"/>
  <c r="K1244" i="2"/>
  <c r="J1244" i="2" s="1"/>
  <c r="K1243" i="2"/>
  <c r="J1243" i="2" s="1"/>
  <c r="K1242" i="2"/>
  <c r="J1242" i="2"/>
  <c r="K1241" i="2"/>
  <c r="J1241" i="2"/>
  <c r="K1240" i="2"/>
  <c r="J1240" i="2"/>
  <c r="K1239" i="2"/>
  <c r="J1239" i="2" s="1"/>
  <c r="K1238" i="2"/>
  <c r="J1238" i="2" s="1"/>
  <c r="K1237" i="2"/>
  <c r="J1237" i="2" s="1"/>
  <c r="K1236" i="2"/>
  <c r="J1236" i="2" s="1"/>
  <c r="K1235" i="2"/>
  <c r="J1235" i="2" s="1"/>
  <c r="K1234" i="2"/>
  <c r="J1234" i="2"/>
  <c r="K1233" i="2"/>
  <c r="J1233" i="2"/>
  <c r="K1232" i="2"/>
  <c r="J1232" i="2"/>
  <c r="K1231" i="2"/>
  <c r="J1231" i="2" s="1"/>
  <c r="K1230" i="2"/>
  <c r="J1230" i="2" s="1"/>
  <c r="K1229" i="2"/>
  <c r="J1229" i="2" s="1"/>
  <c r="K1228" i="2"/>
  <c r="J1228" i="2" s="1"/>
  <c r="K1227" i="2"/>
  <c r="J1227" i="2" s="1"/>
  <c r="K1226" i="2"/>
  <c r="J1226" i="2"/>
  <c r="K1225" i="2"/>
  <c r="J1225" i="2"/>
  <c r="K1224" i="2"/>
  <c r="J1224" i="2"/>
  <c r="K1223" i="2"/>
  <c r="J1223" i="2"/>
  <c r="K1222" i="2"/>
  <c r="J1222" i="2"/>
  <c r="K1221" i="2"/>
  <c r="J1221" i="2"/>
  <c r="K1220" i="2"/>
  <c r="J1220" i="2"/>
  <c r="K1219" i="2"/>
  <c r="J1219" i="2"/>
  <c r="K1218" i="2"/>
  <c r="J1218" i="2"/>
  <c r="K1217" i="2"/>
  <c r="J1217" i="2"/>
  <c r="K1216" i="2"/>
  <c r="J1216" i="2"/>
  <c r="K1215" i="2"/>
  <c r="J1215" i="2"/>
  <c r="K1214" i="2"/>
  <c r="J1214" i="2"/>
  <c r="K1213" i="2"/>
  <c r="J1213" i="2"/>
  <c r="K1212" i="2"/>
  <c r="J1212" i="2"/>
  <c r="K1211" i="2"/>
  <c r="J1211" i="2"/>
  <c r="K1210" i="2"/>
  <c r="J1210" i="2"/>
  <c r="K1209" i="2"/>
  <c r="J1209" i="2"/>
  <c r="K1208" i="2"/>
  <c r="J1208" i="2"/>
  <c r="K1207" i="2"/>
  <c r="J1207" i="2"/>
  <c r="K1206" i="2"/>
  <c r="J1206" i="2"/>
  <c r="K1205" i="2"/>
  <c r="J1205" i="2"/>
  <c r="K1204" i="2"/>
  <c r="J1204" i="2"/>
  <c r="K1203" i="2"/>
  <c r="J1203" i="2"/>
  <c r="K1202" i="2"/>
  <c r="J1202" i="2"/>
  <c r="K1201" i="2"/>
  <c r="J1201" i="2"/>
  <c r="K1200" i="2"/>
  <c r="J1200" i="2"/>
  <c r="K1199" i="2"/>
  <c r="J1199" i="2"/>
  <c r="K1198" i="2"/>
  <c r="J1198" i="2"/>
  <c r="K1197" i="2"/>
  <c r="J1197" i="2"/>
  <c r="K1196" i="2"/>
  <c r="J1196" i="2"/>
  <c r="K1195" i="2"/>
  <c r="J1195" i="2"/>
  <c r="K1194" i="2"/>
  <c r="J1194" i="2"/>
  <c r="K1193" i="2"/>
  <c r="J1193" i="2"/>
  <c r="K1192" i="2"/>
  <c r="J1192" i="2"/>
  <c r="K1191" i="2"/>
  <c r="J1191" i="2"/>
  <c r="K1190" i="2"/>
  <c r="J1190" i="2"/>
  <c r="K1189" i="2"/>
  <c r="J1189" i="2"/>
  <c r="K1188" i="2"/>
  <c r="J1188" i="2"/>
  <c r="K1187" i="2"/>
  <c r="J1187" i="2"/>
  <c r="K1186" i="2"/>
  <c r="J1186" i="2"/>
  <c r="K1185" i="2"/>
  <c r="J1185" i="2"/>
  <c r="K1184" i="2"/>
  <c r="J1184" i="2"/>
  <c r="K1183" i="2"/>
  <c r="J1183" i="2"/>
  <c r="K1182" i="2"/>
  <c r="J1182" i="2"/>
  <c r="K1181" i="2"/>
  <c r="J1181" i="2"/>
  <c r="K1180" i="2"/>
  <c r="J1180" i="2"/>
  <c r="K1179" i="2"/>
  <c r="J1179" i="2"/>
  <c r="K1178" i="2"/>
  <c r="J1178" i="2"/>
  <c r="K1177" i="2"/>
  <c r="J1177" i="2"/>
  <c r="K1176" i="2"/>
  <c r="J1176" i="2"/>
  <c r="K1175" i="2"/>
  <c r="J1175" i="2"/>
  <c r="K1174" i="2"/>
  <c r="J1174" i="2" s="1"/>
  <c r="K1173" i="2"/>
  <c r="J1173" i="2"/>
  <c r="K1172" i="2"/>
  <c r="J1172" i="2"/>
  <c r="K1171" i="2"/>
  <c r="J1171" i="2"/>
  <c r="K1170" i="2"/>
  <c r="J1170" i="2" s="1"/>
  <c r="K1169" i="2"/>
  <c r="J1169" i="2"/>
  <c r="K1168" i="2"/>
  <c r="J1168" i="2"/>
  <c r="K1167" i="2"/>
  <c r="J1167" i="2"/>
  <c r="K1166" i="2"/>
  <c r="J1166" i="2" s="1"/>
  <c r="K1165" i="2"/>
  <c r="J1165" i="2"/>
  <c r="K1164" i="2"/>
  <c r="J1164" i="2"/>
  <c r="K1163" i="2"/>
  <c r="J1163" i="2"/>
  <c r="K1162" i="2"/>
  <c r="J1162" i="2" s="1"/>
  <c r="K1161" i="2"/>
  <c r="J1161" i="2"/>
  <c r="K1160" i="2"/>
  <c r="J1160" i="2"/>
  <c r="K1159" i="2"/>
  <c r="J1159" i="2"/>
  <c r="K1158" i="2"/>
  <c r="J1158" i="2" s="1"/>
  <c r="K1157" i="2"/>
  <c r="J1157" i="2"/>
  <c r="K1156" i="2"/>
  <c r="J1156" i="2"/>
  <c r="K1155" i="2"/>
  <c r="J1155" i="2"/>
  <c r="K1154" i="2"/>
  <c r="J1154" i="2" s="1"/>
  <c r="K1153" i="2"/>
  <c r="J1153" i="2"/>
  <c r="K1152" i="2"/>
  <c r="J1152" i="2"/>
  <c r="K1151" i="2"/>
  <c r="J1151" i="2"/>
  <c r="K1150" i="2"/>
  <c r="J1150" i="2" s="1"/>
  <c r="K1149" i="2"/>
  <c r="J1149" i="2"/>
  <c r="K1148" i="2"/>
  <c r="J1148" i="2"/>
  <c r="K1147" i="2"/>
  <c r="J1147" i="2"/>
  <c r="K1146" i="2"/>
  <c r="J1146" i="2" s="1"/>
  <c r="K1145" i="2"/>
  <c r="J1145" i="2"/>
  <c r="K1144" i="2"/>
  <c r="J1144" i="2"/>
  <c r="K1143" i="2"/>
  <c r="J1143" i="2"/>
  <c r="K1142" i="2"/>
  <c r="J1142" i="2" s="1"/>
  <c r="K1141" i="2"/>
  <c r="J1141" i="2"/>
  <c r="K1140" i="2"/>
  <c r="J1140" i="2"/>
  <c r="K1139" i="2"/>
  <c r="J1139" i="2"/>
  <c r="K1138" i="2"/>
  <c r="J1138" i="2" s="1"/>
  <c r="K1137" i="2"/>
  <c r="J1137" i="2"/>
  <c r="K1136" i="2"/>
  <c r="J1136" i="2"/>
  <c r="K1135" i="2"/>
  <c r="J1135" i="2"/>
  <c r="K1134" i="2"/>
  <c r="J1134" i="2" s="1"/>
  <c r="K1133" i="2"/>
  <c r="J1133" i="2"/>
  <c r="K1132" i="2"/>
  <c r="J1132" i="2"/>
  <c r="K1131" i="2"/>
  <c r="J1131" i="2"/>
  <c r="K1130" i="2"/>
  <c r="J1130" i="2" s="1"/>
  <c r="K1129" i="2"/>
  <c r="J1129" i="2"/>
  <c r="K1128" i="2"/>
  <c r="J1128" i="2"/>
  <c r="K1127" i="2"/>
  <c r="J1127" i="2"/>
  <c r="K1126" i="2"/>
  <c r="J1126" i="2" s="1"/>
  <c r="K1125" i="2"/>
  <c r="J1125" i="2"/>
  <c r="K1124" i="2"/>
  <c r="J1124" i="2"/>
  <c r="K1123" i="2"/>
  <c r="J1123" i="2"/>
  <c r="K1122" i="2"/>
  <c r="J1122" i="2" s="1"/>
  <c r="K1121" i="2"/>
  <c r="J1121" i="2"/>
  <c r="K1120" i="2"/>
  <c r="J1120" i="2"/>
  <c r="K1119" i="2"/>
  <c r="J1119" i="2"/>
  <c r="K1118" i="2"/>
  <c r="J1118" i="2" s="1"/>
  <c r="K1117" i="2"/>
  <c r="J1117" i="2"/>
  <c r="K1116" i="2"/>
  <c r="J1116" i="2"/>
  <c r="K1115" i="2"/>
  <c r="J1115" i="2"/>
  <c r="K1114" i="2"/>
  <c r="J1114" i="2" s="1"/>
  <c r="K1113" i="2"/>
  <c r="J1113" i="2"/>
  <c r="K1112" i="2"/>
  <c r="J1112" i="2"/>
  <c r="K1111" i="2"/>
  <c r="J1111" i="2"/>
  <c r="K1110" i="2"/>
  <c r="J1110" i="2" s="1"/>
  <c r="K1109" i="2"/>
  <c r="J1109" i="2"/>
  <c r="K1108" i="2"/>
  <c r="J1108" i="2"/>
  <c r="K1107" i="2"/>
  <c r="J1107" i="2"/>
  <c r="K1106" i="2"/>
  <c r="J1106" i="2" s="1"/>
  <c r="K1105" i="2"/>
  <c r="J1105" i="2"/>
  <c r="K1104" i="2"/>
  <c r="J1104" i="2"/>
  <c r="K1103" i="2"/>
  <c r="J1103" i="2"/>
  <c r="K1102" i="2"/>
  <c r="J1102" i="2" s="1"/>
  <c r="K1101" i="2"/>
  <c r="J1101" i="2"/>
  <c r="K1100" i="2"/>
  <c r="J1100" i="2"/>
  <c r="K1099" i="2"/>
  <c r="J1099" i="2"/>
  <c r="K1098" i="2"/>
  <c r="J1098" i="2" s="1"/>
  <c r="K1097" i="2"/>
  <c r="J1097" i="2"/>
  <c r="K1096" i="2"/>
  <c r="J1096" i="2"/>
  <c r="K1095" i="2"/>
  <c r="J1095" i="2"/>
  <c r="K1094" i="2"/>
  <c r="J1094" i="2" s="1"/>
  <c r="K1093" i="2"/>
  <c r="J1093" i="2"/>
  <c r="K1092" i="2"/>
  <c r="J1092" i="2"/>
  <c r="K1091" i="2"/>
  <c r="J1091" i="2"/>
  <c r="K1090" i="2"/>
  <c r="J1090" i="2" s="1"/>
  <c r="K1089" i="2"/>
  <c r="J1089" i="2"/>
  <c r="K1088" i="2"/>
  <c r="J1088" i="2"/>
  <c r="K1087" i="2"/>
  <c r="J1087" i="2"/>
  <c r="K1086" i="2"/>
  <c r="J1086" i="2" s="1"/>
  <c r="K1085" i="2"/>
  <c r="J1085" i="2"/>
  <c r="K1084" i="2"/>
  <c r="J1084" i="2"/>
  <c r="K1083" i="2"/>
  <c r="J1083" i="2"/>
  <c r="K1082" i="2"/>
  <c r="J1082" i="2" s="1"/>
  <c r="K1081" i="2"/>
  <c r="J1081" i="2"/>
  <c r="K1080" i="2"/>
  <c r="J1080" i="2"/>
  <c r="K1079" i="2"/>
  <c r="J1079" i="2"/>
  <c r="K1078" i="2"/>
  <c r="J1078" i="2" s="1"/>
  <c r="K1077" i="2"/>
  <c r="J1077" i="2"/>
  <c r="K1076" i="2"/>
  <c r="J1076" i="2"/>
  <c r="K1075" i="2"/>
  <c r="J1075" i="2"/>
  <c r="K1074" i="2"/>
  <c r="J1074" i="2" s="1"/>
  <c r="K1073" i="2"/>
  <c r="J1073" i="2"/>
  <c r="K1072" i="2"/>
  <c r="J1072" i="2"/>
  <c r="K1071" i="2"/>
  <c r="J1071" i="2"/>
  <c r="K1070" i="2"/>
  <c r="J1070" i="2" s="1"/>
  <c r="K1069" i="2"/>
  <c r="J1069" i="2"/>
  <c r="K1068" i="2"/>
  <c r="J1068" i="2"/>
  <c r="K1067" i="2"/>
  <c r="J1067" i="2"/>
  <c r="K1066" i="2"/>
  <c r="J1066" i="2" s="1"/>
  <c r="K1065" i="2"/>
  <c r="J1065" i="2"/>
  <c r="K1064" i="2"/>
  <c r="J1064" i="2"/>
  <c r="K1063" i="2"/>
  <c r="J1063" i="2"/>
  <c r="K1062" i="2"/>
  <c r="J1062" i="2" s="1"/>
  <c r="K1061" i="2"/>
  <c r="J1061" i="2"/>
  <c r="K1060" i="2"/>
  <c r="J1060" i="2"/>
  <c r="K1059" i="2"/>
  <c r="J1059" i="2"/>
  <c r="K1058" i="2"/>
  <c r="J1058" i="2" s="1"/>
  <c r="K1057" i="2"/>
  <c r="J1057" i="2"/>
  <c r="K1056" i="2"/>
  <c r="J1056" i="2"/>
  <c r="K1055" i="2"/>
  <c r="J1055" i="2"/>
  <c r="K1054" i="2"/>
  <c r="J1054" i="2" s="1"/>
  <c r="K1053" i="2"/>
  <c r="J1053" i="2"/>
  <c r="K1052" i="2"/>
  <c r="J1052" i="2"/>
  <c r="K1051" i="2"/>
  <c r="J1051" i="2"/>
  <c r="K1050" i="2"/>
  <c r="J1050" i="2" s="1"/>
  <c r="K1049" i="2"/>
  <c r="J1049" i="2"/>
  <c r="K1048" i="2"/>
  <c r="J1048" i="2"/>
  <c r="K1047" i="2"/>
  <c r="J1047" i="2"/>
  <c r="K1046" i="2"/>
  <c r="J1046" i="2" s="1"/>
  <c r="K1045" i="2"/>
  <c r="J1045" i="2"/>
  <c r="K1044" i="2"/>
  <c r="J1044" i="2"/>
  <c r="K1043" i="2"/>
  <c r="J1043" i="2"/>
  <c r="K1042" i="2"/>
  <c r="J1042" i="2" s="1"/>
  <c r="K1041" i="2"/>
  <c r="J1041" i="2"/>
  <c r="K1040" i="2"/>
  <c r="J1040" i="2"/>
  <c r="K1039" i="2"/>
  <c r="J1039" i="2"/>
  <c r="K1038" i="2"/>
  <c r="J1038" i="2" s="1"/>
  <c r="K1037" i="2"/>
  <c r="J1037" i="2"/>
  <c r="K1036" i="2"/>
  <c r="J1036" i="2"/>
  <c r="K1035" i="2"/>
  <c r="J1035" i="2"/>
  <c r="K1034" i="2"/>
  <c r="J1034" i="2" s="1"/>
  <c r="K1033" i="2"/>
  <c r="J1033" i="2"/>
  <c r="K1032" i="2"/>
  <c r="J1032" i="2"/>
  <c r="K1031" i="2"/>
  <c r="J1031" i="2"/>
  <c r="K1030" i="2"/>
  <c r="J1030" i="2" s="1"/>
  <c r="K1029" i="2"/>
  <c r="J1029" i="2"/>
  <c r="K1028" i="2"/>
  <c r="J1028" i="2"/>
  <c r="K1027" i="2"/>
  <c r="J1027" i="2"/>
  <c r="K1026" i="2"/>
  <c r="J1026" i="2" s="1"/>
  <c r="K1025" i="2"/>
  <c r="J1025" i="2"/>
  <c r="K1024" i="2"/>
  <c r="J1024" i="2"/>
  <c r="K1023" i="2"/>
  <c r="J1023" i="2"/>
  <c r="K1022" i="2"/>
  <c r="J1022" i="2" s="1"/>
  <c r="K1021" i="2"/>
  <c r="J1021" i="2"/>
  <c r="K1020" i="2"/>
  <c r="J1020" i="2"/>
  <c r="K1019" i="2"/>
  <c r="J1019" i="2"/>
  <c r="K1018" i="2"/>
  <c r="J1018" i="2" s="1"/>
  <c r="K1017" i="2"/>
  <c r="J1017" i="2"/>
  <c r="K1016" i="2"/>
  <c r="J1016" i="2"/>
  <c r="K1015" i="2"/>
  <c r="J1015" i="2"/>
  <c r="K1014" i="2"/>
  <c r="J1014" i="2" s="1"/>
  <c r="K1013" i="2"/>
  <c r="J1013" i="2"/>
  <c r="K1012" i="2"/>
  <c r="J1012" i="2" s="1"/>
  <c r="K1011" i="2"/>
  <c r="J1011" i="2"/>
  <c r="K1010" i="2"/>
  <c r="J1010" i="2" s="1"/>
  <c r="K1009" i="2"/>
  <c r="J1009" i="2"/>
  <c r="K1008" i="2"/>
  <c r="J1008" i="2" s="1"/>
  <c r="K1007" i="2"/>
  <c r="J1007" i="2"/>
  <c r="K1006" i="2"/>
  <c r="J1006" i="2" s="1"/>
  <c r="K1005" i="2"/>
  <c r="J1005" i="2"/>
  <c r="K1004" i="2"/>
  <c r="J1004" i="2"/>
  <c r="K1003" i="2"/>
  <c r="J1003" i="2"/>
  <c r="K1002" i="2"/>
  <c r="J1002" i="2" s="1"/>
  <c r="K1001" i="2"/>
  <c r="J1001" i="2"/>
  <c r="K1000" i="2"/>
  <c r="J1000" i="2"/>
  <c r="K999" i="2"/>
  <c r="J999" i="2"/>
  <c r="K998" i="2"/>
  <c r="J998" i="2" s="1"/>
  <c r="K997" i="2"/>
  <c r="J997" i="2"/>
  <c r="K996" i="2"/>
  <c r="J996" i="2" s="1"/>
  <c r="K995" i="2"/>
  <c r="J995" i="2"/>
  <c r="K994" i="2"/>
  <c r="J994" i="2" s="1"/>
  <c r="K993" i="2"/>
  <c r="J993" i="2"/>
  <c r="K992" i="2"/>
  <c r="J992" i="2" s="1"/>
  <c r="K991" i="2"/>
  <c r="J991" i="2"/>
  <c r="K990" i="2"/>
  <c r="J990" i="2" s="1"/>
  <c r="K989" i="2"/>
  <c r="J989" i="2"/>
  <c r="K988" i="2"/>
  <c r="J988" i="2"/>
  <c r="K987" i="2"/>
  <c r="J987" i="2"/>
  <c r="K986" i="2"/>
  <c r="J986" i="2" s="1"/>
  <c r="K985" i="2"/>
  <c r="J985" i="2"/>
  <c r="K984" i="2"/>
  <c r="J984" i="2"/>
  <c r="K983" i="2"/>
  <c r="J983" i="2"/>
  <c r="K982" i="2"/>
  <c r="J982" i="2" s="1"/>
  <c r="K981" i="2"/>
  <c r="J981" i="2" s="1"/>
  <c r="K980" i="2"/>
  <c r="J980" i="2" s="1"/>
  <c r="K979" i="2"/>
  <c r="J979" i="2"/>
  <c r="K978" i="2"/>
  <c r="J978" i="2" s="1"/>
  <c r="K977" i="2"/>
  <c r="J977" i="2" s="1"/>
  <c r="K976" i="2"/>
  <c r="J976" i="2"/>
  <c r="K975" i="2"/>
  <c r="J975" i="2"/>
  <c r="K974" i="2"/>
  <c r="J974" i="2" s="1"/>
  <c r="K973" i="2"/>
  <c r="J973" i="2" s="1"/>
  <c r="K972" i="2"/>
  <c r="J972" i="2" s="1"/>
  <c r="K971" i="2"/>
  <c r="J971" i="2"/>
  <c r="K970" i="2"/>
  <c r="J970" i="2" s="1"/>
  <c r="K969" i="2"/>
  <c r="J969" i="2" s="1"/>
  <c r="K968" i="2"/>
  <c r="J968" i="2"/>
  <c r="K967" i="2"/>
  <c r="J967" i="2" s="1"/>
  <c r="K966" i="2"/>
  <c r="J966" i="2" s="1"/>
  <c r="K965" i="2"/>
  <c r="J965" i="2" s="1"/>
  <c r="K964" i="2"/>
  <c r="J964" i="2" s="1"/>
  <c r="K963" i="2"/>
  <c r="J963" i="2"/>
  <c r="K962" i="2"/>
  <c r="J962" i="2" s="1"/>
  <c r="K961" i="2"/>
  <c r="J961" i="2" s="1"/>
  <c r="K960" i="2"/>
  <c r="J960" i="2"/>
  <c r="K959" i="2"/>
  <c r="J959" i="2" s="1"/>
  <c r="K958" i="2"/>
  <c r="J958" i="2" s="1"/>
  <c r="K957" i="2"/>
  <c r="J957" i="2" s="1"/>
  <c r="K956" i="2"/>
  <c r="J956" i="2" s="1"/>
  <c r="K955" i="2"/>
  <c r="J955" i="2"/>
  <c r="K954" i="2"/>
  <c r="J954" i="2" s="1"/>
  <c r="K953" i="2"/>
  <c r="J953" i="2" s="1"/>
  <c r="K952" i="2"/>
  <c r="J952" i="2"/>
  <c r="K951" i="2"/>
  <c r="J951" i="2" s="1"/>
  <c r="K950" i="2"/>
  <c r="J950" i="2" s="1"/>
  <c r="K949" i="2"/>
  <c r="J949" i="2" s="1"/>
  <c r="K948" i="2"/>
  <c r="J948" i="2" s="1"/>
  <c r="K947" i="2"/>
  <c r="J947" i="2"/>
  <c r="K946" i="2"/>
  <c r="J946" i="2" s="1"/>
  <c r="K945" i="2"/>
  <c r="J945" i="2" s="1"/>
  <c r="K944" i="2"/>
  <c r="J944" i="2"/>
  <c r="K943" i="2"/>
  <c r="J943" i="2" s="1"/>
  <c r="K942" i="2"/>
  <c r="J942" i="2" s="1"/>
  <c r="K941" i="2"/>
  <c r="J941" i="2" s="1"/>
  <c r="K940" i="2"/>
  <c r="J940" i="2" s="1"/>
  <c r="K939" i="2"/>
  <c r="J939" i="2"/>
  <c r="K938" i="2"/>
  <c r="J938" i="2" s="1"/>
  <c r="K937" i="2"/>
  <c r="J937" i="2" s="1"/>
  <c r="K936" i="2"/>
  <c r="J936" i="2"/>
  <c r="K935" i="2"/>
  <c r="J935" i="2" s="1"/>
  <c r="K934" i="2"/>
  <c r="J934" i="2" s="1"/>
  <c r="K933" i="2"/>
  <c r="J933" i="2" s="1"/>
  <c r="K932" i="2"/>
  <c r="J932" i="2" s="1"/>
  <c r="K931" i="2"/>
  <c r="J931" i="2"/>
  <c r="K930" i="2"/>
  <c r="J930" i="2" s="1"/>
  <c r="K929" i="2"/>
  <c r="J929" i="2" s="1"/>
  <c r="K928" i="2"/>
  <c r="J928" i="2"/>
  <c r="K927" i="2"/>
  <c r="J927" i="2" s="1"/>
  <c r="K926" i="2"/>
  <c r="J926" i="2" s="1"/>
  <c r="K925" i="2"/>
  <c r="J925" i="2" s="1"/>
  <c r="K924" i="2"/>
  <c r="J924" i="2" s="1"/>
  <c r="K923" i="2"/>
  <c r="J923" i="2"/>
  <c r="K922" i="2"/>
  <c r="J922" i="2" s="1"/>
  <c r="K921" i="2"/>
  <c r="J921" i="2" s="1"/>
  <c r="K920" i="2"/>
  <c r="J920" i="2"/>
  <c r="K919" i="2"/>
  <c r="J919" i="2" s="1"/>
  <c r="K918" i="2"/>
  <c r="J918" i="2" s="1"/>
  <c r="K917" i="2"/>
  <c r="J917" i="2" s="1"/>
  <c r="K916" i="2"/>
  <c r="J916" i="2" s="1"/>
  <c r="K915" i="2"/>
  <c r="J915" i="2"/>
  <c r="K914" i="2"/>
  <c r="J914" i="2" s="1"/>
  <c r="K913" i="2"/>
  <c r="J913" i="2" s="1"/>
  <c r="K912" i="2"/>
  <c r="J912" i="2"/>
  <c r="K911" i="2"/>
  <c r="J911" i="2" s="1"/>
  <c r="K910" i="2"/>
  <c r="J910" i="2" s="1"/>
  <c r="K909" i="2"/>
  <c r="J909" i="2" s="1"/>
  <c r="K908" i="2"/>
  <c r="J908" i="2" s="1"/>
  <c r="K907" i="2"/>
  <c r="J907" i="2"/>
  <c r="K906" i="2"/>
  <c r="J906" i="2" s="1"/>
  <c r="K905" i="2"/>
  <c r="J905" i="2" s="1"/>
  <c r="K904" i="2"/>
  <c r="J904" i="2"/>
  <c r="K903" i="2"/>
  <c r="J903" i="2" s="1"/>
  <c r="K902" i="2"/>
  <c r="J902" i="2" s="1"/>
  <c r="K901" i="2"/>
  <c r="J901" i="2" s="1"/>
  <c r="K900" i="2"/>
  <c r="J900" i="2" s="1"/>
  <c r="K899" i="2"/>
  <c r="J899" i="2"/>
  <c r="K898" i="2"/>
  <c r="J898" i="2" s="1"/>
  <c r="K897" i="2"/>
  <c r="J897" i="2" s="1"/>
  <c r="K896" i="2"/>
  <c r="J896" i="2"/>
  <c r="K895" i="2"/>
  <c r="J895" i="2" s="1"/>
  <c r="K894" i="2"/>
  <c r="J894" i="2" s="1"/>
  <c r="K893" i="2"/>
  <c r="J893" i="2" s="1"/>
  <c r="K892" i="2"/>
  <c r="J892" i="2" s="1"/>
  <c r="K891" i="2"/>
  <c r="J891" i="2"/>
  <c r="K890" i="2"/>
  <c r="J890" i="2" s="1"/>
  <c r="K889" i="2"/>
  <c r="J889" i="2" s="1"/>
  <c r="K888" i="2"/>
  <c r="J888" i="2"/>
  <c r="K887" i="2"/>
  <c r="J887" i="2" s="1"/>
  <c r="K886" i="2"/>
  <c r="J886" i="2" s="1"/>
  <c r="K885" i="2"/>
  <c r="J885" i="2" s="1"/>
  <c r="K884" i="2"/>
  <c r="J884" i="2" s="1"/>
  <c r="K883" i="2"/>
  <c r="J883" i="2"/>
  <c r="K882" i="2"/>
  <c r="J882" i="2" s="1"/>
  <c r="K881" i="2"/>
  <c r="J881" i="2" s="1"/>
  <c r="K880" i="2"/>
  <c r="J880" i="2"/>
  <c r="K879" i="2"/>
  <c r="J879" i="2" s="1"/>
  <c r="K878" i="2"/>
  <c r="J878" i="2" s="1"/>
  <c r="K877" i="2"/>
  <c r="J877" i="2" s="1"/>
  <c r="K876" i="2"/>
  <c r="J876" i="2" s="1"/>
  <c r="K875" i="2"/>
  <c r="J875" i="2"/>
  <c r="K874" i="2"/>
  <c r="J874" i="2" s="1"/>
  <c r="K873" i="2"/>
  <c r="J873" i="2" s="1"/>
  <c r="K872" i="2"/>
  <c r="J872" i="2"/>
  <c r="K871" i="2"/>
  <c r="J871" i="2" s="1"/>
  <c r="K870" i="2"/>
  <c r="J870" i="2" s="1"/>
  <c r="K869" i="2"/>
  <c r="J869" i="2" s="1"/>
  <c r="K868" i="2"/>
  <c r="J868" i="2" s="1"/>
  <c r="K867" i="2"/>
  <c r="J867" i="2"/>
  <c r="K866" i="2"/>
  <c r="J866" i="2" s="1"/>
  <c r="K865" i="2"/>
  <c r="J865" i="2" s="1"/>
  <c r="K864" i="2"/>
  <c r="J864" i="2"/>
  <c r="K863" i="2"/>
  <c r="J863" i="2" s="1"/>
  <c r="K862" i="2"/>
  <c r="J862" i="2" s="1"/>
  <c r="K861" i="2"/>
  <c r="J861" i="2" s="1"/>
  <c r="K860" i="2"/>
  <c r="J860" i="2" s="1"/>
  <c r="K859" i="2"/>
  <c r="J859" i="2"/>
  <c r="K858" i="2"/>
  <c r="J858" i="2" s="1"/>
  <c r="K857" i="2"/>
  <c r="J857" i="2" s="1"/>
  <c r="K856" i="2"/>
  <c r="J856" i="2"/>
  <c r="K855" i="2"/>
  <c r="J855" i="2" s="1"/>
  <c r="K854" i="2"/>
  <c r="J854" i="2" s="1"/>
  <c r="K853" i="2"/>
  <c r="J853" i="2" s="1"/>
  <c r="K852" i="2"/>
  <c r="J852" i="2" s="1"/>
  <c r="K851" i="2"/>
  <c r="J851" i="2"/>
  <c r="K850" i="2"/>
  <c r="J850" i="2" s="1"/>
  <c r="K849" i="2"/>
  <c r="J849" i="2" s="1"/>
  <c r="K848" i="2"/>
  <c r="J848" i="2"/>
  <c r="K847" i="2"/>
  <c r="J847" i="2" s="1"/>
  <c r="K846" i="2"/>
  <c r="J846" i="2" s="1"/>
  <c r="K845" i="2"/>
  <c r="J845" i="2" s="1"/>
  <c r="K844" i="2"/>
  <c r="J844" i="2" s="1"/>
  <c r="K843" i="2"/>
  <c r="J843" i="2"/>
  <c r="K842" i="2"/>
  <c r="J842" i="2" s="1"/>
  <c r="K841" i="2"/>
  <c r="J841" i="2" s="1"/>
  <c r="K840" i="2"/>
  <c r="J840" i="2"/>
  <c r="K839" i="2"/>
  <c r="J839" i="2" s="1"/>
  <c r="K838" i="2"/>
  <c r="J838" i="2" s="1"/>
  <c r="K837" i="2"/>
  <c r="J837" i="2" s="1"/>
  <c r="K836" i="2"/>
  <c r="J836" i="2" s="1"/>
  <c r="K835" i="2"/>
  <c r="J835" i="2"/>
  <c r="K834" i="2"/>
  <c r="J834" i="2" s="1"/>
  <c r="K833" i="2"/>
  <c r="J833" i="2" s="1"/>
  <c r="K832" i="2"/>
  <c r="J832" i="2"/>
  <c r="K831" i="2"/>
  <c r="J831" i="2" s="1"/>
  <c r="K830" i="2"/>
  <c r="J830" i="2" s="1"/>
  <c r="K829" i="2"/>
  <c r="J829" i="2" s="1"/>
  <c r="K828" i="2"/>
  <c r="J828" i="2" s="1"/>
  <c r="K827" i="2"/>
  <c r="J827" i="2"/>
  <c r="K826" i="2"/>
  <c r="J826" i="2" s="1"/>
  <c r="K825" i="2"/>
  <c r="J825" i="2" s="1"/>
  <c r="K824" i="2"/>
  <c r="J824" i="2"/>
  <c r="K823" i="2"/>
  <c r="J823" i="2" s="1"/>
  <c r="K822" i="2"/>
  <c r="J822" i="2" s="1"/>
  <c r="K821" i="2"/>
  <c r="J821" i="2" s="1"/>
  <c r="K820" i="2"/>
  <c r="J820" i="2" s="1"/>
  <c r="K819" i="2"/>
  <c r="J819" i="2"/>
  <c r="K818" i="2"/>
  <c r="J818" i="2" s="1"/>
  <c r="K817" i="2"/>
  <c r="J817" i="2" s="1"/>
  <c r="K816" i="2"/>
  <c r="J816" i="2"/>
  <c r="K815" i="2"/>
  <c r="J815" i="2" s="1"/>
  <c r="K814" i="2"/>
  <c r="J814" i="2" s="1"/>
  <c r="K813" i="2"/>
  <c r="J813" i="2" s="1"/>
  <c r="K812" i="2"/>
  <c r="J812" i="2" s="1"/>
  <c r="K811" i="2"/>
  <c r="J811" i="2"/>
  <c r="K810" i="2"/>
  <c r="J810" i="2" s="1"/>
  <c r="K809" i="2"/>
  <c r="J809" i="2" s="1"/>
  <c r="K808" i="2"/>
  <c r="J808" i="2"/>
  <c r="K807" i="2"/>
  <c r="J807" i="2" s="1"/>
  <c r="K806" i="2"/>
  <c r="J806" i="2" s="1"/>
  <c r="K805" i="2"/>
  <c r="J805" i="2" s="1"/>
  <c r="K804" i="2"/>
  <c r="J804" i="2" s="1"/>
  <c r="K803" i="2"/>
  <c r="J803" i="2"/>
  <c r="K802" i="2"/>
  <c r="J802" i="2" s="1"/>
  <c r="K801" i="2"/>
  <c r="J801" i="2" s="1"/>
  <c r="K800" i="2"/>
  <c r="J800" i="2"/>
  <c r="K799" i="2"/>
  <c r="J799" i="2" s="1"/>
  <c r="K798" i="2"/>
  <c r="J798" i="2" s="1"/>
  <c r="K797" i="2"/>
  <c r="J797" i="2" s="1"/>
  <c r="K796" i="2"/>
  <c r="J796" i="2" s="1"/>
  <c r="K795" i="2"/>
  <c r="J795" i="2"/>
  <c r="K794" i="2"/>
  <c r="J794" i="2" s="1"/>
  <c r="K793" i="2"/>
  <c r="J793" i="2" s="1"/>
  <c r="K792" i="2"/>
  <c r="J792" i="2"/>
  <c r="K791" i="2"/>
  <c r="J791" i="2" s="1"/>
  <c r="K790" i="2"/>
  <c r="J790" i="2" s="1"/>
  <c r="K789" i="2"/>
  <c r="J789" i="2" s="1"/>
  <c r="K788" i="2"/>
  <c r="J788" i="2" s="1"/>
  <c r="K787" i="2"/>
  <c r="J787" i="2"/>
  <c r="K786" i="2"/>
  <c r="J786" i="2" s="1"/>
  <c r="K785" i="2"/>
  <c r="J785" i="2" s="1"/>
  <c r="K784" i="2"/>
  <c r="J784" i="2"/>
  <c r="K783" i="2"/>
  <c r="J783" i="2" s="1"/>
  <c r="K782" i="2"/>
  <c r="J782" i="2" s="1"/>
  <c r="K781" i="2"/>
  <c r="J781" i="2" s="1"/>
  <c r="K780" i="2"/>
  <c r="J780" i="2" s="1"/>
  <c r="K779" i="2"/>
  <c r="J779" i="2"/>
  <c r="K778" i="2"/>
  <c r="J778" i="2" s="1"/>
  <c r="K777" i="2"/>
  <c r="J777" i="2" s="1"/>
  <c r="K776" i="2"/>
  <c r="J776" i="2"/>
  <c r="K775" i="2"/>
  <c r="J775" i="2" s="1"/>
  <c r="K774" i="2"/>
  <c r="J774" i="2" s="1"/>
  <c r="K773" i="2"/>
  <c r="J773" i="2" s="1"/>
  <c r="K772" i="2"/>
  <c r="J772" i="2" s="1"/>
  <c r="K771" i="2"/>
  <c r="J771" i="2"/>
  <c r="K770" i="2"/>
  <c r="J770" i="2" s="1"/>
  <c r="K769" i="2"/>
  <c r="J769" i="2" s="1"/>
  <c r="K768" i="2"/>
  <c r="J768" i="2"/>
  <c r="K767" i="2"/>
  <c r="J767" i="2" s="1"/>
  <c r="K766" i="2"/>
  <c r="J766" i="2" s="1"/>
  <c r="K765" i="2"/>
  <c r="J765" i="2" s="1"/>
  <c r="K764" i="2"/>
  <c r="J764" i="2" s="1"/>
  <c r="K763" i="2"/>
  <c r="J763" i="2"/>
  <c r="K762" i="2"/>
  <c r="J762" i="2" s="1"/>
  <c r="K761" i="2"/>
  <c r="J761" i="2" s="1"/>
  <c r="K760" i="2"/>
  <c r="J760" i="2"/>
  <c r="K759" i="2"/>
  <c r="J759" i="2" s="1"/>
  <c r="K758" i="2"/>
  <c r="J758" i="2" s="1"/>
  <c r="K757" i="2"/>
  <c r="J757" i="2" s="1"/>
  <c r="K756" i="2"/>
  <c r="J756" i="2" s="1"/>
  <c r="K755" i="2"/>
  <c r="J755" i="2"/>
  <c r="K754" i="2"/>
  <c r="J754" i="2" s="1"/>
  <c r="K753" i="2"/>
  <c r="J753" i="2" s="1"/>
  <c r="K752" i="2"/>
  <c r="J752" i="2" s="1"/>
  <c r="K751" i="2"/>
  <c r="J751" i="2" s="1"/>
  <c r="K750" i="2"/>
  <c r="J750" i="2" s="1"/>
  <c r="K749" i="2"/>
  <c r="J749" i="2" s="1"/>
  <c r="K748" i="2"/>
  <c r="J748" i="2" s="1"/>
  <c r="K747" i="2"/>
  <c r="J747" i="2" s="1"/>
  <c r="K746" i="2"/>
  <c r="J746" i="2" s="1"/>
  <c r="K745" i="2"/>
  <c r="J745" i="2" s="1"/>
  <c r="K744" i="2"/>
  <c r="J744" i="2"/>
  <c r="K743" i="2"/>
  <c r="J743" i="2" s="1"/>
  <c r="K742" i="2"/>
  <c r="J742" i="2" s="1"/>
  <c r="K741" i="2"/>
  <c r="J741" i="2" s="1"/>
  <c r="K740" i="2"/>
  <c r="J740" i="2" s="1"/>
  <c r="K739" i="2"/>
  <c r="J739" i="2"/>
  <c r="K738" i="2"/>
  <c r="J738" i="2" s="1"/>
  <c r="K737" i="2"/>
  <c r="J737" i="2" s="1"/>
  <c r="K736" i="2"/>
  <c r="J736" i="2" s="1"/>
  <c r="K735" i="2"/>
  <c r="J735" i="2" s="1"/>
  <c r="K734" i="2"/>
  <c r="J734" i="2" s="1"/>
  <c r="K733" i="2"/>
  <c r="J733" i="2" s="1"/>
  <c r="K732" i="2"/>
  <c r="J732" i="2" s="1"/>
  <c r="K731" i="2"/>
  <c r="J731" i="2" s="1"/>
  <c r="K730" i="2"/>
  <c r="J730" i="2" s="1"/>
  <c r="K729" i="2"/>
  <c r="J729" i="2" s="1"/>
  <c r="K728" i="2"/>
  <c r="J728" i="2"/>
  <c r="K727" i="2"/>
  <c r="J727" i="2" s="1"/>
  <c r="K726" i="2"/>
  <c r="J726" i="2" s="1"/>
  <c r="K725" i="2"/>
  <c r="J725" i="2" s="1"/>
  <c r="K724" i="2"/>
  <c r="J724" i="2" s="1"/>
  <c r="K723" i="2"/>
  <c r="J723" i="2" s="1"/>
  <c r="K722" i="2"/>
  <c r="J722" i="2" s="1"/>
  <c r="K721" i="2"/>
  <c r="J721" i="2" s="1"/>
  <c r="K720" i="2"/>
  <c r="J720" i="2" s="1"/>
  <c r="K719" i="2"/>
  <c r="J719" i="2" s="1"/>
  <c r="K718" i="2"/>
  <c r="J718" i="2" s="1"/>
  <c r="K717" i="2"/>
  <c r="J717" i="2" s="1"/>
  <c r="K716" i="2"/>
  <c r="J716" i="2" s="1"/>
  <c r="K715" i="2"/>
  <c r="J715" i="2" s="1"/>
  <c r="K714" i="2"/>
  <c r="J714" i="2" s="1"/>
  <c r="K713" i="2"/>
  <c r="J713" i="2" s="1"/>
  <c r="K712" i="2"/>
  <c r="J712" i="2" s="1"/>
  <c r="K711" i="2"/>
  <c r="J711" i="2" s="1"/>
  <c r="K710" i="2"/>
  <c r="J710" i="2" s="1"/>
  <c r="K709" i="2"/>
  <c r="J709" i="2" s="1"/>
  <c r="K708" i="2"/>
  <c r="J708" i="2" s="1"/>
  <c r="K707" i="2"/>
  <c r="J707" i="2" s="1"/>
  <c r="K706" i="2"/>
  <c r="J706" i="2" s="1"/>
  <c r="K705" i="2"/>
  <c r="J705" i="2" s="1"/>
  <c r="K704" i="2"/>
  <c r="J704" i="2" s="1"/>
  <c r="K703" i="2"/>
  <c r="J703" i="2" s="1"/>
  <c r="K702" i="2"/>
  <c r="J702" i="2" s="1"/>
  <c r="K701" i="2"/>
  <c r="J701" i="2" s="1"/>
  <c r="K700" i="2"/>
  <c r="J700" i="2" s="1"/>
  <c r="K699" i="2"/>
  <c r="J699" i="2" s="1"/>
  <c r="K698" i="2"/>
  <c r="J698" i="2" s="1"/>
  <c r="K697" i="2"/>
  <c r="J697" i="2" s="1"/>
  <c r="K696" i="2"/>
  <c r="J696" i="2" s="1"/>
  <c r="K695" i="2"/>
  <c r="J695" i="2" s="1"/>
  <c r="K694" i="2"/>
  <c r="J694" i="2" s="1"/>
  <c r="K693" i="2"/>
  <c r="J693" i="2" s="1"/>
  <c r="K692" i="2"/>
  <c r="J692" i="2" s="1"/>
  <c r="K691" i="2"/>
  <c r="J691" i="2" s="1"/>
  <c r="K690" i="2"/>
  <c r="J690" i="2" s="1"/>
  <c r="K689" i="2"/>
  <c r="J689" i="2" s="1"/>
  <c r="K688" i="2"/>
  <c r="J688" i="2" s="1"/>
  <c r="K687" i="2"/>
  <c r="J687" i="2" s="1"/>
  <c r="K686" i="2"/>
  <c r="J686" i="2" s="1"/>
  <c r="K685" i="2"/>
  <c r="J685" i="2" s="1"/>
  <c r="K684" i="2"/>
  <c r="J684" i="2" s="1"/>
  <c r="K683" i="2"/>
  <c r="J683" i="2" s="1"/>
  <c r="K682" i="2"/>
  <c r="J682" i="2" s="1"/>
  <c r="K681" i="2"/>
  <c r="J681" i="2" s="1"/>
  <c r="K680" i="2"/>
  <c r="J680" i="2" s="1"/>
  <c r="K679" i="2"/>
  <c r="J679" i="2" s="1"/>
  <c r="K678" i="2"/>
  <c r="J678" i="2" s="1"/>
  <c r="K677" i="2"/>
  <c r="J677" i="2" s="1"/>
  <c r="K676" i="2"/>
  <c r="J676" i="2" s="1"/>
  <c r="K675" i="2"/>
  <c r="J675" i="2" s="1"/>
  <c r="K674" i="2"/>
  <c r="J674" i="2" s="1"/>
  <c r="K673" i="2"/>
  <c r="J673" i="2" s="1"/>
  <c r="K672" i="2"/>
  <c r="J672" i="2"/>
  <c r="K671" i="2"/>
  <c r="J671" i="2" s="1"/>
  <c r="K670" i="2"/>
  <c r="J670" i="2" s="1"/>
  <c r="K669" i="2"/>
  <c r="J669" i="2" s="1"/>
  <c r="K668" i="2"/>
  <c r="J668" i="2" s="1"/>
  <c r="K667" i="2"/>
  <c r="J667" i="2"/>
  <c r="K666" i="2"/>
  <c r="J666" i="2" s="1"/>
  <c r="K665" i="2"/>
  <c r="J665" i="2" s="1"/>
  <c r="K664" i="2"/>
  <c r="J664" i="2" s="1"/>
  <c r="K663" i="2"/>
  <c r="J663" i="2" s="1"/>
  <c r="K662" i="2"/>
  <c r="J662" i="2" s="1"/>
  <c r="K661" i="2"/>
  <c r="J661" i="2" s="1"/>
  <c r="K660" i="2"/>
  <c r="J660" i="2" s="1"/>
  <c r="K659" i="2"/>
  <c r="J659" i="2" s="1"/>
  <c r="K658" i="2"/>
  <c r="J658" i="2" s="1"/>
  <c r="K657" i="2"/>
  <c r="J657" i="2" s="1"/>
  <c r="K656" i="2"/>
  <c r="J656" i="2"/>
  <c r="K655" i="2"/>
  <c r="J655" i="2" s="1"/>
  <c r="K654" i="2"/>
  <c r="J654" i="2" s="1"/>
  <c r="K653" i="2"/>
  <c r="J653" i="2" s="1"/>
  <c r="K652" i="2"/>
  <c r="J652" i="2" s="1"/>
  <c r="K651" i="2"/>
  <c r="J651" i="2"/>
  <c r="K650" i="2"/>
  <c r="J650" i="2" s="1"/>
  <c r="K649" i="2"/>
  <c r="J649" i="2" s="1"/>
  <c r="K648" i="2"/>
  <c r="J648" i="2" s="1"/>
  <c r="K647" i="2"/>
  <c r="J647" i="2" s="1"/>
  <c r="K646" i="2"/>
  <c r="J646" i="2" s="1"/>
  <c r="K645" i="2"/>
  <c r="J645" i="2"/>
  <c r="K644" i="2"/>
  <c r="J644" i="2"/>
  <c r="K643" i="2"/>
  <c r="J643" i="2"/>
  <c r="K642" i="2"/>
  <c r="J642" i="2" s="1"/>
  <c r="K641" i="2"/>
  <c r="J641" i="2"/>
  <c r="K640" i="2"/>
  <c r="J640" i="2" s="1"/>
  <c r="K639" i="2"/>
  <c r="J639" i="2" s="1"/>
  <c r="K638" i="2"/>
  <c r="J638" i="2" s="1"/>
  <c r="K637" i="2"/>
  <c r="J637" i="2"/>
  <c r="K636" i="2"/>
  <c r="J636" i="2"/>
  <c r="K635" i="2"/>
  <c r="J635" i="2"/>
  <c r="K634" i="2"/>
  <c r="J634" i="2" s="1"/>
  <c r="K633" i="2"/>
  <c r="J633" i="2" s="1"/>
  <c r="K632" i="2"/>
  <c r="J632" i="2"/>
  <c r="K631" i="2"/>
  <c r="J631" i="2" s="1"/>
  <c r="K630" i="2"/>
  <c r="J630" i="2" s="1"/>
  <c r="K629" i="2"/>
  <c r="J629" i="2"/>
  <c r="K628" i="2"/>
  <c r="J628" i="2"/>
  <c r="K627" i="2"/>
  <c r="J627" i="2"/>
  <c r="K626" i="2"/>
  <c r="J626" i="2" s="1"/>
  <c r="K625" i="2"/>
  <c r="J625" i="2" s="1"/>
  <c r="K624" i="2"/>
  <c r="J624" i="2" s="1"/>
  <c r="K623" i="2"/>
  <c r="J623" i="2"/>
  <c r="K622" i="2"/>
  <c r="J622" i="2" s="1"/>
  <c r="K621" i="2"/>
  <c r="J621" i="2"/>
  <c r="K620" i="2"/>
  <c r="J620" i="2" s="1"/>
  <c r="K619" i="2"/>
  <c r="J619" i="2"/>
  <c r="K618" i="2"/>
  <c r="J618" i="2" s="1"/>
  <c r="K617" i="2"/>
  <c r="J617" i="2" s="1"/>
  <c r="K616" i="2"/>
  <c r="J616" i="2"/>
  <c r="K615" i="2"/>
  <c r="J615" i="2" s="1"/>
  <c r="K614" i="2"/>
  <c r="J614" i="2" s="1"/>
  <c r="K613" i="2"/>
  <c r="J613" i="2"/>
  <c r="K612" i="2"/>
  <c r="J612" i="2"/>
  <c r="K611" i="2"/>
  <c r="J611" i="2"/>
  <c r="K610" i="2"/>
  <c r="J610" i="2" s="1"/>
  <c r="K609" i="2"/>
  <c r="J609" i="2" s="1"/>
  <c r="K608" i="2"/>
  <c r="J608" i="2" s="1"/>
  <c r="K607" i="2"/>
  <c r="J607" i="2"/>
  <c r="K606" i="2"/>
  <c r="J606" i="2" s="1"/>
  <c r="K605" i="2"/>
  <c r="J605" i="2"/>
  <c r="K604" i="2"/>
  <c r="J604" i="2"/>
  <c r="K603" i="2"/>
  <c r="J603" i="2"/>
  <c r="K602" i="2"/>
  <c r="J602" i="2" s="1"/>
  <c r="K601" i="2"/>
  <c r="J601" i="2" s="1"/>
  <c r="K600" i="2"/>
  <c r="J600" i="2" s="1"/>
  <c r="K599" i="2"/>
  <c r="J599" i="2" s="1"/>
  <c r="K598" i="2"/>
  <c r="J598" i="2" s="1"/>
  <c r="K597" i="2"/>
  <c r="J597" i="2"/>
  <c r="K596" i="2"/>
  <c r="J596" i="2"/>
  <c r="K595" i="2"/>
  <c r="J595" i="2"/>
  <c r="K594" i="2"/>
  <c r="J594" i="2" s="1"/>
  <c r="K593" i="2"/>
  <c r="J593" i="2" s="1"/>
  <c r="K592" i="2"/>
  <c r="J592" i="2" s="1"/>
  <c r="K591" i="2"/>
  <c r="J591" i="2" s="1"/>
  <c r="K590" i="2"/>
  <c r="J590" i="2" s="1"/>
  <c r="K589" i="2"/>
  <c r="J589" i="2"/>
  <c r="K588" i="2"/>
  <c r="J588" i="2" s="1"/>
  <c r="K587" i="2"/>
  <c r="J587" i="2"/>
  <c r="K586" i="2"/>
  <c r="J586" i="2" s="1"/>
  <c r="K585" i="2"/>
  <c r="J585" i="2" s="1"/>
  <c r="K584" i="2"/>
  <c r="J584" i="2"/>
  <c r="K583" i="2"/>
  <c r="J583" i="2" s="1"/>
  <c r="K582" i="2"/>
  <c r="J582" i="2" s="1"/>
  <c r="K581" i="2"/>
  <c r="J581" i="2"/>
  <c r="K580" i="2"/>
  <c r="J580" i="2"/>
  <c r="K579" i="2"/>
  <c r="J579" i="2"/>
  <c r="K578" i="2"/>
  <c r="J578" i="2" s="1"/>
  <c r="K577" i="2"/>
  <c r="J577" i="2"/>
  <c r="K576" i="2"/>
  <c r="J576" i="2" s="1"/>
  <c r="K575" i="2"/>
  <c r="J575" i="2"/>
  <c r="K574" i="2"/>
  <c r="J574" i="2" s="1"/>
  <c r="K573" i="2"/>
  <c r="J573" i="2"/>
  <c r="K572" i="2"/>
  <c r="J572" i="2"/>
  <c r="K571" i="2"/>
  <c r="J571" i="2"/>
  <c r="K570" i="2"/>
  <c r="J570" i="2" s="1"/>
  <c r="K569" i="2"/>
  <c r="J569" i="2" s="1"/>
  <c r="K568" i="2"/>
  <c r="J568" i="2"/>
  <c r="K567" i="2"/>
  <c r="J567" i="2" s="1"/>
  <c r="K566" i="2"/>
  <c r="J566" i="2" s="1"/>
  <c r="K565" i="2"/>
  <c r="J565" i="2" s="1"/>
  <c r="K564" i="2"/>
  <c r="J564" i="2"/>
  <c r="K563" i="2"/>
  <c r="J563" i="2"/>
  <c r="K562" i="2"/>
  <c r="J562" i="2" s="1"/>
  <c r="K561" i="2"/>
  <c r="J561" i="2"/>
  <c r="K560" i="2"/>
  <c r="J560" i="2" s="1"/>
  <c r="K559" i="2"/>
  <c r="J559" i="2"/>
  <c r="K558" i="2"/>
  <c r="J558" i="2" s="1"/>
  <c r="K557" i="2"/>
  <c r="J557" i="2"/>
  <c r="K556" i="2"/>
  <c r="J556" i="2"/>
  <c r="K555" i="2"/>
  <c r="J555" i="2"/>
  <c r="K554" i="2"/>
  <c r="J554" i="2" s="1"/>
  <c r="K553" i="2"/>
  <c r="J553" i="2" s="1"/>
  <c r="K552" i="2"/>
  <c r="J552" i="2" s="1"/>
  <c r="K551" i="2"/>
  <c r="J551" i="2" s="1"/>
  <c r="K550" i="2"/>
  <c r="J550" i="2" s="1"/>
  <c r="K549" i="2"/>
  <c r="J549" i="2"/>
  <c r="K548" i="2"/>
  <c r="J548" i="2"/>
  <c r="K547" i="2"/>
  <c r="J547" i="2" s="1"/>
  <c r="K546" i="2"/>
  <c r="J546" i="2" s="1"/>
  <c r="K545" i="2"/>
  <c r="J545" i="2"/>
  <c r="K544" i="2"/>
  <c r="J544" i="2" s="1"/>
  <c r="K543" i="2"/>
  <c r="J543" i="2"/>
  <c r="K542" i="2"/>
  <c r="J542" i="2" s="1"/>
  <c r="K541" i="2"/>
  <c r="J541" i="2"/>
  <c r="K540" i="2"/>
  <c r="J540" i="2"/>
  <c r="K539" i="2"/>
  <c r="J539" i="2"/>
  <c r="K538" i="2"/>
  <c r="J538" i="2" s="1"/>
  <c r="K537" i="2"/>
  <c r="J537" i="2" s="1"/>
  <c r="K536" i="2"/>
  <c r="J536" i="2"/>
  <c r="K535" i="2"/>
  <c r="J535" i="2" s="1"/>
  <c r="K534" i="2"/>
  <c r="J534" i="2" s="1"/>
  <c r="K533" i="2"/>
  <c r="J533" i="2" s="1"/>
  <c r="K532" i="2"/>
  <c r="J532" i="2"/>
  <c r="K531" i="2"/>
  <c r="J531" i="2"/>
  <c r="K530" i="2"/>
  <c r="J530" i="2" s="1"/>
  <c r="K529" i="2"/>
  <c r="J529" i="2"/>
  <c r="K528" i="2"/>
  <c r="J528" i="2" s="1"/>
  <c r="K527" i="2"/>
  <c r="J527" i="2"/>
  <c r="K526" i="2"/>
  <c r="J526" i="2" s="1"/>
  <c r="K525" i="2"/>
  <c r="J525" i="2"/>
  <c r="K524" i="2"/>
  <c r="J524" i="2"/>
  <c r="K523" i="2"/>
  <c r="J523" i="2"/>
  <c r="K522" i="2"/>
  <c r="J522" i="2" s="1"/>
  <c r="K521" i="2"/>
  <c r="J521" i="2" s="1"/>
  <c r="K520" i="2"/>
  <c r="J520" i="2"/>
  <c r="K519" i="2"/>
  <c r="J519" i="2" s="1"/>
  <c r="K518" i="2"/>
  <c r="J518" i="2" s="1"/>
  <c r="K517" i="2"/>
  <c r="J517" i="2"/>
  <c r="K516" i="2"/>
  <c r="J516" i="2"/>
  <c r="K515" i="2"/>
  <c r="J515" i="2"/>
  <c r="K514" i="2"/>
  <c r="J514" i="2" s="1"/>
  <c r="K513" i="2"/>
  <c r="J513" i="2"/>
  <c r="K512" i="2"/>
  <c r="J512" i="2" s="1"/>
  <c r="K511" i="2"/>
  <c r="J511" i="2" s="1"/>
  <c r="K510" i="2"/>
  <c r="J510" i="2" s="1"/>
  <c r="K509" i="2"/>
  <c r="J509" i="2"/>
  <c r="K508" i="2"/>
  <c r="J508" i="2"/>
  <c r="K507" i="2"/>
  <c r="J507" i="2"/>
  <c r="K506" i="2"/>
  <c r="J506" i="2" s="1"/>
  <c r="K505" i="2"/>
  <c r="J505" i="2" s="1"/>
  <c r="K504" i="2"/>
  <c r="J504" i="2"/>
  <c r="K503" i="2"/>
  <c r="J503" i="2" s="1"/>
  <c r="K502" i="2"/>
  <c r="J502" i="2" s="1"/>
  <c r="K501" i="2"/>
  <c r="J501" i="2"/>
  <c r="K500" i="2"/>
  <c r="J500" i="2"/>
  <c r="K499" i="2"/>
  <c r="J499" i="2"/>
  <c r="K498" i="2"/>
  <c r="J498" i="2" s="1"/>
  <c r="K497" i="2"/>
  <c r="J497" i="2"/>
  <c r="K496" i="2"/>
  <c r="J496" i="2" s="1"/>
  <c r="K495" i="2"/>
  <c r="J495" i="2"/>
  <c r="K494" i="2"/>
  <c r="J494" i="2" s="1"/>
  <c r="K493" i="2"/>
  <c r="J493" i="2"/>
  <c r="K492" i="2"/>
  <c r="J492" i="2"/>
  <c r="K491" i="2"/>
  <c r="J491" i="2"/>
  <c r="K490" i="2"/>
  <c r="J490" i="2" s="1"/>
  <c r="K489" i="2"/>
  <c r="J489" i="2" s="1"/>
  <c r="K488" i="2"/>
  <c r="J488" i="2"/>
  <c r="K487" i="2"/>
  <c r="J487" i="2" s="1"/>
  <c r="K486" i="2"/>
  <c r="J486" i="2" s="1"/>
  <c r="K485" i="2"/>
  <c r="J485" i="2"/>
  <c r="K484" i="2"/>
  <c r="J484" i="2"/>
  <c r="K483" i="2"/>
  <c r="J483" i="2"/>
  <c r="K482" i="2"/>
  <c r="J482" i="2" s="1"/>
  <c r="K481" i="2"/>
  <c r="J481" i="2"/>
  <c r="K480" i="2"/>
  <c r="J480" i="2" s="1"/>
  <c r="K479" i="2"/>
  <c r="J479" i="2"/>
  <c r="K478" i="2"/>
  <c r="J478" i="2" s="1"/>
  <c r="K477" i="2"/>
  <c r="J477" i="2"/>
  <c r="K476" i="2"/>
  <c r="J476" i="2"/>
  <c r="K475" i="2"/>
  <c r="J475" i="2"/>
  <c r="K474" i="2"/>
  <c r="J474" i="2" s="1"/>
  <c r="K473" i="2"/>
  <c r="J473" i="2" s="1"/>
  <c r="K472" i="2"/>
  <c r="J472" i="2"/>
  <c r="K471" i="2"/>
  <c r="J471" i="2" s="1"/>
  <c r="K470" i="2"/>
  <c r="J470" i="2" s="1"/>
  <c r="K469" i="2"/>
  <c r="J469" i="2" s="1"/>
  <c r="K468" i="2"/>
  <c r="J468" i="2"/>
  <c r="K467" i="2"/>
  <c r="J467" i="2"/>
  <c r="K466" i="2"/>
  <c r="J466" i="2" s="1"/>
  <c r="K465" i="2"/>
  <c r="J465" i="2" s="1"/>
  <c r="K464" i="2"/>
  <c r="J464" i="2" s="1"/>
  <c r="K463" i="2"/>
  <c r="J463" i="2"/>
  <c r="K462" i="2"/>
  <c r="J462" i="2" s="1"/>
  <c r="K461" i="2"/>
  <c r="J461" i="2"/>
  <c r="K460" i="2"/>
  <c r="J460" i="2" s="1"/>
  <c r="K459" i="2"/>
  <c r="J459" i="2"/>
  <c r="K458" i="2"/>
  <c r="J458" i="2" s="1"/>
  <c r="K457" i="2"/>
  <c r="J457" i="2" s="1"/>
  <c r="K456" i="2"/>
  <c r="J456" i="2"/>
  <c r="K455" i="2"/>
  <c r="J455" i="2" s="1"/>
  <c r="K454" i="2"/>
  <c r="J454" i="2" s="1"/>
  <c r="K453" i="2"/>
  <c r="J453" i="2"/>
  <c r="K452" i="2"/>
  <c r="J452" i="2" s="1"/>
  <c r="K451" i="2"/>
  <c r="J451" i="2"/>
  <c r="K450" i="2"/>
  <c r="J450" i="2" s="1"/>
  <c r="K449" i="2"/>
  <c r="J449" i="2"/>
  <c r="K448" i="2"/>
  <c r="J448" i="2"/>
  <c r="K447" i="2"/>
  <c r="J447" i="2"/>
  <c r="K446" i="2"/>
  <c r="J446" i="2" s="1"/>
  <c r="K445" i="2"/>
  <c r="J445" i="2"/>
  <c r="K444" i="2"/>
  <c r="J444" i="2"/>
  <c r="K443" i="2"/>
  <c r="J443" i="2" s="1"/>
  <c r="K442" i="2"/>
  <c r="J442" i="2" s="1"/>
  <c r="K441" i="2"/>
  <c r="J441" i="2" s="1"/>
  <c r="K440" i="2"/>
  <c r="J440" i="2"/>
  <c r="K439" i="2"/>
  <c r="J439" i="2" s="1"/>
  <c r="K438" i="2"/>
  <c r="J438" i="2" s="1"/>
  <c r="K437" i="2"/>
  <c r="J437" i="2"/>
  <c r="K436" i="2"/>
  <c r="J436" i="2"/>
  <c r="K435" i="2"/>
  <c r="J435" i="2"/>
  <c r="K434" i="2"/>
  <c r="J434" i="2" s="1"/>
  <c r="K433" i="2"/>
  <c r="J433" i="2" s="1"/>
  <c r="K432" i="2"/>
  <c r="J432" i="2" s="1"/>
  <c r="K431" i="2"/>
  <c r="J431" i="2"/>
  <c r="K430" i="2"/>
  <c r="J430" i="2" s="1"/>
  <c r="K429" i="2"/>
  <c r="J429" i="2" s="1"/>
  <c r="K428" i="2"/>
  <c r="J428" i="2" s="1"/>
  <c r="K427" i="2"/>
  <c r="J427" i="2"/>
  <c r="K426" i="2"/>
  <c r="J426" i="2" s="1"/>
  <c r="K425" i="2"/>
  <c r="J425" i="2"/>
  <c r="K424" i="2"/>
  <c r="J424" i="2"/>
  <c r="K423" i="2"/>
  <c r="J423" i="2" s="1"/>
  <c r="K422" i="2"/>
  <c r="J422" i="2" s="1"/>
  <c r="K421" i="2"/>
  <c r="J421" i="2"/>
  <c r="K420" i="2"/>
  <c r="J420" i="2"/>
  <c r="K419" i="2"/>
  <c r="J419" i="2"/>
  <c r="K418" i="2"/>
  <c r="J418" i="2" s="1"/>
  <c r="K417" i="2"/>
  <c r="J417" i="2"/>
  <c r="K416" i="2"/>
  <c r="J416" i="2" s="1"/>
  <c r="K415" i="2"/>
  <c r="J415" i="2" s="1"/>
  <c r="K414" i="2"/>
  <c r="J414" i="2" s="1"/>
  <c r="K413" i="2"/>
  <c r="J413" i="2"/>
  <c r="K412" i="2"/>
  <c r="J412" i="2" s="1"/>
  <c r="K411" i="2"/>
  <c r="J411" i="2"/>
  <c r="K410" i="2"/>
  <c r="J410" i="2" s="1"/>
  <c r="K409" i="2"/>
  <c r="J409" i="2" s="1"/>
  <c r="K408" i="2"/>
  <c r="J408" i="2"/>
  <c r="K407" i="2"/>
  <c r="J407" i="2" s="1"/>
  <c r="K406" i="2"/>
  <c r="J406" i="2" s="1"/>
  <c r="K405" i="2"/>
  <c r="J405" i="2" s="1"/>
  <c r="K404" i="2"/>
  <c r="J404" i="2"/>
  <c r="K403" i="2"/>
  <c r="J403" i="2"/>
  <c r="K402" i="2"/>
  <c r="J402" i="2" s="1"/>
  <c r="K401" i="2"/>
  <c r="J401" i="2"/>
  <c r="K400" i="2"/>
  <c r="J400" i="2" s="1"/>
  <c r="K399" i="2"/>
  <c r="J399" i="2" s="1"/>
  <c r="K398" i="2"/>
  <c r="J398" i="2" s="1"/>
  <c r="K397" i="2"/>
  <c r="J397" i="2" s="1"/>
  <c r="K396" i="2"/>
  <c r="J396" i="2"/>
  <c r="K395" i="2"/>
  <c r="J395" i="2"/>
  <c r="K394" i="2"/>
  <c r="J394" i="2" s="1"/>
  <c r="K393" i="2"/>
  <c r="J393" i="2"/>
  <c r="K392" i="2"/>
  <c r="J392" i="2" s="1"/>
  <c r="K391" i="2"/>
  <c r="J391" i="2" s="1"/>
  <c r="K390" i="2"/>
  <c r="J390" i="2" s="1"/>
  <c r="K389" i="2"/>
  <c r="J389" i="2" s="1"/>
  <c r="K388" i="2"/>
  <c r="J388" i="2"/>
  <c r="K387" i="2"/>
  <c r="J387" i="2" s="1"/>
  <c r="K386" i="2"/>
  <c r="J386" i="2" s="1"/>
  <c r="K385" i="2"/>
  <c r="J385" i="2"/>
  <c r="K384" i="2"/>
  <c r="J384" i="2"/>
  <c r="K383" i="2"/>
  <c r="J383" i="2" s="1"/>
  <c r="K382" i="2"/>
  <c r="J382" i="2" s="1"/>
  <c r="K381" i="2"/>
  <c r="J381" i="2"/>
  <c r="K380" i="2"/>
  <c r="J380" i="2" s="1"/>
  <c r="K379" i="2"/>
  <c r="J379" i="2"/>
  <c r="K378" i="2"/>
  <c r="J378" i="2" s="1"/>
  <c r="K377" i="2"/>
  <c r="J377" i="2" s="1"/>
  <c r="K376" i="2"/>
  <c r="J376" i="2" s="1"/>
  <c r="K375" i="2"/>
  <c r="J375" i="2" s="1"/>
  <c r="K374" i="2"/>
  <c r="J374" i="2" s="1"/>
  <c r="K373" i="2"/>
  <c r="J373" i="2" s="1"/>
  <c r="K372" i="2"/>
  <c r="J372" i="2"/>
  <c r="K371" i="2"/>
  <c r="J371" i="2"/>
  <c r="K370" i="2"/>
  <c r="J370" i="2" s="1"/>
  <c r="K369" i="2"/>
  <c r="J369" i="2"/>
  <c r="K368" i="2"/>
  <c r="J368" i="2" s="1"/>
  <c r="K367" i="2"/>
  <c r="J367" i="2"/>
  <c r="K366" i="2"/>
  <c r="J366" i="2" s="1"/>
  <c r="K365" i="2"/>
  <c r="J365" i="2" s="1"/>
  <c r="K364" i="2"/>
  <c r="J364" i="2"/>
  <c r="K363" i="2"/>
  <c r="J363" i="2"/>
  <c r="K362" i="2"/>
  <c r="J362" i="2" s="1"/>
  <c r="K361" i="2"/>
  <c r="J361" i="2"/>
  <c r="K360" i="2"/>
  <c r="J360" i="2"/>
  <c r="K359" i="2"/>
  <c r="J359" i="2" s="1"/>
  <c r="K358" i="2"/>
  <c r="J358" i="2" s="1"/>
  <c r="K357" i="2"/>
  <c r="J357" i="2"/>
  <c r="K356" i="2"/>
  <c r="J356" i="2"/>
  <c r="K355" i="2"/>
  <c r="J355" i="2"/>
  <c r="K354" i="2"/>
  <c r="J354" i="2" s="1"/>
  <c r="K353" i="2"/>
  <c r="J353" i="2" s="1"/>
  <c r="K352" i="2"/>
  <c r="J352" i="2" s="1"/>
  <c r="K351" i="2"/>
  <c r="J351" i="2" s="1"/>
  <c r="K350" i="2"/>
  <c r="J350" i="2" s="1"/>
  <c r="K349" i="2"/>
  <c r="J349" i="2"/>
  <c r="K348" i="2"/>
  <c r="J348" i="2"/>
  <c r="K347" i="2"/>
  <c r="J347" i="2"/>
  <c r="K346" i="2"/>
  <c r="J346" i="2" s="1"/>
  <c r="K345" i="2"/>
  <c r="J345" i="2" s="1"/>
  <c r="K344" i="2"/>
  <c r="J344" i="2" s="1"/>
  <c r="K343" i="2"/>
  <c r="J343" i="2"/>
  <c r="K342" i="2"/>
  <c r="J342" i="2" s="1"/>
  <c r="K341" i="2"/>
  <c r="J341" i="2" s="1"/>
  <c r="K340" i="2"/>
  <c r="J340" i="2"/>
  <c r="K339" i="2"/>
  <c r="J339" i="2" s="1"/>
  <c r="K338" i="2"/>
  <c r="J338" i="2" s="1"/>
  <c r="K337" i="2"/>
  <c r="J337" i="2"/>
  <c r="K336" i="2"/>
  <c r="J336" i="2" s="1"/>
  <c r="K335" i="2"/>
  <c r="J335" i="2" s="1"/>
  <c r="K334" i="2"/>
  <c r="J334" i="2" s="1"/>
  <c r="K333" i="2"/>
  <c r="J333" i="2"/>
  <c r="K332" i="2"/>
  <c r="J332" i="2"/>
  <c r="K331" i="2"/>
  <c r="J331" i="2"/>
  <c r="K330" i="2"/>
  <c r="J330" i="2" s="1"/>
  <c r="K329" i="2"/>
  <c r="J329" i="2" s="1"/>
  <c r="K328" i="2"/>
  <c r="J328" i="2" s="1"/>
  <c r="K327" i="2"/>
  <c r="J327" i="2" s="1"/>
  <c r="K326" i="2"/>
  <c r="J326" i="2" s="1"/>
  <c r="K325" i="2"/>
  <c r="J325" i="2"/>
  <c r="K324" i="2"/>
  <c r="J324" i="2" s="1"/>
  <c r="K323" i="2"/>
  <c r="J323" i="2" s="1"/>
  <c r="K322" i="2"/>
  <c r="J322" i="2" s="1"/>
  <c r="K321" i="2"/>
  <c r="J321" i="2"/>
  <c r="K320" i="2"/>
  <c r="J320" i="2" s="1"/>
  <c r="K319" i="2"/>
  <c r="J319" i="2"/>
  <c r="K318" i="2"/>
  <c r="J318" i="2" s="1"/>
  <c r="K317" i="2"/>
  <c r="J317" i="2"/>
  <c r="K316" i="2"/>
  <c r="J316" i="2"/>
  <c r="K315" i="2"/>
  <c r="J315" i="2" s="1"/>
  <c r="K314" i="2"/>
  <c r="J314" i="2" s="1"/>
  <c r="K313" i="2"/>
  <c r="J313" i="2" s="1"/>
  <c r="K312" i="2"/>
  <c r="J312" i="2" s="1"/>
  <c r="K311" i="2"/>
  <c r="J311" i="2"/>
  <c r="K310" i="2"/>
  <c r="J310" i="2" s="1"/>
  <c r="K309" i="2"/>
  <c r="J309" i="2"/>
  <c r="K308" i="2"/>
  <c r="J308" i="2"/>
  <c r="K307" i="2"/>
  <c r="J307" i="2"/>
  <c r="K306" i="2"/>
  <c r="J306" i="2" s="1"/>
  <c r="K305" i="2"/>
  <c r="J305" i="2" s="1"/>
  <c r="K304" i="2"/>
  <c r="J304" i="2" s="1"/>
  <c r="K303" i="2"/>
  <c r="J303" i="2"/>
  <c r="K302" i="2"/>
  <c r="J302" i="2" s="1"/>
  <c r="K301" i="2"/>
  <c r="J301" i="2"/>
  <c r="K300" i="2"/>
  <c r="J300" i="2" s="1"/>
  <c r="K299" i="2"/>
  <c r="J299" i="2"/>
  <c r="K298" i="2"/>
  <c r="J298" i="2" s="1"/>
  <c r="K297" i="2"/>
  <c r="J297" i="2"/>
  <c r="K296" i="2"/>
  <c r="J296" i="2" s="1"/>
  <c r="K295" i="2"/>
  <c r="J295" i="2" s="1"/>
  <c r="K294" i="2"/>
  <c r="J294" i="2" s="1"/>
  <c r="K293" i="2"/>
  <c r="J293" i="2"/>
  <c r="K292" i="2"/>
  <c r="J292" i="2"/>
  <c r="K291" i="2"/>
  <c r="J291" i="2" s="1"/>
  <c r="K290" i="2"/>
  <c r="J290" i="2" s="1"/>
  <c r="K289" i="2"/>
  <c r="J289" i="2" s="1"/>
  <c r="K288" i="2"/>
  <c r="J288" i="2" s="1"/>
  <c r="K287" i="2"/>
  <c r="J287" i="2"/>
  <c r="K286" i="2"/>
  <c r="J286" i="2" s="1"/>
  <c r="K285" i="2"/>
  <c r="J285" i="2"/>
  <c r="K284" i="2"/>
  <c r="J284" i="2"/>
  <c r="K283" i="2"/>
  <c r="J283" i="2"/>
  <c r="K282" i="2"/>
  <c r="J282" i="2" s="1"/>
  <c r="K281" i="2"/>
  <c r="J281" i="2" s="1"/>
  <c r="K280" i="2"/>
  <c r="J280" i="2"/>
  <c r="K279" i="2"/>
  <c r="J279" i="2"/>
  <c r="K278" i="2"/>
  <c r="J278" i="2" s="1"/>
  <c r="K277" i="2"/>
  <c r="J277" i="2"/>
  <c r="K276" i="2"/>
  <c r="J276" i="2"/>
  <c r="K275" i="2"/>
  <c r="J275" i="2" s="1"/>
  <c r="K274" i="2"/>
  <c r="J274" i="2" s="1"/>
  <c r="K273" i="2"/>
  <c r="J273" i="2"/>
  <c r="K272" i="2"/>
  <c r="J272" i="2" s="1"/>
  <c r="K271" i="2"/>
  <c r="J271" i="2" s="1"/>
  <c r="K270" i="2"/>
  <c r="J270" i="2" s="1"/>
  <c r="K269" i="2"/>
  <c r="J269" i="2"/>
  <c r="K268" i="2"/>
  <c r="J268" i="2"/>
  <c r="K267" i="2"/>
  <c r="J267" i="2"/>
  <c r="K266" i="2"/>
  <c r="J266" i="2" s="1"/>
  <c r="K265" i="2"/>
  <c r="J265" i="2" s="1"/>
  <c r="K264" i="2"/>
  <c r="J264" i="2" s="1"/>
  <c r="K263" i="2"/>
  <c r="J263" i="2" s="1"/>
  <c r="K262" i="2"/>
  <c r="J262" i="2" s="1"/>
  <c r="K261" i="2"/>
  <c r="J261" i="2" s="1"/>
  <c r="K260" i="2"/>
  <c r="J260" i="2" s="1"/>
  <c r="K259" i="2"/>
  <c r="J259" i="2" s="1"/>
  <c r="K258" i="2"/>
  <c r="J258" i="2" s="1"/>
  <c r="K257" i="2"/>
  <c r="J257" i="2"/>
  <c r="K256" i="2"/>
  <c r="J256" i="2"/>
  <c r="K255" i="2"/>
  <c r="J255" i="2"/>
  <c r="K254" i="2"/>
  <c r="J254" i="2" s="1"/>
  <c r="K253" i="2"/>
  <c r="J253" i="2"/>
  <c r="K252" i="2"/>
  <c r="J252" i="2" s="1"/>
  <c r="K251" i="2"/>
  <c r="J251" i="2" s="1"/>
  <c r="K250" i="2"/>
  <c r="J250" i="2" s="1"/>
  <c r="K249" i="2"/>
  <c r="J249" i="2" s="1"/>
  <c r="K248" i="2"/>
  <c r="J248" i="2"/>
  <c r="K247" i="2"/>
  <c r="J247" i="2" s="1"/>
  <c r="K246" i="2"/>
  <c r="J246" i="2" s="1"/>
  <c r="K245" i="2"/>
  <c r="J245" i="2"/>
  <c r="K244" i="2"/>
  <c r="J244" i="2"/>
  <c r="K243" i="2"/>
  <c r="J243" i="2"/>
  <c r="K242" i="2"/>
  <c r="J242" i="2" s="1"/>
  <c r="K241" i="2"/>
  <c r="J241" i="2" s="1"/>
  <c r="K240" i="2"/>
  <c r="J240" i="2" s="1"/>
  <c r="K239" i="2"/>
  <c r="J239" i="2"/>
  <c r="K238" i="2"/>
  <c r="J238" i="2" s="1"/>
  <c r="K237" i="2"/>
  <c r="J237" i="2" s="1"/>
  <c r="K236" i="2"/>
  <c r="J236" i="2" s="1"/>
  <c r="K235" i="2"/>
  <c r="J235" i="2"/>
  <c r="K234" i="2"/>
  <c r="J234" i="2" s="1"/>
  <c r="K233" i="2"/>
  <c r="J233" i="2"/>
  <c r="K232" i="2"/>
  <c r="J232" i="2"/>
  <c r="K231" i="2"/>
  <c r="J231" i="2" s="1"/>
  <c r="K230" i="2"/>
  <c r="J230" i="2" s="1"/>
  <c r="K229" i="2"/>
  <c r="J229" i="2"/>
  <c r="K228" i="2"/>
  <c r="J228" i="2"/>
  <c r="K227" i="2"/>
  <c r="J227" i="2"/>
  <c r="K226" i="2"/>
  <c r="J226" i="2" s="1"/>
  <c r="K225" i="2"/>
  <c r="J225" i="2" s="1"/>
  <c r="K224" i="2"/>
  <c r="J224" i="2"/>
  <c r="K223" i="2"/>
  <c r="J223" i="2" s="1"/>
  <c r="K222" i="2"/>
  <c r="J222" i="2" s="1"/>
  <c r="K221" i="2"/>
  <c r="J221" i="2"/>
  <c r="K220" i="2"/>
  <c r="J220" i="2"/>
  <c r="K219" i="2"/>
  <c r="J219" i="2"/>
  <c r="K218" i="2"/>
  <c r="J218" i="2" s="1"/>
  <c r="K217" i="2"/>
  <c r="J217" i="2" s="1"/>
  <c r="K216" i="2"/>
  <c r="J216" i="2"/>
  <c r="K215" i="2"/>
  <c r="J215" i="2"/>
  <c r="K214" i="2"/>
  <c r="J214" i="2" s="1"/>
  <c r="K213" i="2"/>
  <c r="J213" i="2" s="1"/>
  <c r="K212" i="2"/>
  <c r="J212" i="2"/>
  <c r="K211" i="2"/>
  <c r="J211" i="2" s="1"/>
  <c r="K210" i="2"/>
  <c r="J210" i="2" s="1"/>
  <c r="K209" i="2"/>
  <c r="J209" i="2"/>
  <c r="K208" i="2"/>
  <c r="J208" i="2" s="1"/>
  <c r="K207" i="2"/>
  <c r="J207" i="2" s="1"/>
  <c r="K206" i="2"/>
  <c r="J206" i="2" s="1"/>
  <c r="K205" i="2"/>
  <c r="J205" i="2"/>
  <c r="K204" i="2"/>
  <c r="J204" i="2"/>
  <c r="K203" i="2"/>
  <c r="J203" i="2"/>
  <c r="K202" i="2"/>
  <c r="J202" i="2" s="1"/>
  <c r="K201" i="2"/>
  <c r="J201" i="2" s="1"/>
  <c r="K200" i="2"/>
  <c r="J200" i="2"/>
  <c r="K199" i="2"/>
  <c r="J199" i="2" s="1"/>
  <c r="K198" i="2"/>
  <c r="J198" i="2" s="1"/>
  <c r="K197" i="2"/>
  <c r="J197" i="2" s="1"/>
  <c r="K196" i="2"/>
  <c r="J196" i="2" s="1"/>
  <c r="K195" i="2"/>
  <c r="J195" i="2"/>
  <c r="K194" i="2"/>
  <c r="J194" i="2" s="1"/>
  <c r="K193" i="2"/>
  <c r="J193" i="2"/>
  <c r="K192" i="2"/>
  <c r="J192" i="2"/>
  <c r="K191" i="2"/>
  <c r="J191" i="2"/>
  <c r="K190" i="2"/>
  <c r="J190" i="2" s="1"/>
  <c r="K189" i="2"/>
  <c r="J189" i="2" s="1"/>
  <c r="K188" i="2"/>
  <c r="J188" i="2" s="1"/>
  <c r="K187" i="2"/>
  <c r="J187" i="2" s="1"/>
  <c r="K186" i="2"/>
  <c r="J186" i="2" s="1"/>
  <c r="K185" i="2"/>
  <c r="J185" i="2"/>
  <c r="K184" i="2"/>
  <c r="J184" i="2"/>
  <c r="K183" i="2"/>
  <c r="J183" i="2"/>
  <c r="K182" i="2"/>
  <c r="J182" i="2" s="1"/>
  <c r="K181" i="2"/>
  <c r="J181" i="2"/>
  <c r="K180" i="2"/>
  <c r="J180" i="2" s="1"/>
  <c r="K179" i="2"/>
  <c r="J179" i="2" s="1"/>
  <c r="K178" i="2"/>
  <c r="J178" i="2" s="1"/>
  <c r="K177" i="2"/>
  <c r="J177" i="2"/>
  <c r="K176" i="2"/>
  <c r="J176" i="2"/>
  <c r="K175" i="2"/>
  <c r="J175" i="2"/>
  <c r="K174" i="2"/>
  <c r="J174" i="2" s="1"/>
  <c r="K173" i="2"/>
  <c r="J173" i="2" s="1"/>
  <c r="K172" i="2"/>
  <c r="J172" i="2"/>
  <c r="K171" i="2"/>
  <c r="J171" i="2" s="1"/>
  <c r="K170" i="2"/>
  <c r="J170" i="2" s="1"/>
  <c r="K169" i="2"/>
  <c r="J169" i="2"/>
  <c r="K168" i="2"/>
  <c r="J168" i="2"/>
  <c r="K167" i="2"/>
  <c r="J167" i="2"/>
  <c r="K166" i="2"/>
  <c r="J166" i="2" s="1"/>
  <c r="K165" i="2"/>
  <c r="J165" i="2" s="1"/>
  <c r="K164" i="2"/>
  <c r="J164" i="2" s="1"/>
  <c r="K163" i="2"/>
  <c r="J163" i="2"/>
  <c r="K162" i="2"/>
  <c r="J162" i="2" s="1"/>
  <c r="K161" i="2"/>
  <c r="J161" i="2"/>
  <c r="K160" i="2"/>
  <c r="J160" i="2"/>
  <c r="K159" i="2"/>
  <c r="J159" i="2"/>
  <c r="K158" i="2"/>
  <c r="J158" i="2" s="1"/>
  <c r="K157" i="2"/>
  <c r="J157" i="2" s="1"/>
  <c r="K156" i="2"/>
  <c r="J156" i="2" s="1"/>
  <c r="K155" i="2"/>
  <c r="J155" i="2" s="1"/>
  <c r="K154" i="2"/>
  <c r="J154" i="2" s="1"/>
  <c r="K153" i="2"/>
  <c r="J153" i="2"/>
  <c r="K152" i="2"/>
  <c r="J152" i="2"/>
  <c r="K151" i="2"/>
  <c r="J151" i="2"/>
  <c r="K150" i="2"/>
  <c r="J150" i="2" s="1"/>
  <c r="K149" i="2"/>
  <c r="J149" i="2"/>
  <c r="K148" i="2"/>
  <c r="J148" i="2" s="1"/>
  <c r="K147" i="2"/>
  <c r="J147" i="2" s="1"/>
  <c r="K146" i="2"/>
  <c r="J146" i="2" s="1"/>
  <c r="K145" i="2"/>
  <c r="J145" i="2"/>
  <c r="K144" i="2"/>
  <c r="J144" i="2"/>
  <c r="K143" i="2"/>
  <c r="J143" i="2"/>
  <c r="K142" i="2"/>
  <c r="J142" i="2" s="1"/>
  <c r="K141" i="2"/>
  <c r="J141" i="2" s="1"/>
  <c r="K140" i="2"/>
  <c r="J140" i="2"/>
  <c r="K139" i="2"/>
  <c r="J139" i="2" s="1"/>
  <c r="K138" i="2"/>
  <c r="J138" i="2" s="1"/>
  <c r="K137" i="2"/>
  <c r="J137" i="2"/>
  <c r="K136" i="2"/>
  <c r="J136" i="2"/>
  <c r="K135" i="2"/>
  <c r="J135" i="2"/>
  <c r="K134" i="2"/>
  <c r="J134" i="2" s="1"/>
  <c r="K133" i="2"/>
  <c r="J133" i="2" s="1"/>
  <c r="K132" i="2"/>
  <c r="J132" i="2" s="1"/>
  <c r="K131" i="2"/>
  <c r="J131" i="2"/>
  <c r="K130" i="2"/>
  <c r="J130" i="2" s="1"/>
  <c r="K129" i="2"/>
  <c r="J129" i="2"/>
  <c r="K128" i="2"/>
  <c r="J128" i="2"/>
  <c r="K127" i="2"/>
  <c r="J127" i="2"/>
  <c r="K126" i="2"/>
  <c r="J126" i="2" s="1"/>
  <c r="K125" i="2"/>
  <c r="J125" i="2" s="1"/>
  <c r="K124" i="2"/>
  <c r="J124" i="2" s="1"/>
  <c r="K123" i="2"/>
  <c r="J123" i="2" s="1"/>
  <c r="K122" i="2"/>
  <c r="J122" i="2" s="1"/>
  <c r="K121" i="2"/>
  <c r="J121" i="2"/>
  <c r="K120" i="2"/>
  <c r="J120" i="2"/>
  <c r="K119" i="2"/>
  <c r="J119" i="2"/>
  <c r="K118" i="2"/>
  <c r="J118" i="2" s="1"/>
  <c r="K117" i="2"/>
  <c r="J117" i="2"/>
  <c r="K116" i="2"/>
  <c r="J116" i="2" s="1"/>
  <c r="K115" i="2"/>
  <c r="J115" i="2" s="1"/>
  <c r="K114" i="2"/>
  <c r="J114" i="2" s="1"/>
  <c r="K113" i="2"/>
  <c r="J113" i="2"/>
  <c r="K112" i="2"/>
  <c r="J112" i="2"/>
  <c r="K111" i="2"/>
  <c r="J111" i="2"/>
  <c r="K110" i="2"/>
  <c r="J110" i="2" s="1"/>
  <c r="K109" i="2"/>
  <c r="J109" i="2" s="1"/>
  <c r="K108" i="2"/>
  <c r="J108" i="2"/>
  <c r="K107" i="2"/>
  <c r="J107" i="2" s="1"/>
  <c r="K106" i="2"/>
  <c r="J106" i="2" s="1"/>
  <c r="K105" i="2"/>
  <c r="J105" i="2"/>
  <c r="K104" i="2"/>
  <c r="J104" i="2"/>
  <c r="K103" i="2"/>
  <c r="J103" i="2"/>
  <c r="K102" i="2"/>
  <c r="J102" i="2" s="1"/>
  <c r="K101" i="2"/>
  <c r="J101" i="2" s="1"/>
  <c r="K100" i="2"/>
  <c r="J100" i="2" s="1"/>
  <c r="K99" i="2"/>
  <c r="J99" i="2"/>
  <c r="K98" i="2"/>
  <c r="J98" i="2" s="1"/>
  <c r="K97" i="2"/>
  <c r="J97" i="2"/>
  <c r="K96" i="2"/>
  <c r="J96" i="2"/>
  <c r="K95" i="2"/>
  <c r="J95" i="2"/>
  <c r="K94" i="2"/>
  <c r="J94" i="2" s="1"/>
  <c r="K93" i="2"/>
  <c r="J93" i="2" s="1"/>
  <c r="K92" i="2"/>
  <c r="J92" i="2" s="1"/>
  <c r="K91" i="2"/>
  <c r="J91" i="2" s="1"/>
  <c r="K90" i="2"/>
  <c r="J90" i="2" s="1"/>
  <c r="K89" i="2"/>
  <c r="J89" i="2"/>
  <c r="K88" i="2"/>
  <c r="J88" i="2"/>
  <c r="K87" i="2"/>
  <c r="J87" i="2"/>
  <c r="K86" i="2"/>
  <c r="J86" i="2" s="1"/>
  <c r="K85" i="2"/>
  <c r="J85" i="2"/>
  <c r="K84" i="2"/>
  <c r="J84" i="2" s="1"/>
  <c r="K83" i="2"/>
  <c r="J83" i="2" s="1"/>
  <c r="K82" i="2"/>
  <c r="J82" i="2" s="1"/>
  <c r="K81" i="2"/>
  <c r="J81" i="2"/>
  <c r="K80" i="2"/>
  <c r="J80" i="2"/>
  <c r="K79" i="2"/>
  <c r="J79" i="2"/>
  <c r="K78" i="2"/>
  <c r="J78" i="2" s="1"/>
  <c r="K77" i="2"/>
  <c r="J77" i="2" s="1"/>
  <c r="K76" i="2"/>
  <c r="J76" i="2"/>
  <c r="K75" i="2"/>
  <c r="J75" i="2" s="1"/>
  <c r="K74" i="2"/>
  <c r="J74" i="2" s="1"/>
  <c r="K73" i="2"/>
  <c r="J73" i="2"/>
  <c r="K72" i="2"/>
  <c r="J72" i="2"/>
  <c r="K71" i="2"/>
  <c r="J71" i="2"/>
  <c r="K70" i="2"/>
  <c r="J70" i="2" s="1"/>
  <c r="K69" i="2"/>
  <c r="J69" i="2" s="1"/>
  <c r="K68" i="2"/>
  <c r="J68" i="2" s="1"/>
  <c r="K67" i="2"/>
  <c r="J67" i="2"/>
  <c r="K66" i="2"/>
  <c r="J66" i="2" s="1"/>
  <c r="K65" i="2"/>
  <c r="J65" i="2"/>
  <c r="K64" i="2"/>
  <c r="J64" i="2"/>
  <c r="K63" i="2"/>
  <c r="J63" i="2"/>
  <c r="K62" i="2"/>
  <c r="J62" i="2" s="1"/>
  <c r="K61" i="2"/>
  <c r="J61" i="2" s="1"/>
  <c r="K60" i="2"/>
  <c r="J60" i="2" s="1"/>
  <c r="K59" i="2"/>
  <c r="J59" i="2" s="1"/>
  <c r="K58" i="2"/>
  <c r="J58" i="2" s="1"/>
  <c r="K57" i="2"/>
  <c r="J57" i="2"/>
  <c r="K56" i="2"/>
  <c r="J56" i="2"/>
  <c r="K55" i="2"/>
  <c r="J55" i="2"/>
  <c r="K54" i="2"/>
  <c r="J54" i="2" s="1"/>
  <c r="K53" i="2"/>
  <c r="J53" i="2"/>
  <c r="K52" i="2"/>
  <c r="J52" i="2" s="1"/>
  <c r="K51" i="2"/>
  <c r="J51" i="2" s="1"/>
  <c r="K50" i="2"/>
  <c r="J50" i="2" s="1"/>
  <c r="K49" i="2"/>
  <c r="J49" i="2"/>
  <c r="K48" i="2"/>
  <c r="J48" i="2"/>
  <c r="K47" i="2"/>
  <c r="J47" i="2"/>
  <c r="K46" i="2"/>
  <c r="J46" i="2" s="1"/>
  <c r="K45" i="2"/>
  <c r="J45" i="2" s="1"/>
  <c r="K44" i="2"/>
  <c r="J44" i="2"/>
  <c r="K43" i="2"/>
  <c r="J43" i="2" s="1"/>
  <c r="K42" i="2"/>
  <c r="J42" i="2" s="1"/>
  <c r="K41" i="2"/>
  <c r="J41" i="2"/>
  <c r="K40" i="2"/>
  <c r="J40" i="2"/>
  <c r="K39" i="2"/>
  <c r="J39" i="2"/>
  <c r="K38" i="2"/>
  <c r="J38" i="2" s="1"/>
  <c r="K37" i="2"/>
  <c r="J37" i="2" s="1"/>
  <c r="K36" i="2"/>
  <c r="J36" i="2" s="1"/>
  <c r="K35" i="2"/>
  <c r="J35" i="2"/>
  <c r="K34" i="2"/>
  <c r="J34" i="2" s="1"/>
  <c r="K33" i="2"/>
  <c r="J33" i="2"/>
  <c r="K32" i="2"/>
  <c r="J32" i="2"/>
  <c r="K31" i="2"/>
  <c r="J31" i="2"/>
  <c r="K30" i="2"/>
  <c r="J30" i="2" s="1"/>
  <c r="K29" i="2"/>
  <c r="J29" i="2" s="1"/>
  <c r="K28" i="2"/>
  <c r="J28" i="2" s="1"/>
  <c r="K27" i="2"/>
  <c r="J27" i="2" s="1"/>
  <c r="K26" i="2"/>
  <c r="J26" i="2" s="1"/>
  <c r="K25" i="2"/>
  <c r="J25" i="2"/>
  <c r="K24" i="2"/>
  <c r="J24" i="2"/>
  <c r="K23" i="2"/>
  <c r="J23" i="2"/>
  <c r="K22" i="2"/>
  <c r="J22" i="2" s="1"/>
  <c r="K21" i="2"/>
  <c r="J21" i="2"/>
  <c r="K20" i="2"/>
  <c r="J20" i="2" s="1"/>
  <c r="K19" i="2"/>
  <c r="J19" i="2" s="1"/>
  <c r="K18" i="2"/>
  <c r="J18" i="2" s="1"/>
  <c r="K17" i="2"/>
  <c r="J17" i="2"/>
  <c r="K16" i="2"/>
  <c r="J16" i="2"/>
  <c r="K15" i="2"/>
  <c r="J15" i="2"/>
  <c r="K14" i="2"/>
  <c r="J14" i="2" s="1"/>
  <c r="K13" i="2"/>
  <c r="J13" i="2" s="1"/>
  <c r="K12" i="2"/>
  <c r="J12" i="2"/>
  <c r="K11" i="2"/>
  <c r="J11" i="2" s="1"/>
  <c r="K10" i="2"/>
  <c r="J10" i="2" s="1"/>
  <c r="K9" i="2"/>
  <c r="J9" i="2"/>
  <c r="K8" i="2"/>
  <c r="J8" i="2"/>
  <c r="K7" i="2"/>
  <c r="J7" i="2"/>
  <c r="K6" i="2"/>
  <c r="J6" i="2" s="1"/>
  <c r="K5" i="2"/>
  <c r="J5" i="2" s="1"/>
  <c r="K4" i="2"/>
  <c r="J4" i="2" s="1"/>
  <c r="K3" i="2"/>
  <c r="J3" i="2"/>
  <c r="K2" i="2"/>
  <c r="J2" i="2" s="1"/>
  <c r="K1" i="2"/>
  <c r="J1" i="2"/>
  <c r="K100" i="1"/>
  <c r="J100" i="1"/>
  <c r="K99" i="1"/>
  <c r="J99" i="1"/>
  <c r="K98" i="1"/>
  <c r="J98" i="1" s="1"/>
  <c r="K97" i="1"/>
  <c r="J97" i="1" s="1"/>
  <c r="K96" i="1"/>
  <c r="J96" i="1" s="1"/>
  <c r="K95" i="1"/>
  <c r="J95" i="1" s="1"/>
  <c r="K94" i="1"/>
  <c r="J94" i="1" s="1"/>
  <c r="K93" i="1"/>
  <c r="J93" i="1"/>
  <c r="K92" i="1"/>
  <c r="J92" i="1"/>
  <c r="K91" i="1"/>
  <c r="J91" i="1"/>
  <c r="K90" i="1"/>
  <c r="J90" i="1" s="1"/>
  <c r="K89" i="1"/>
  <c r="J89" i="1"/>
  <c r="K88" i="1"/>
  <c r="J88" i="1" s="1"/>
  <c r="K87" i="1"/>
  <c r="J87" i="1" s="1"/>
  <c r="K86" i="1"/>
  <c r="J86" i="1" s="1"/>
  <c r="K85" i="1"/>
  <c r="J85" i="1"/>
  <c r="K84" i="1"/>
  <c r="J84" i="1"/>
  <c r="K83" i="1"/>
  <c r="J83" i="1"/>
  <c r="K82" i="1"/>
  <c r="J82" i="1" s="1"/>
  <c r="K81" i="1"/>
  <c r="J81" i="1" s="1"/>
  <c r="K80" i="1"/>
  <c r="J80" i="1"/>
  <c r="K79" i="1"/>
  <c r="J79" i="1" s="1"/>
  <c r="K78" i="1"/>
  <c r="J78" i="1" s="1"/>
  <c r="K77" i="1"/>
  <c r="J77" i="1"/>
  <c r="K76" i="1"/>
  <c r="J76" i="1"/>
  <c r="K75" i="1"/>
  <c r="J75" i="1"/>
  <c r="K74" i="1"/>
  <c r="J74" i="1" s="1"/>
  <c r="K73" i="1"/>
  <c r="J73" i="1" s="1"/>
  <c r="K72" i="1"/>
  <c r="J72" i="1" s="1"/>
  <c r="K71" i="1"/>
  <c r="J71" i="1"/>
  <c r="K70" i="1"/>
  <c r="J70" i="1" s="1"/>
  <c r="K69" i="1"/>
  <c r="J69" i="1"/>
  <c r="K68" i="1"/>
  <c r="J68" i="1"/>
  <c r="K67" i="1"/>
  <c r="J67" i="1"/>
  <c r="K66" i="1"/>
  <c r="J66" i="1" s="1"/>
  <c r="K65" i="1"/>
  <c r="J65" i="1" s="1"/>
  <c r="K64" i="1"/>
  <c r="J64" i="1" s="1"/>
  <c r="K63" i="1"/>
  <c r="J63" i="1" s="1"/>
  <c r="K62" i="1"/>
  <c r="J62" i="1" s="1"/>
  <c r="K61" i="1"/>
  <c r="J61" i="1"/>
  <c r="K60" i="1"/>
  <c r="J60" i="1"/>
  <c r="K59" i="1"/>
  <c r="J59" i="1"/>
  <c r="K58" i="1"/>
  <c r="J58" i="1" s="1"/>
  <c r="K57" i="1"/>
  <c r="J57" i="1"/>
  <c r="K56" i="1"/>
  <c r="J56" i="1" s="1"/>
  <c r="K55" i="1"/>
  <c r="J55" i="1" s="1"/>
  <c r="K54" i="1"/>
  <c r="J54" i="1" s="1"/>
  <c r="K53" i="1"/>
  <c r="J53" i="1"/>
  <c r="K52" i="1"/>
  <c r="J52" i="1"/>
  <c r="K51" i="1"/>
  <c r="J51" i="1"/>
  <c r="K50" i="1"/>
  <c r="J50" i="1" s="1"/>
  <c r="K49" i="1"/>
  <c r="J49" i="1" s="1"/>
  <c r="K48" i="1"/>
  <c r="J48" i="1"/>
  <c r="K47" i="1"/>
  <c r="J47" i="1" s="1"/>
  <c r="K46" i="1"/>
  <c r="J46" i="1" s="1"/>
  <c r="K45" i="1"/>
  <c r="J45" i="1"/>
  <c r="K44" i="1"/>
  <c r="J44" i="1"/>
  <c r="K43" i="1"/>
  <c r="J43" i="1"/>
  <c r="K42" i="1"/>
  <c r="J42" i="1" s="1"/>
  <c r="K41" i="1"/>
  <c r="J41" i="1" s="1"/>
  <c r="K40" i="1"/>
  <c r="J40" i="1" s="1"/>
  <c r="K39" i="1"/>
  <c r="J39" i="1"/>
  <c r="K38" i="1"/>
  <c r="J38" i="1" s="1"/>
  <c r="K37" i="1"/>
  <c r="J37" i="1"/>
  <c r="K36" i="1"/>
  <c r="J36" i="1"/>
  <c r="K35" i="1"/>
  <c r="J35" i="1"/>
  <c r="K34" i="1"/>
  <c r="J34" i="1" s="1"/>
  <c r="K33" i="1"/>
  <c r="J33" i="1" s="1"/>
  <c r="K32" i="1"/>
  <c r="J32" i="1" s="1"/>
  <c r="K31" i="1"/>
  <c r="J31" i="1" s="1"/>
  <c r="K30" i="1"/>
  <c r="J30" i="1" s="1"/>
  <c r="K29" i="1"/>
  <c r="J29" i="1"/>
  <c r="K28" i="1"/>
  <c r="J28" i="1"/>
  <c r="K27" i="1"/>
  <c r="J27" i="1"/>
  <c r="K26" i="1"/>
  <c r="J26" i="1" s="1"/>
  <c r="K25" i="1"/>
  <c r="J25" i="1"/>
  <c r="K24" i="1"/>
  <c r="J24" i="1" s="1"/>
  <c r="K23" i="1"/>
  <c r="J23" i="1" s="1"/>
  <c r="K22" i="1"/>
  <c r="J22" i="1" s="1"/>
  <c r="K21" i="1"/>
  <c r="J21" i="1"/>
  <c r="K20" i="1"/>
  <c r="J20" i="1"/>
  <c r="K19" i="1"/>
  <c r="J19" i="1"/>
  <c r="K18" i="1"/>
  <c r="J18" i="1" s="1"/>
  <c r="K17" i="1"/>
  <c r="J17" i="1" s="1"/>
  <c r="K16" i="1"/>
  <c r="J16" i="1"/>
  <c r="K15" i="1"/>
  <c r="J15" i="1" s="1"/>
  <c r="K14" i="1"/>
  <c r="J14" i="1" s="1"/>
  <c r="K13" i="1"/>
  <c r="J13" i="1"/>
  <c r="K12" i="1"/>
  <c r="J12" i="1"/>
  <c r="K11" i="1"/>
  <c r="J11" i="1"/>
  <c r="K10" i="1"/>
  <c r="J10" i="1" s="1"/>
  <c r="K9" i="1"/>
  <c r="J9" i="1" s="1"/>
  <c r="K8" i="1"/>
  <c r="J8" i="1" s="1"/>
  <c r="K7" i="1"/>
  <c r="J7" i="1"/>
  <c r="K6" i="1"/>
  <c r="J6" i="1" s="1"/>
  <c r="K5" i="1"/>
  <c r="J5" i="1"/>
  <c r="K4" i="1"/>
  <c r="J4" i="1"/>
  <c r="K3" i="1"/>
  <c r="J3" i="1"/>
  <c r="K2" i="1"/>
  <c r="J2" i="1" s="1"/>
  <c r="K1" i="1"/>
  <c r="J1" i="1" s="1"/>
</calcChain>
</file>

<file path=xl/sharedStrings.xml><?xml version="1.0" encoding="utf-8"?>
<sst xmlns="http://schemas.openxmlformats.org/spreadsheetml/2006/main" count="1216" uniqueCount="100">
  <si>
    <t>ID</t>
  </si>
  <si>
    <t>iSpecialty</t>
  </si>
  <si>
    <t>iTaskCount</t>
  </si>
  <si>
    <t>iTaskComplateCount</t>
  </si>
  <si>
    <t>iNormalTaskCount</t>
  </si>
  <si>
    <t>iExceptionTaskCount</t>
  </si>
  <si>
    <t>iFailureTaskCount</t>
  </si>
  <si>
    <t>iCycle</t>
  </si>
  <si>
    <t>iCountTime</t>
  </si>
  <si>
    <t>iCityNo</t>
  </si>
  <si>
    <t>sName</t>
  </si>
  <si>
    <t>sPorject</t>
  </si>
  <si>
    <t>sResultDesc</t>
  </si>
  <si>
    <t>isDistribute</t>
  </si>
  <si>
    <t>isToFault</t>
  </si>
  <si>
    <t>HZMGW1</t>
  </si>
  <si>
    <t>显示链路状态</t>
  </si>
  <si>
    <t>链路不可用时发送短信</t>
  </si>
  <si>
    <t>HZMGW2</t>
  </si>
  <si>
    <t>HZMMGW1</t>
  </si>
  <si>
    <t>显示单板</t>
  </si>
  <si>
    <t>有状态异常单板时发送短信</t>
  </si>
  <si>
    <t>HZiGMGW1</t>
  </si>
  <si>
    <t>查看N7LNK链路状态</t>
  </si>
  <si>
    <t>查看N7LNK链路状态,链路不可用时发送短信</t>
  </si>
  <si>
    <t>HZiGMGW2</t>
  </si>
  <si>
    <t>NBiGMGW1</t>
  </si>
  <si>
    <t>NBiGMGW2</t>
  </si>
  <si>
    <t>JHMGW4</t>
  </si>
  <si>
    <t>检查MGW CM 单元状态</t>
  </si>
  <si>
    <t>MTCE列显示为OOS，且不是GROW的</t>
  </si>
  <si>
    <t>JHMGW2</t>
  </si>
  <si>
    <t>检查MGW SM 单元状态</t>
  </si>
  <si>
    <t>MTCE列显示为OOS的</t>
  </si>
  <si>
    <t>WZMGW6</t>
  </si>
  <si>
    <t>WZMGW1</t>
  </si>
  <si>
    <t>检查MGW 所有E LINK状态</t>
  </si>
  <si>
    <t>LINK STATUS列结果为OOS的</t>
  </si>
  <si>
    <t>MSCe36 RNC24</t>
  </si>
  <si>
    <t>检查AP运行工作状态</t>
  </si>
  <si>
    <t>要求所有AP状态为UP</t>
  </si>
  <si>
    <t>MSCe35 RNC23</t>
  </si>
  <si>
    <t>MSCe36 RNC23</t>
  </si>
  <si>
    <t>MSCe36 RNC26</t>
  </si>
  <si>
    <t>MSCe35 RNC24</t>
  </si>
  <si>
    <t>MSCe35 RNC25</t>
  </si>
  <si>
    <t>MSCe35 RNC26</t>
  </si>
  <si>
    <t>MSCe36 RNC25</t>
  </si>
  <si>
    <t>HZHSS102_CGP</t>
  </si>
  <si>
    <t>单板资源（物理内存）</t>
  </si>
  <si>
    <t>不能超过80%</t>
  </si>
  <si>
    <t>HZHSS101_CGP</t>
  </si>
  <si>
    <t>HZMSCe35</t>
  </si>
  <si>
    <t>检查ama话单传输状态</t>
  </si>
  <si>
    <t>文件时间与现在系统时间比较，早于10分钟前</t>
  </si>
  <si>
    <t>温州南站7750-1</t>
  </si>
  <si>
    <t>显示APS状态</t>
  </si>
  <si>
    <t>Operational state不为up；</t>
  </si>
  <si>
    <t>温州南站7750-2</t>
  </si>
  <si>
    <t>HZHLR1</t>
  </si>
  <si>
    <t>校验同步数据一致性</t>
  </si>
  <si>
    <t>校验结构有不一致时发送短信</t>
  </si>
  <si>
    <t>HZHLR10</t>
  </si>
  <si>
    <t>HZHLR5</t>
  </si>
  <si>
    <t>HZHLR6</t>
  </si>
  <si>
    <t>HZHLR9</t>
  </si>
  <si>
    <t>HZHLR7</t>
  </si>
  <si>
    <t>HZHLR2</t>
  </si>
  <si>
    <t>HZMSCe36</t>
  </si>
  <si>
    <t>HZMGW7</t>
  </si>
  <si>
    <t>显示风扇框状态</t>
  </si>
  <si>
    <t>有"离位"字样时发送短信</t>
  </si>
  <si>
    <t>版本一致性校验</t>
  </si>
  <si>
    <t>有不匹配结果时发送短信</t>
  </si>
  <si>
    <t>HZ_MSCeB1</t>
  </si>
  <si>
    <t>版本检查</t>
  </si>
  <si>
    <t>有“否”字样时，发短信预警</t>
  </si>
  <si>
    <t>HZ_MSCeB3</t>
  </si>
  <si>
    <t>SXMGW2</t>
  </si>
  <si>
    <t>HZGSS</t>
  </si>
  <si>
    <t>HZMSCe36Omp</t>
  </si>
  <si>
    <t>HZMMTEL201</t>
  </si>
  <si>
    <t>检查网管服务器磁盘空间</t>
  </si>
  <si>
    <t>使用空间/总空间&gt;70%时发送短信</t>
  </si>
  <si>
    <t>HZ_MSCe12</t>
  </si>
  <si>
    <t>显示BAM服务器运行状态</t>
  </si>
  <si>
    <t>CPU占用率大于30%时发送短信</t>
  </si>
  <si>
    <t>HZUSCDB102</t>
  </si>
  <si>
    <t>HSS License使用情况</t>
  </si>
  <si>
    <t>License使用值与最大值相比较，小于等于60%。</t>
  </si>
  <si>
    <t>HZUSCDB101</t>
  </si>
  <si>
    <t>HZ_MSCe1</t>
  </si>
  <si>
    <t>HZMSCe35Omp</t>
  </si>
  <si>
    <t>HZBSC11</t>
  </si>
  <si>
    <t>查询双机系统状态</t>
  </si>
  <si>
    <t>双机状态不正常时，发送短信通知</t>
  </si>
  <si>
    <t>JHMGW3</t>
  </si>
  <si>
    <t>WZMGW4</t>
  </si>
  <si>
    <t>检查MGW与MSCe通信状态</t>
  </si>
  <si>
    <t>有异常结果输出时，发短信预警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</si>
</sst>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:mm:ss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>
      <selection activeCell="A2" sqref="A2"/>
    </sheetView>
  </sheetViews>
  <sheetFormatPr defaultRowHeight="14.25" x14ac:dyDescent="0.2"/>
  <cols>
    <col min="9" max="9" width="17.875" customWidth="1"/>
    <col min="10" max="10" width="28.37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tr">
        <f t="shared" ref="J1:J32" si="0">"insert into T_MAINTENANCE_AGG values ('"&amp;$A1&amp;"','"&amp;B1&amp;"','"&amp;$C1&amp;"','"&amp;$D1&amp;"','"&amp;$E1&amp;"','"&amp;$F1&amp;"','"&amp;$G1&amp;"','"&amp;$H1&amp;"','"&amp;$K1&amp;"','dzyw',DATE_FORMAT(SYSDATE(),'%Y-%m-%d'));"</f>
        <v>insert into T_MAINTENANCE_AGG values ('ID','iSpecialty','iTaskCount','iTaskComplateCount','iNormalTaskCount','iExceptionTaskCount','iFailureTaskCount','iCycle','iCountTime','dzyw',DATE_FORMAT(SYSDATE(),'%Y-%m-%d'));</v>
      </c>
      <c r="K1" t="str">
        <f t="shared" ref="K1:K32" si="1">TEXT(I1,"emmddhhmmss")</f>
        <v>iCountTime</v>
      </c>
    </row>
    <row r="2" spans="1:11" x14ac:dyDescent="0.2">
      <c r="A2">
        <v>1010623</v>
      </c>
      <c r="B2">
        <v>6</v>
      </c>
      <c r="C2">
        <v>82159</v>
      </c>
      <c r="D2">
        <v>82157</v>
      </c>
      <c r="E2">
        <v>81962</v>
      </c>
      <c r="F2">
        <v>195</v>
      </c>
      <c r="G2">
        <v>2</v>
      </c>
      <c r="H2">
        <v>1</v>
      </c>
      <c r="I2" s="1">
        <v>43830.022923923607</v>
      </c>
      <c r="J2" t="str">
        <f t="shared" si="0"/>
        <v>insert into T_MAINTENANCE_AGG values ('1010623','6','82159','82157','81962','195','2','1','20191231003301','dzyw',DATE_FORMAT(SYSDATE(),'%Y-%m-%d'));</v>
      </c>
      <c r="K2" t="str">
        <f t="shared" si="1"/>
        <v>20191231003301</v>
      </c>
    </row>
    <row r="3" spans="1:11" x14ac:dyDescent="0.2">
      <c r="A3">
        <v>1010624</v>
      </c>
      <c r="B3">
        <v>6</v>
      </c>
      <c r="C3">
        <v>82143</v>
      </c>
      <c r="D3">
        <v>82140</v>
      </c>
      <c r="E3">
        <v>81934</v>
      </c>
      <c r="F3">
        <v>206</v>
      </c>
      <c r="G3">
        <v>3</v>
      </c>
      <c r="H3">
        <v>1</v>
      </c>
      <c r="I3" s="1">
        <v>43831.022921840267</v>
      </c>
      <c r="J3" t="str">
        <f t="shared" si="0"/>
        <v>insert into T_MAINTENANCE_AGG values ('1010624','6','82143','82140','81934','206','3','1','20200101003300','dzyw',DATE_FORMAT(SYSDATE(),'%Y-%m-%d'));</v>
      </c>
      <c r="K3" t="str">
        <f t="shared" si="1"/>
        <v>20200101003300</v>
      </c>
    </row>
    <row r="4" spans="1:11" x14ac:dyDescent="0.2">
      <c r="I4" s="1"/>
      <c r="J4" t="str">
        <f t="shared" si="0"/>
        <v>insert into T_MAINTENANCE_AGG values ('','','','','','','','','19000100000000','dzyw',DATE_FORMAT(SYSDATE(),'%Y-%m-%d'));</v>
      </c>
      <c r="K4" t="str">
        <f t="shared" si="1"/>
        <v>19000100000000</v>
      </c>
    </row>
    <row r="5" spans="1:11" x14ac:dyDescent="0.2">
      <c r="J5" t="str">
        <f t="shared" si="0"/>
        <v>insert into T_MAINTENANCE_AGG values ('','','','','','','','','19000100000000','dzyw',DATE_FORMAT(SYSDATE(),'%Y-%m-%d'));</v>
      </c>
      <c r="K5" t="str">
        <f t="shared" si="1"/>
        <v>19000100000000</v>
      </c>
    </row>
    <row r="6" spans="1:11" x14ac:dyDescent="0.2">
      <c r="J6" t="str">
        <f t="shared" si="0"/>
        <v>insert into T_MAINTENANCE_AGG values ('','','','','','','','','19000100000000','dzyw',DATE_FORMAT(SYSDATE(),'%Y-%m-%d'));</v>
      </c>
      <c r="K6" t="str">
        <f t="shared" si="1"/>
        <v>19000100000000</v>
      </c>
    </row>
    <row r="7" spans="1:11" x14ac:dyDescent="0.2">
      <c r="J7" t="str">
        <f t="shared" si="0"/>
        <v>insert into T_MAINTENANCE_AGG values ('','','','','','','','','19000100000000','dzyw',DATE_FORMAT(SYSDATE(),'%Y-%m-%d'));</v>
      </c>
      <c r="K7" t="str">
        <f t="shared" si="1"/>
        <v>19000100000000</v>
      </c>
    </row>
    <row r="8" spans="1:11" x14ac:dyDescent="0.2">
      <c r="J8" t="str">
        <f t="shared" si="0"/>
        <v>insert into T_MAINTENANCE_AGG values ('','','','','','','','','19000100000000','dzyw',DATE_FORMAT(SYSDATE(),'%Y-%m-%d'));</v>
      </c>
      <c r="K8" t="str">
        <f t="shared" si="1"/>
        <v>19000100000000</v>
      </c>
    </row>
    <row r="9" spans="1:11" x14ac:dyDescent="0.2">
      <c r="J9" t="str">
        <f t="shared" si="0"/>
        <v>insert into T_MAINTENANCE_AGG values ('','','','','','','','','19000100000000','dzyw',DATE_FORMAT(SYSDATE(),'%Y-%m-%d'));</v>
      </c>
      <c r="K9" t="str">
        <f t="shared" si="1"/>
        <v>19000100000000</v>
      </c>
    </row>
    <row r="10" spans="1:11" x14ac:dyDescent="0.2">
      <c r="J10" t="str">
        <f t="shared" si="0"/>
        <v>insert into T_MAINTENANCE_AGG values ('','','','','','','','','19000100000000','dzyw',DATE_FORMAT(SYSDATE(),'%Y-%m-%d'));</v>
      </c>
      <c r="K10" t="str">
        <f t="shared" si="1"/>
        <v>19000100000000</v>
      </c>
    </row>
    <row r="11" spans="1:11" x14ac:dyDescent="0.2">
      <c r="J11" t="str">
        <f t="shared" si="0"/>
        <v>insert into T_MAINTENANCE_AGG values ('','','','','','','','','19000100000000','dzyw',DATE_FORMAT(SYSDATE(),'%Y-%m-%d'));</v>
      </c>
      <c r="K11" t="str">
        <f t="shared" si="1"/>
        <v>19000100000000</v>
      </c>
    </row>
    <row r="12" spans="1:11" x14ac:dyDescent="0.2">
      <c r="J12" t="str">
        <f t="shared" si="0"/>
        <v>insert into T_MAINTENANCE_AGG values ('','','','','','','','','19000100000000','dzyw',DATE_FORMAT(SYSDATE(),'%Y-%m-%d'));</v>
      </c>
      <c r="K12" t="str">
        <f t="shared" si="1"/>
        <v>19000100000000</v>
      </c>
    </row>
    <row r="13" spans="1:11" x14ac:dyDescent="0.2">
      <c r="J13" t="str">
        <f t="shared" si="0"/>
        <v>insert into T_MAINTENANCE_AGG values ('','','','','','','','','19000100000000','dzyw',DATE_FORMAT(SYSDATE(),'%Y-%m-%d'));</v>
      </c>
      <c r="K13" t="str">
        <f t="shared" si="1"/>
        <v>19000100000000</v>
      </c>
    </row>
    <row r="14" spans="1:11" x14ac:dyDescent="0.2">
      <c r="J14" t="str">
        <f t="shared" si="0"/>
        <v>insert into T_MAINTENANCE_AGG values ('','','','','','','','','19000100000000','dzyw',DATE_FORMAT(SYSDATE(),'%Y-%m-%d'));</v>
      </c>
      <c r="K14" t="str">
        <f t="shared" si="1"/>
        <v>19000100000000</v>
      </c>
    </row>
    <row r="15" spans="1:11" x14ac:dyDescent="0.2">
      <c r="J15" t="str">
        <f t="shared" si="0"/>
        <v>insert into T_MAINTENANCE_AGG values ('','','','','','','','','19000100000000','dzyw',DATE_FORMAT(SYSDATE(),'%Y-%m-%d'));</v>
      </c>
      <c r="K15" t="str">
        <f t="shared" si="1"/>
        <v>19000100000000</v>
      </c>
    </row>
    <row r="16" spans="1:11" x14ac:dyDescent="0.2">
      <c r="J16" t="str">
        <f t="shared" si="0"/>
        <v>insert into T_MAINTENANCE_AGG values ('','','','','','','','','19000100000000','dzyw',DATE_FORMAT(SYSDATE(),'%Y-%m-%d'));</v>
      </c>
      <c r="K16" t="str">
        <f t="shared" si="1"/>
        <v>19000100000000</v>
      </c>
    </row>
    <row r="17" spans="10:11" x14ac:dyDescent="0.2">
      <c r="J17" t="str">
        <f t="shared" si="0"/>
        <v>insert into T_MAINTENANCE_AGG values ('','','','','','','','','19000100000000','dzyw',DATE_FORMAT(SYSDATE(),'%Y-%m-%d'));</v>
      </c>
      <c r="K17" t="str">
        <f t="shared" si="1"/>
        <v>19000100000000</v>
      </c>
    </row>
    <row r="18" spans="10:11" x14ac:dyDescent="0.2">
      <c r="J18" t="str">
        <f t="shared" si="0"/>
        <v>insert into T_MAINTENANCE_AGG values ('','','','','','','','','19000100000000','dzyw',DATE_FORMAT(SYSDATE(),'%Y-%m-%d'));</v>
      </c>
      <c r="K18" t="str">
        <f t="shared" si="1"/>
        <v>19000100000000</v>
      </c>
    </row>
    <row r="19" spans="10:11" x14ac:dyDescent="0.2">
      <c r="J19" t="str">
        <f t="shared" si="0"/>
        <v>insert into T_MAINTENANCE_AGG values ('','','','','','','','','19000100000000','dzyw',DATE_FORMAT(SYSDATE(),'%Y-%m-%d'));</v>
      </c>
      <c r="K19" t="str">
        <f t="shared" si="1"/>
        <v>19000100000000</v>
      </c>
    </row>
    <row r="20" spans="10:11" x14ac:dyDescent="0.2">
      <c r="J20" t="str">
        <f t="shared" si="0"/>
        <v>insert into T_MAINTENANCE_AGG values ('','','','','','','','','19000100000000','dzyw',DATE_FORMAT(SYSDATE(),'%Y-%m-%d'));</v>
      </c>
      <c r="K20" t="str">
        <f t="shared" si="1"/>
        <v>19000100000000</v>
      </c>
    </row>
    <row r="21" spans="10:11" x14ac:dyDescent="0.2">
      <c r="J21" t="str">
        <f t="shared" si="0"/>
        <v>insert into T_MAINTENANCE_AGG values ('','','','','','','','','19000100000000','dzyw',DATE_FORMAT(SYSDATE(),'%Y-%m-%d'));</v>
      </c>
      <c r="K21" t="str">
        <f t="shared" si="1"/>
        <v>19000100000000</v>
      </c>
    </row>
    <row r="22" spans="10:11" x14ac:dyDescent="0.2">
      <c r="J22" t="str">
        <f t="shared" si="0"/>
        <v>insert into T_MAINTENANCE_AGG values ('','','','','','','','','19000100000000','dzyw',DATE_FORMAT(SYSDATE(),'%Y-%m-%d'));</v>
      </c>
      <c r="K22" t="str">
        <f t="shared" si="1"/>
        <v>19000100000000</v>
      </c>
    </row>
    <row r="23" spans="10:11" x14ac:dyDescent="0.2">
      <c r="J23" t="str">
        <f t="shared" si="0"/>
        <v>insert into T_MAINTENANCE_AGG values ('','','','','','','','','19000100000000','dzyw',DATE_FORMAT(SYSDATE(),'%Y-%m-%d'));</v>
      </c>
      <c r="K23" t="str">
        <f t="shared" si="1"/>
        <v>19000100000000</v>
      </c>
    </row>
    <row r="24" spans="10:11" x14ac:dyDescent="0.2">
      <c r="J24" t="str">
        <f t="shared" si="0"/>
        <v>insert into T_MAINTENANCE_AGG values ('','','','','','','','','19000100000000','dzyw',DATE_FORMAT(SYSDATE(),'%Y-%m-%d'));</v>
      </c>
      <c r="K24" t="str">
        <f t="shared" si="1"/>
        <v>19000100000000</v>
      </c>
    </row>
    <row r="25" spans="10:11" x14ac:dyDescent="0.2">
      <c r="J25" t="str">
        <f t="shared" si="0"/>
        <v>insert into T_MAINTENANCE_AGG values ('','','','','','','','','19000100000000','dzyw',DATE_FORMAT(SYSDATE(),'%Y-%m-%d'));</v>
      </c>
      <c r="K25" t="str">
        <f t="shared" si="1"/>
        <v>19000100000000</v>
      </c>
    </row>
    <row r="26" spans="10:11" x14ac:dyDescent="0.2">
      <c r="J26" t="str">
        <f t="shared" si="0"/>
        <v>insert into T_MAINTENANCE_AGG values ('','','','','','','','','19000100000000','dzyw',DATE_FORMAT(SYSDATE(),'%Y-%m-%d'));</v>
      </c>
      <c r="K26" t="str">
        <f t="shared" si="1"/>
        <v>19000100000000</v>
      </c>
    </row>
    <row r="27" spans="10:11" x14ac:dyDescent="0.2">
      <c r="J27" t="str">
        <f t="shared" si="0"/>
        <v>insert into T_MAINTENANCE_AGG values ('','','','','','','','','19000100000000','dzyw',DATE_FORMAT(SYSDATE(),'%Y-%m-%d'));</v>
      </c>
      <c r="K27" t="str">
        <f t="shared" si="1"/>
        <v>19000100000000</v>
      </c>
    </row>
    <row r="28" spans="10:11" x14ac:dyDescent="0.2">
      <c r="J28" t="str">
        <f t="shared" si="0"/>
        <v>insert into T_MAINTENANCE_AGG values ('','','','','','','','','19000100000000','dzyw',DATE_FORMAT(SYSDATE(),'%Y-%m-%d'));</v>
      </c>
      <c r="K28" t="str">
        <f t="shared" si="1"/>
        <v>19000100000000</v>
      </c>
    </row>
    <row r="29" spans="10:11" x14ac:dyDescent="0.2">
      <c r="J29" t="str">
        <f t="shared" si="0"/>
        <v>insert into T_MAINTENANCE_AGG values ('','','','','','','','','19000100000000','dzyw',DATE_FORMAT(SYSDATE(),'%Y-%m-%d'));</v>
      </c>
      <c r="K29" t="str">
        <f t="shared" si="1"/>
        <v>19000100000000</v>
      </c>
    </row>
    <row r="30" spans="10:11" x14ac:dyDescent="0.2">
      <c r="J30" t="str">
        <f t="shared" si="0"/>
        <v>insert into T_MAINTENANCE_AGG values ('','','','','','','','','19000100000000','dzyw',DATE_FORMAT(SYSDATE(),'%Y-%m-%d'));</v>
      </c>
      <c r="K30" t="str">
        <f t="shared" si="1"/>
        <v>19000100000000</v>
      </c>
    </row>
    <row r="31" spans="10:11" x14ac:dyDescent="0.2">
      <c r="J31" t="str">
        <f t="shared" si="0"/>
        <v>insert into T_MAINTENANCE_AGG values ('','','','','','','','','19000100000000','dzyw',DATE_FORMAT(SYSDATE(),'%Y-%m-%d'));</v>
      </c>
      <c r="K31" t="str">
        <f t="shared" si="1"/>
        <v>19000100000000</v>
      </c>
    </row>
    <row r="32" spans="10:11" x14ac:dyDescent="0.2">
      <c r="J32" t="str">
        <f t="shared" si="0"/>
        <v>insert into T_MAINTENANCE_AGG values ('','','','','','','','','19000100000000','dzyw',DATE_FORMAT(SYSDATE(),'%Y-%m-%d'));</v>
      </c>
      <c r="K32" t="str">
        <f t="shared" si="1"/>
        <v>19000100000000</v>
      </c>
    </row>
    <row r="33" spans="10:11" x14ac:dyDescent="0.2">
      <c r="J33" t="str">
        <f t="shared" ref="J33:J64" si="2">"insert into T_MAINTENANCE_AGG values ('"&amp;$A33&amp;"','"&amp;B33&amp;"','"&amp;$C33&amp;"','"&amp;$D33&amp;"','"&amp;$E33&amp;"','"&amp;$F33&amp;"','"&amp;$G33&amp;"','"&amp;$H33&amp;"','"&amp;$K33&amp;"','dzyw',DATE_FORMAT(SYSDATE(),'%Y-%m-%d'));"</f>
        <v>insert into T_MAINTENANCE_AGG values ('','','','','','','','','19000100000000','dzyw',DATE_FORMAT(SYSDATE(),'%Y-%m-%d'));</v>
      </c>
      <c r="K33" t="str">
        <f t="shared" ref="K33:K64" si="3">TEXT(I33,"emmddhhmmss")</f>
        <v>19000100000000</v>
      </c>
    </row>
    <row r="34" spans="10:11" x14ac:dyDescent="0.2">
      <c r="J34" t="str">
        <f t="shared" si="2"/>
        <v>insert into T_MAINTENANCE_AGG values ('','','','','','','','','19000100000000','dzyw',DATE_FORMAT(SYSDATE(),'%Y-%m-%d'));</v>
      </c>
      <c r="K34" t="str">
        <f t="shared" si="3"/>
        <v>19000100000000</v>
      </c>
    </row>
    <row r="35" spans="10:11" x14ac:dyDescent="0.2">
      <c r="J35" t="str">
        <f t="shared" si="2"/>
        <v>insert into T_MAINTENANCE_AGG values ('','','','','','','','','19000100000000','dzyw',DATE_FORMAT(SYSDATE(),'%Y-%m-%d'));</v>
      </c>
      <c r="K35" t="str">
        <f t="shared" si="3"/>
        <v>19000100000000</v>
      </c>
    </row>
    <row r="36" spans="10:11" x14ac:dyDescent="0.2">
      <c r="J36" t="str">
        <f t="shared" si="2"/>
        <v>insert into T_MAINTENANCE_AGG values ('','','','','','','','','19000100000000','dzyw',DATE_FORMAT(SYSDATE(),'%Y-%m-%d'));</v>
      </c>
      <c r="K36" t="str">
        <f t="shared" si="3"/>
        <v>19000100000000</v>
      </c>
    </row>
    <row r="37" spans="10:11" x14ac:dyDescent="0.2">
      <c r="J37" t="str">
        <f t="shared" si="2"/>
        <v>insert into T_MAINTENANCE_AGG values ('','','','','','','','','19000100000000','dzyw',DATE_FORMAT(SYSDATE(),'%Y-%m-%d'));</v>
      </c>
      <c r="K37" t="str">
        <f t="shared" si="3"/>
        <v>19000100000000</v>
      </c>
    </row>
    <row r="38" spans="10:11" x14ac:dyDescent="0.2">
      <c r="J38" t="str">
        <f t="shared" si="2"/>
        <v>insert into T_MAINTENANCE_AGG values ('','','','','','','','','19000100000000','dzyw',DATE_FORMAT(SYSDATE(),'%Y-%m-%d'));</v>
      </c>
      <c r="K38" t="str">
        <f t="shared" si="3"/>
        <v>19000100000000</v>
      </c>
    </row>
    <row r="39" spans="10:11" x14ac:dyDescent="0.2">
      <c r="J39" t="str">
        <f t="shared" si="2"/>
        <v>insert into T_MAINTENANCE_AGG values ('','','','','','','','','19000100000000','dzyw',DATE_FORMAT(SYSDATE(),'%Y-%m-%d'));</v>
      </c>
      <c r="K39" t="str">
        <f t="shared" si="3"/>
        <v>19000100000000</v>
      </c>
    </row>
    <row r="40" spans="10:11" x14ac:dyDescent="0.2">
      <c r="J40" t="str">
        <f t="shared" si="2"/>
        <v>insert into T_MAINTENANCE_AGG values ('','','','','','','','','19000100000000','dzyw',DATE_FORMAT(SYSDATE(),'%Y-%m-%d'));</v>
      </c>
      <c r="K40" t="str">
        <f t="shared" si="3"/>
        <v>19000100000000</v>
      </c>
    </row>
    <row r="41" spans="10:11" x14ac:dyDescent="0.2">
      <c r="J41" t="str">
        <f t="shared" si="2"/>
        <v>insert into T_MAINTENANCE_AGG values ('','','','','','','','','19000100000000','dzyw',DATE_FORMAT(SYSDATE(),'%Y-%m-%d'));</v>
      </c>
      <c r="K41" t="str">
        <f t="shared" si="3"/>
        <v>19000100000000</v>
      </c>
    </row>
    <row r="42" spans="10:11" x14ac:dyDescent="0.2">
      <c r="J42" t="str">
        <f t="shared" si="2"/>
        <v>insert into T_MAINTENANCE_AGG values ('','','','','','','','','19000100000000','dzyw',DATE_FORMAT(SYSDATE(),'%Y-%m-%d'));</v>
      </c>
      <c r="K42" t="str">
        <f t="shared" si="3"/>
        <v>19000100000000</v>
      </c>
    </row>
    <row r="43" spans="10:11" x14ac:dyDescent="0.2">
      <c r="J43" t="str">
        <f t="shared" si="2"/>
        <v>insert into T_MAINTENANCE_AGG values ('','','','','','','','','19000100000000','dzyw',DATE_FORMAT(SYSDATE(),'%Y-%m-%d'));</v>
      </c>
      <c r="K43" t="str">
        <f t="shared" si="3"/>
        <v>19000100000000</v>
      </c>
    </row>
    <row r="44" spans="10:11" x14ac:dyDescent="0.2">
      <c r="J44" t="str">
        <f t="shared" si="2"/>
        <v>insert into T_MAINTENANCE_AGG values ('','','','','','','','','19000100000000','dzyw',DATE_FORMAT(SYSDATE(),'%Y-%m-%d'));</v>
      </c>
      <c r="K44" t="str">
        <f t="shared" si="3"/>
        <v>19000100000000</v>
      </c>
    </row>
    <row r="45" spans="10:11" x14ac:dyDescent="0.2">
      <c r="J45" t="str">
        <f t="shared" si="2"/>
        <v>insert into T_MAINTENANCE_AGG values ('','','','','','','','','19000100000000','dzyw',DATE_FORMAT(SYSDATE(),'%Y-%m-%d'));</v>
      </c>
      <c r="K45" t="str">
        <f t="shared" si="3"/>
        <v>19000100000000</v>
      </c>
    </row>
    <row r="46" spans="10:11" x14ac:dyDescent="0.2">
      <c r="J46" t="str">
        <f t="shared" si="2"/>
        <v>insert into T_MAINTENANCE_AGG values ('','','','','','','','','19000100000000','dzyw',DATE_FORMAT(SYSDATE(),'%Y-%m-%d'));</v>
      </c>
      <c r="K46" t="str">
        <f t="shared" si="3"/>
        <v>19000100000000</v>
      </c>
    </row>
    <row r="47" spans="10:11" x14ac:dyDescent="0.2">
      <c r="J47" t="str">
        <f t="shared" si="2"/>
        <v>insert into T_MAINTENANCE_AGG values ('','','','','','','','','19000100000000','dzyw',DATE_FORMAT(SYSDATE(),'%Y-%m-%d'));</v>
      </c>
      <c r="K47" t="str">
        <f t="shared" si="3"/>
        <v>19000100000000</v>
      </c>
    </row>
    <row r="48" spans="10:11" x14ac:dyDescent="0.2">
      <c r="J48" t="str">
        <f t="shared" si="2"/>
        <v>insert into T_MAINTENANCE_AGG values ('','','','','','','','','19000100000000','dzyw',DATE_FORMAT(SYSDATE(),'%Y-%m-%d'));</v>
      </c>
      <c r="K48" t="str">
        <f t="shared" si="3"/>
        <v>19000100000000</v>
      </c>
    </row>
    <row r="49" spans="10:11" x14ac:dyDescent="0.2">
      <c r="J49" t="str">
        <f t="shared" si="2"/>
        <v>insert into T_MAINTENANCE_AGG values ('','','','','','','','','19000100000000','dzyw',DATE_FORMAT(SYSDATE(),'%Y-%m-%d'));</v>
      </c>
      <c r="K49" t="str">
        <f t="shared" si="3"/>
        <v>19000100000000</v>
      </c>
    </row>
    <row r="50" spans="10:11" x14ac:dyDescent="0.2">
      <c r="J50" t="str">
        <f t="shared" si="2"/>
        <v>insert into T_MAINTENANCE_AGG values ('','','','','','','','','19000100000000','dzyw',DATE_FORMAT(SYSDATE(),'%Y-%m-%d'));</v>
      </c>
      <c r="K50" t="str">
        <f t="shared" si="3"/>
        <v>19000100000000</v>
      </c>
    </row>
    <row r="51" spans="10:11" x14ac:dyDescent="0.2">
      <c r="J51" t="str">
        <f t="shared" si="2"/>
        <v>insert into T_MAINTENANCE_AGG values ('','','','','','','','','19000100000000','dzyw',DATE_FORMAT(SYSDATE(),'%Y-%m-%d'));</v>
      </c>
      <c r="K51" t="str">
        <f t="shared" si="3"/>
        <v>19000100000000</v>
      </c>
    </row>
    <row r="52" spans="10:11" x14ac:dyDescent="0.2">
      <c r="J52" t="str">
        <f t="shared" si="2"/>
        <v>insert into T_MAINTENANCE_AGG values ('','','','','','','','','19000100000000','dzyw',DATE_FORMAT(SYSDATE(),'%Y-%m-%d'));</v>
      </c>
      <c r="K52" t="str">
        <f t="shared" si="3"/>
        <v>19000100000000</v>
      </c>
    </row>
    <row r="53" spans="10:11" x14ac:dyDescent="0.2">
      <c r="J53" t="str">
        <f t="shared" si="2"/>
        <v>insert into T_MAINTENANCE_AGG values ('','','','','','','','','19000100000000','dzyw',DATE_FORMAT(SYSDATE(),'%Y-%m-%d'));</v>
      </c>
      <c r="K53" t="str">
        <f t="shared" si="3"/>
        <v>19000100000000</v>
      </c>
    </row>
    <row r="54" spans="10:11" x14ac:dyDescent="0.2">
      <c r="J54" t="str">
        <f t="shared" si="2"/>
        <v>insert into T_MAINTENANCE_AGG values ('','','','','','','','','19000100000000','dzyw',DATE_FORMAT(SYSDATE(),'%Y-%m-%d'));</v>
      </c>
      <c r="K54" t="str">
        <f t="shared" si="3"/>
        <v>19000100000000</v>
      </c>
    </row>
    <row r="55" spans="10:11" x14ac:dyDescent="0.2">
      <c r="J55" t="str">
        <f t="shared" si="2"/>
        <v>insert into T_MAINTENANCE_AGG values ('','','','','','','','','19000100000000','dzyw',DATE_FORMAT(SYSDATE(),'%Y-%m-%d'));</v>
      </c>
      <c r="K55" t="str">
        <f t="shared" si="3"/>
        <v>19000100000000</v>
      </c>
    </row>
    <row r="56" spans="10:11" x14ac:dyDescent="0.2">
      <c r="J56" t="str">
        <f t="shared" si="2"/>
        <v>insert into T_MAINTENANCE_AGG values ('','','','','','','','','19000100000000','dzyw',DATE_FORMAT(SYSDATE(),'%Y-%m-%d'));</v>
      </c>
      <c r="K56" t="str">
        <f t="shared" si="3"/>
        <v>19000100000000</v>
      </c>
    </row>
    <row r="57" spans="10:11" x14ac:dyDescent="0.2">
      <c r="J57" t="str">
        <f t="shared" si="2"/>
        <v>insert into T_MAINTENANCE_AGG values ('','','','','','','','','19000100000000','dzyw',DATE_FORMAT(SYSDATE(),'%Y-%m-%d'));</v>
      </c>
      <c r="K57" t="str">
        <f t="shared" si="3"/>
        <v>19000100000000</v>
      </c>
    </row>
    <row r="58" spans="10:11" x14ac:dyDescent="0.2">
      <c r="J58" t="str">
        <f t="shared" si="2"/>
        <v>insert into T_MAINTENANCE_AGG values ('','','','','','','','','19000100000000','dzyw',DATE_FORMAT(SYSDATE(),'%Y-%m-%d'));</v>
      </c>
      <c r="K58" t="str">
        <f t="shared" si="3"/>
        <v>19000100000000</v>
      </c>
    </row>
    <row r="59" spans="10:11" x14ac:dyDescent="0.2">
      <c r="J59" t="str">
        <f t="shared" si="2"/>
        <v>insert into T_MAINTENANCE_AGG values ('','','','','','','','','19000100000000','dzyw',DATE_FORMAT(SYSDATE(),'%Y-%m-%d'));</v>
      </c>
      <c r="K59" t="str">
        <f t="shared" si="3"/>
        <v>19000100000000</v>
      </c>
    </row>
    <row r="60" spans="10:11" x14ac:dyDescent="0.2">
      <c r="J60" t="str">
        <f t="shared" si="2"/>
        <v>insert into T_MAINTENANCE_AGG values ('','','','','','','','','19000100000000','dzyw',DATE_FORMAT(SYSDATE(),'%Y-%m-%d'));</v>
      </c>
      <c r="K60" t="str">
        <f t="shared" si="3"/>
        <v>19000100000000</v>
      </c>
    </row>
    <row r="61" spans="10:11" x14ac:dyDescent="0.2">
      <c r="J61" t="str">
        <f t="shared" si="2"/>
        <v>insert into T_MAINTENANCE_AGG values ('','','','','','','','','19000100000000','dzyw',DATE_FORMAT(SYSDATE(),'%Y-%m-%d'));</v>
      </c>
      <c r="K61" t="str">
        <f t="shared" si="3"/>
        <v>19000100000000</v>
      </c>
    </row>
    <row r="62" spans="10:11" x14ac:dyDescent="0.2">
      <c r="J62" t="str">
        <f t="shared" si="2"/>
        <v>insert into T_MAINTENANCE_AGG values ('','','','','','','','','19000100000000','dzyw',DATE_FORMAT(SYSDATE(),'%Y-%m-%d'));</v>
      </c>
      <c r="K62" t="str">
        <f t="shared" si="3"/>
        <v>19000100000000</v>
      </c>
    </row>
    <row r="63" spans="10:11" x14ac:dyDescent="0.2">
      <c r="J63" t="str">
        <f t="shared" si="2"/>
        <v>insert into T_MAINTENANCE_AGG values ('','','','','','','','','19000100000000','dzyw',DATE_FORMAT(SYSDATE(),'%Y-%m-%d'));</v>
      </c>
      <c r="K63" t="str">
        <f t="shared" si="3"/>
        <v>19000100000000</v>
      </c>
    </row>
    <row r="64" spans="10:11" x14ac:dyDescent="0.2">
      <c r="J64" t="str">
        <f t="shared" si="2"/>
        <v>insert into T_MAINTENANCE_AGG values ('','','','','','','','','19000100000000','dzyw',DATE_FORMAT(SYSDATE(),'%Y-%m-%d'));</v>
      </c>
      <c r="K64" t="str">
        <f t="shared" si="3"/>
        <v>19000100000000</v>
      </c>
    </row>
    <row r="65" spans="10:11" x14ac:dyDescent="0.2">
      <c r="J65" t="str">
        <f t="shared" ref="J65:J100" si="4">"insert into T_MAINTENANCE_AGG values ('"&amp;$A65&amp;"','"&amp;B65&amp;"','"&amp;$C65&amp;"','"&amp;$D65&amp;"','"&amp;$E65&amp;"','"&amp;$F65&amp;"','"&amp;$G65&amp;"','"&amp;$H65&amp;"','"&amp;$K65&amp;"','dzyw',DATE_FORMAT(SYSDATE(),'%Y-%m-%d'));"</f>
        <v>insert into T_MAINTENANCE_AGG values ('','','','','','','','','19000100000000','dzyw',DATE_FORMAT(SYSDATE(),'%Y-%m-%d'));</v>
      </c>
      <c r="K65" t="str">
        <f t="shared" ref="K65:K100" si="5">TEXT(I65,"emmddhhmmss")</f>
        <v>19000100000000</v>
      </c>
    </row>
    <row r="66" spans="10:11" x14ac:dyDescent="0.2">
      <c r="J66" t="str">
        <f t="shared" si="4"/>
        <v>insert into T_MAINTENANCE_AGG values ('','','','','','','','','19000100000000','dzyw',DATE_FORMAT(SYSDATE(),'%Y-%m-%d'));</v>
      </c>
      <c r="K66" t="str">
        <f t="shared" si="5"/>
        <v>19000100000000</v>
      </c>
    </row>
    <row r="67" spans="10:11" x14ac:dyDescent="0.2">
      <c r="J67" t="str">
        <f t="shared" si="4"/>
        <v>insert into T_MAINTENANCE_AGG values ('','','','','','','','','19000100000000','dzyw',DATE_FORMAT(SYSDATE(),'%Y-%m-%d'));</v>
      </c>
      <c r="K67" t="str">
        <f t="shared" si="5"/>
        <v>19000100000000</v>
      </c>
    </row>
    <row r="68" spans="10:11" x14ac:dyDescent="0.2">
      <c r="J68" t="str">
        <f t="shared" si="4"/>
        <v>insert into T_MAINTENANCE_AGG values ('','','','','','','','','19000100000000','dzyw',DATE_FORMAT(SYSDATE(),'%Y-%m-%d'));</v>
      </c>
      <c r="K68" t="str">
        <f t="shared" si="5"/>
        <v>19000100000000</v>
      </c>
    </row>
    <row r="69" spans="10:11" x14ac:dyDescent="0.2">
      <c r="J69" t="str">
        <f t="shared" si="4"/>
        <v>insert into T_MAINTENANCE_AGG values ('','','','','','','','','19000100000000','dzyw',DATE_FORMAT(SYSDATE(),'%Y-%m-%d'));</v>
      </c>
      <c r="K69" t="str">
        <f t="shared" si="5"/>
        <v>19000100000000</v>
      </c>
    </row>
    <row r="70" spans="10:11" x14ac:dyDescent="0.2">
      <c r="J70" t="str">
        <f t="shared" si="4"/>
        <v>insert into T_MAINTENANCE_AGG values ('','','','','','','','','19000100000000','dzyw',DATE_FORMAT(SYSDATE(),'%Y-%m-%d'));</v>
      </c>
      <c r="K70" t="str">
        <f t="shared" si="5"/>
        <v>19000100000000</v>
      </c>
    </row>
    <row r="71" spans="10:11" x14ac:dyDescent="0.2">
      <c r="J71" t="str">
        <f t="shared" si="4"/>
        <v>insert into T_MAINTENANCE_AGG values ('','','','','','','','','19000100000000','dzyw',DATE_FORMAT(SYSDATE(),'%Y-%m-%d'));</v>
      </c>
      <c r="K71" t="str">
        <f t="shared" si="5"/>
        <v>19000100000000</v>
      </c>
    </row>
    <row r="72" spans="10:11" x14ac:dyDescent="0.2">
      <c r="J72" t="str">
        <f t="shared" si="4"/>
        <v>insert into T_MAINTENANCE_AGG values ('','','','','','','','','19000100000000','dzyw',DATE_FORMAT(SYSDATE(),'%Y-%m-%d'));</v>
      </c>
      <c r="K72" t="str">
        <f t="shared" si="5"/>
        <v>19000100000000</v>
      </c>
    </row>
    <row r="73" spans="10:11" x14ac:dyDescent="0.2">
      <c r="J73" t="str">
        <f t="shared" si="4"/>
        <v>insert into T_MAINTENANCE_AGG values ('','','','','','','','','19000100000000','dzyw',DATE_FORMAT(SYSDATE(),'%Y-%m-%d'));</v>
      </c>
      <c r="K73" t="str">
        <f t="shared" si="5"/>
        <v>19000100000000</v>
      </c>
    </row>
    <row r="74" spans="10:11" x14ac:dyDescent="0.2">
      <c r="J74" t="str">
        <f t="shared" si="4"/>
        <v>insert into T_MAINTENANCE_AGG values ('','','','','','','','','19000100000000','dzyw',DATE_FORMAT(SYSDATE(),'%Y-%m-%d'));</v>
      </c>
      <c r="K74" t="str">
        <f t="shared" si="5"/>
        <v>19000100000000</v>
      </c>
    </row>
    <row r="75" spans="10:11" x14ac:dyDescent="0.2">
      <c r="J75" t="str">
        <f t="shared" si="4"/>
        <v>insert into T_MAINTENANCE_AGG values ('','','','','','','','','19000100000000','dzyw',DATE_FORMAT(SYSDATE(),'%Y-%m-%d'));</v>
      </c>
      <c r="K75" t="str">
        <f t="shared" si="5"/>
        <v>19000100000000</v>
      </c>
    </row>
    <row r="76" spans="10:11" x14ac:dyDescent="0.2">
      <c r="J76" t="str">
        <f t="shared" si="4"/>
        <v>insert into T_MAINTENANCE_AGG values ('','','','','','','','','19000100000000','dzyw',DATE_FORMAT(SYSDATE(),'%Y-%m-%d'));</v>
      </c>
      <c r="K76" t="str">
        <f t="shared" si="5"/>
        <v>19000100000000</v>
      </c>
    </row>
    <row r="77" spans="10:11" x14ac:dyDescent="0.2">
      <c r="J77" t="str">
        <f t="shared" si="4"/>
        <v>insert into T_MAINTENANCE_AGG values ('','','','','','','','','19000100000000','dzyw',DATE_FORMAT(SYSDATE(),'%Y-%m-%d'));</v>
      </c>
      <c r="K77" t="str">
        <f t="shared" si="5"/>
        <v>19000100000000</v>
      </c>
    </row>
    <row r="78" spans="10:11" x14ac:dyDescent="0.2">
      <c r="J78" t="str">
        <f t="shared" si="4"/>
        <v>insert into T_MAINTENANCE_AGG values ('','','','','','','','','19000100000000','dzyw',DATE_FORMAT(SYSDATE(),'%Y-%m-%d'));</v>
      </c>
      <c r="K78" t="str">
        <f t="shared" si="5"/>
        <v>19000100000000</v>
      </c>
    </row>
    <row r="79" spans="10:11" x14ac:dyDescent="0.2">
      <c r="J79" t="str">
        <f t="shared" si="4"/>
        <v>insert into T_MAINTENANCE_AGG values ('','','','','','','','','19000100000000','dzyw',DATE_FORMAT(SYSDATE(),'%Y-%m-%d'));</v>
      </c>
      <c r="K79" t="str">
        <f t="shared" si="5"/>
        <v>19000100000000</v>
      </c>
    </row>
    <row r="80" spans="10:11" x14ac:dyDescent="0.2">
      <c r="J80" t="str">
        <f t="shared" si="4"/>
        <v>insert into T_MAINTENANCE_AGG values ('','','','','','','','','19000100000000','dzyw',DATE_FORMAT(SYSDATE(),'%Y-%m-%d'));</v>
      </c>
      <c r="K80" t="str">
        <f t="shared" si="5"/>
        <v>19000100000000</v>
      </c>
    </row>
    <row r="81" spans="10:11" x14ac:dyDescent="0.2">
      <c r="J81" t="str">
        <f t="shared" si="4"/>
        <v>insert into T_MAINTENANCE_AGG values ('','','','','','','','','19000100000000','dzyw',DATE_FORMAT(SYSDATE(),'%Y-%m-%d'));</v>
      </c>
      <c r="K81" t="str">
        <f t="shared" si="5"/>
        <v>19000100000000</v>
      </c>
    </row>
    <row r="82" spans="10:11" x14ac:dyDescent="0.2">
      <c r="J82" t="str">
        <f t="shared" si="4"/>
        <v>insert into T_MAINTENANCE_AGG values ('','','','','','','','','19000100000000','dzyw',DATE_FORMAT(SYSDATE(),'%Y-%m-%d'));</v>
      </c>
      <c r="K82" t="str">
        <f t="shared" si="5"/>
        <v>19000100000000</v>
      </c>
    </row>
    <row r="83" spans="10:11" x14ac:dyDescent="0.2">
      <c r="J83" t="str">
        <f t="shared" si="4"/>
        <v>insert into T_MAINTENANCE_AGG values ('','','','','','','','','19000100000000','dzyw',DATE_FORMAT(SYSDATE(),'%Y-%m-%d'));</v>
      </c>
      <c r="K83" t="str">
        <f t="shared" si="5"/>
        <v>19000100000000</v>
      </c>
    </row>
    <row r="84" spans="10:11" x14ac:dyDescent="0.2">
      <c r="J84" t="str">
        <f t="shared" si="4"/>
        <v>insert into T_MAINTENANCE_AGG values ('','','','','','','','','19000100000000','dzyw',DATE_FORMAT(SYSDATE(),'%Y-%m-%d'));</v>
      </c>
      <c r="K84" t="str">
        <f t="shared" si="5"/>
        <v>19000100000000</v>
      </c>
    </row>
    <row r="85" spans="10:11" x14ac:dyDescent="0.2">
      <c r="J85" t="str">
        <f t="shared" si="4"/>
        <v>insert into T_MAINTENANCE_AGG values ('','','','','','','','','19000100000000','dzyw',DATE_FORMAT(SYSDATE(),'%Y-%m-%d'));</v>
      </c>
      <c r="K85" t="str">
        <f t="shared" si="5"/>
        <v>19000100000000</v>
      </c>
    </row>
    <row r="86" spans="10:11" x14ac:dyDescent="0.2">
      <c r="J86" t="str">
        <f t="shared" si="4"/>
        <v>insert into T_MAINTENANCE_AGG values ('','','','','','','','','19000100000000','dzyw',DATE_FORMAT(SYSDATE(),'%Y-%m-%d'));</v>
      </c>
      <c r="K86" t="str">
        <f t="shared" si="5"/>
        <v>19000100000000</v>
      </c>
    </row>
    <row r="87" spans="10:11" x14ac:dyDescent="0.2">
      <c r="J87" t="str">
        <f t="shared" si="4"/>
        <v>insert into T_MAINTENANCE_AGG values ('','','','','','','','','19000100000000','dzyw',DATE_FORMAT(SYSDATE(),'%Y-%m-%d'));</v>
      </c>
      <c r="K87" t="str">
        <f t="shared" si="5"/>
        <v>19000100000000</v>
      </c>
    </row>
    <row r="88" spans="10:11" x14ac:dyDescent="0.2">
      <c r="J88" t="str">
        <f t="shared" si="4"/>
        <v>insert into T_MAINTENANCE_AGG values ('','','','','','','','','19000100000000','dzyw',DATE_FORMAT(SYSDATE(),'%Y-%m-%d'));</v>
      </c>
      <c r="K88" t="str">
        <f t="shared" si="5"/>
        <v>19000100000000</v>
      </c>
    </row>
    <row r="89" spans="10:11" x14ac:dyDescent="0.2">
      <c r="J89" t="str">
        <f t="shared" si="4"/>
        <v>insert into T_MAINTENANCE_AGG values ('','','','','','','','','19000100000000','dzyw',DATE_FORMAT(SYSDATE(),'%Y-%m-%d'));</v>
      </c>
      <c r="K89" t="str">
        <f t="shared" si="5"/>
        <v>19000100000000</v>
      </c>
    </row>
    <row r="90" spans="10:11" x14ac:dyDescent="0.2">
      <c r="J90" t="str">
        <f t="shared" si="4"/>
        <v>insert into T_MAINTENANCE_AGG values ('','','','','','','','','19000100000000','dzyw',DATE_FORMAT(SYSDATE(),'%Y-%m-%d'));</v>
      </c>
      <c r="K90" t="str">
        <f t="shared" si="5"/>
        <v>19000100000000</v>
      </c>
    </row>
    <row r="91" spans="10:11" x14ac:dyDescent="0.2">
      <c r="J91" t="str">
        <f t="shared" si="4"/>
        <v>insert into T_MAINTENANCE_AGG values ('','','','','','','','','19000100000000','dzyw',DATE_FORMAT(SYSDATE(),'%Y-%m-%d'));</v>
      </c>
      <c r="K91" t="str">
        <f t="shared" si="5"/>
        <v>19000100000000</v>
      </c>
    </row>
    <row r="92" spans="10:11" x14ac:dyDescent="0.2">
      <c r="J92" t="str">
        <f t="shared" si="4"/>
        <v>insert into T_MAINTENANCE_AGG values ('','','','','','','','','19000100000000','dzyw',DATE_FORMAT(SYSDATE(),'%Y-%m-%d'));</v>
      </c>
      <c r="K92" t="str">
        <f t="shared" si="5"/>
        <v>19000100000000</v>
      </c>
    </row>
    <row r="93" spans="10:11" x14ac:dyDescent="0.2">
      <c r="J93" t="str">
        <f t="shared" si="4"/>
        <v>insert into T_MAINTENANCE_AGG values ('','','','','','','','','19000100000000','dzyw',DATE_FORMAT(SYSDATE(),'%Y-%m-%d'));</v>
      </c>
      <c r="K93" t="str">
        <f t="shared" si="5"/>
        <v>19000100000000</v>
      </c>
    </row>
    <row r="94" spans="10:11" x14ac:dyDescent="0.2">
      <c r="J94" t="str">
        <f t="shared" si="4"/>
        <v>insert into T_MAINTENANCE_AGG values ('','','','','','','','','19000100000000','dzyw',DATE_FORMAT(SYSDATE(),'%Y-%m-%d'));</v>
      </c>
      <c r="K94" t="str">
        <f t="shared" si="5"/>
        <v>19000100000000</v>
      </c>
    </row>
    <row r="95" spans="10:11" x14ac:dyDescent="0.2">
      <c r="J95" t="str">
        <f t="shared" si="4"/>
        <v>insert into T_MAINTENANCE_AGG values ('','','','','','','','','19000100000000','dzyw',DATE_FORMAT(SYSDATE(),'%Y-%m-%d'));</v>
      </c>
      <c r="K95" t="str">
        <f t="shared" si="5"/>
        <v>19000100000000</v>
      </c>
    </row>
    <row r="96" spans="10:11" x14ac:dyDescent="0.2">
      <c r="J96" t="str">
        <f t="shared" si="4"/>
        <v>insert into T_MAINTENANCE_AGG values ('','','','','','','','','19000100000000','dzyw',DATE_FORMAT(SYSDATE(),'%Y-%m-%d'));</v>
      </c>
      <c r="K96" t="str">
        <f t="shared" si="5"/>
        <v>19000100000000</v>
      </c>
    </row>
    <row r="97" spans="10:11" x14ac:dyDescent="0.2">
      <c r="J97" t="str">
        <f t="shared" si="4"/>
        <v>insert into T_MAINTENANCE_AGG values ('','','','','','','','','19000100000000','dzyw',DATE_FORMAT(SYSDATE(),'%Y-%m-%d'));</v>
      </c>
      <c r="K97" t="str">
        <f t="shared" si="5"/>
        <v>19000100000000</v>
      </c>
    </row>
    <row r="98" spans="10:11" x14ac:dyDescent="0.2">
      <c r="J98" t="str">
        <f t="shared" si="4"/>
        <v>insert into T_MAINTENANCE_AGG values ('','','','','','','','','19000100000000','dzyw',DATE_FORMAT(SYSDATE(),'%Y-%m-%d'));</v>
      </c>
      <c r="K98" t="str">
        <f t="shared" si="5"/>
        <v>19000100000000</v>
      </c>
    </row>
    <row r="99" spans="10:11" x14ac:dyDescent="0.2">
      <c r="J99" t="str">
        <f t="shared" si="4"/>
        <v>insert into T_MAINTENANCE_AGG values ('','','','','','','','','19000100000000','dzyw',DATE_FORMAT(SYSDATE(),'%Y-%m-%d'));</v>
      </c>
      <c r="K99" t="str">
        <f t="shared" si="5"/>
        <v>19000100000000</v>
      </c>
    </row>
    <row r="100" spans="10:11" x14ac:dyDescent="0.2">
      <c r="J100" t="str">
        <f t="shared" si="4"/>
        <v>insert into T_MAINTENANCE_AGG values ('','','','','','','','','19000100000000','dzyw',DATE_FORMAT(SYSDATE(),'%Y-%m-%d'));</v>
      </c>
      <c r="K100" t="str">
        <f t="shared" si="5"/>
        <v>19000100000000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0"/>
  <sheetViews>
    <sheetView workbookViewId="0">
      <selection activeCell="A2" sqref="A2"/>
    </sheetView>
  </sheetViews>
  <sheetFormatPr defaultRowHeight="14.25" x14ac:dyDescent="0.2"/>
  <cols>
    <col min="9" max="9" width="18.375" customWidth="1"/>
    <col min="10" max="10" width="33.875" customWidth="1"/>
  </cols>
  <sheetData>
    <row r="1" spans="1:11" x14ac:dyDescent="0.2">
      <c r="A1" t="s">
        <v>0</v>
      </c>
      <c r="B1" t="s">
        <v>9</v>
      </c>
      <c r="C1" t="s">
        <v>1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8</v>
      </c>
      <c r="J1" t="str">
        <f t="shared" ref="J1:J64" si="0">"insert into T_MAINTENANCE_ANOMALY  (I_ID,I_CITY_NO,I_SPECIALTY,S_NAME,S_PORJECT,S_RESULT_DESC,I_IS_DISTRIBUTE,I_IS_TOFAULT,I_COUNT_TIME,S_ACCOUNT,D_INSERT_DATE) values ('"&amp;$A1&amp;"','"&amp;$B1&amp;"','"&amp;$C1&amp;"','"&amp;$D1&amp;"','"&amp;$E1&amp;"','"&amp;$F1&amp;"','"&amp;$G1&amp;"','"&amp;$H1&amp;"','"&amp;$K1&amp;"','dzyw',DATE_FORMAT(SYSDATE(),'%Y-%m-%d'));"</f>
        <v>insert into T_MAINTENANCE_ANOMALY  (I_ID,I_CITY_NO,I_SPECIALTY,S_NAME,S_PORJECT,S_RESULT_DESC,I_IS_DISTRIBUTE,I_IS_TOFAULT,I_COUNT_TIME,S_ACCOUNT,D_INSERT_DATE) values ('ID','iCityNo','iSpecialty','sName','sPorject','sResultDesc','isDistribute','isToFault','iCountTime','dzyw',DATE_FORMAT(SYSDATE(),'%Y-%m-%d'));</v>
      </c>
      <c r="K1" t="str">
        <f t="shared" ref="K1:K64" si="1">TEXT(I1,"emmddhhmmss")</f>
        <v>iCountTime</v>
      </c>
    </row>
    <row r="2" spans="1:11" x14ac:dyDescent="0.2">
      <c r="A2">
        <v>1068659</v>
      </c>
      <c r="B2">
        <v>1030005</v>
      </c>
      <c r="C2">
        <v>6</v>
      </c>
      <c r="D2" t="s">
        <v>15</v>
      </c>
      <c r="E2" t="s">
        <v>16</v>
      </c>
      <c r="F2" t="s">
        <v>17</v>
      </c>
      <c r="G2">
        <v>2</v>
      </c>
      <c r="H2">
        <v>2</v>
      </c>
      <c r="I2" s="2">
        <v>43830.033396296298</v>
      </c>
      <c r="J2" t="str">
        <f t="shared" si="0"/>
        <v>insert into T_MAINTENANCE_ANOMALY  (I_ID,I_CITY_NO,I_SPECIALTY,S_NAME,S_PORJECT,S_RESULT_DESC,I_IS_DISTRIBUTE,I_IS_TOFAULT,I_COUNT_TIME,S_ACCOUNT,D_INSERT_DATE) values ('1068659','1030005','6','HZMGW1','显示链路状态','链路不可用时发送短信','2','2','20191231004805','dzyw',DATE_FORMAT(SYSDATE(),'%Y-%m-%d'));</v>
      </c>
      <c r="K2" t="str">
        <f t="shared" si="1"/>
        <v>20191231004805</v>
      </c>
    </row>
    <row r="3" spans="1:11" x14ac:dyDescent="0.2">
      <c r="A3">
        <v>1068660</v>
      </c>
      <c r="B3">
        <v>1030005</v>
      </c>
      <c r="C3">
        <v>6</v>
      </c>
      <c r="D3" t="s">
        <v>18</v>
      </c>
      <c r="E3" t="s">
        <v>16</v>
      </c>
      <c r="F3" t="s">
        <v>17</v>
      </c>
      <c r="G3">
        <v>2</v>
      </c>
      <c r="H3">
        <v>2</v>
      </c>
      <c r="I3" s="2">
        <v>43830.033396493047</v>
      </c>
      <c r="J3" t="str">
        <f t="shared" si="0"/>
        <v>insert into T_MAINTENANCE_ANOMALY  (I_ID,I_CITY_NO,I_SPECIALTY,S_NAME,S_PORJECT,S_RESULT_DESC,I_IS_DISTRIBUTE,I_IS_TOFAULT,I_COUNT_TIME,S_ACCOUNT,D_INSERT_DATE) values ('1068660','1030005','6','HZMGW2','显示链路状态','链路不可用时发送短信','2','2','20191231004805','dzyw',DATE_FORMAT(SYSDATE(),'%Y-%m-%d'));</v>
      </c>
      <c r="K3" t="str">
        <f t="shared" si="1"/>
        <v>20191231004805</v>
      </c>
    </row>
    <row r="4" spans="1:11" x14ac:dyDescent="0.2">
      <c r="A4">
        <v>1068661</v>
      </c>
      <c r="B4">
        <v>1030005</v>
      </c>
      <c r="C4">
        <v>6</v>
      </c>
      <c r="D4" t="s">
        <v>15</v>
      </c>
      <c r="E4" t="s">
        <v>16</v>
      </c>
      <c r="F4" t="s">
        <v>17</v>
      </c>
      <c r="G4">
        <v>2</v>
      </c>
      <c r="H4">
        <v>2</v>
      </c>
      <c r="I4" s="2">
        <v>43830.075070023151</v>
      </c>
      <c r="J4" t="str">
        <f t="shared" si="0"/>
        <v>insert into T_MAINTENANCE_ANOMALY  (I_ID,I_CITY_NO,I_SPECIALTY,S_NAME,S_PORJECT,S_RESULT_DESC,I_IS_DISTRIBUTE,I_IS_TOFAULT,I_COUNT_TIME,S_ACCOUNT,D_INSERT_DATE) values ('1068661','1030005','6','HZMGW1','显示链路状态','链路不可用时发送短信','2','2','20191231014806','dzyw',DATE_FORMAT(SYSDATE(),'%Y-%m-%d'));</v>
      </c>
      <c r="K4" t="str">
        <f t="shared" si="1"/>
        <v>20191231014806</v>
      </c>
    </row>
    <row r="5" spans="1:11" x14ac:dyDescent="0.2">
      <c r="A5">
        <v>1068662</v>
      </c>
      <c r="B5">
        <v>1030005</v>
      </c>
      <c r="C5">
        <v>6</v>
      </c>
      <c r="D5" t="s">
        <v>18</v>
      </c>
      <c r="E5" t="s">
        <v>16</v>
      </c>
      <c r="F5" t="s">
        <v>17</v>
      </c>
      <c r="G5">
        <v>2</v>
      </c>
      <c r="H5">
        <v>2</v>
      </c>
      <c r="I5" s="2">
        <v>43830.07507013889</v>
      </c>
      <c r="J5" t="str">
        <f t="shared" si="0"/>
        <v>insert into T_MAINTENANCE_ANOMALY  (I_ID,I_CITY_NO,I_SPECIALTY,S_NAME,S_PORJECT,S_RESULT_DESC,I_IS_DISTRIBUTE,I_IS_TOFAULT,I_COUNT_TIME,S_ACCOUNT,D_INSERT_DATE) values ('1068662','1030005','6','HZMGW2','显示链路状态','链路不可用时发送短信','2','2','20191231014806','dzyw',DATE_FORMAT(SYSDATE(),'%Y-%m-%d'));</v>
      </c>
      <c r="K5" t="str">
        <f t="shared" si="1"/>
        <v>20191231014806</v>
      </c>
    </row>
    <row r="6" spans="1:11" x14ac:dyDescent="0.2">
      <c r="A6">
        <v>1068663</v>
      </c>
      <c r="B6">
        <v>1030005</v>
      </c>
      <c r="C6">
        <v>6</v>
      </c>
      <c r="D6" t="s">
        <v>19</v>
      </c>
      <c r="E6" t="s">
        <v>20</v>
      </c>
      <c r="F6" t="s">
        <v>21</v>
      </c>
      <c r="G6">
        <v>2</v>
      </c>
      <c r="H6">
        <v>2</v>
      </c>
      <c r="I6" s="2">
        <v>43830.113952314823</v>
      </c>
      <c r="J6" t="str">
        <f t="shared" si="0"/>
        <v>insert into T_MAINTENANCE_ANOMALY  (I_ID,I_CITY_NO,I_SPECIALTY,S_NAME,S_PORJECT,S_RESULT_DESC,I_IS_DISTRIBUTE,I_IS_TOFAULT,I_COUNT_TIME,S_ACCOUNT,D_INSERT_DATE) values ('1068663','1030005','6','HZMMGW1','显示单板','有状态异常单板时发送短信','2','2','20191231024405','dzyw',DATE_FORMAT(SYSDATE(),'%Y-%m-%d'));</v>
      </c>
      <c r="K6" t="str">
        <f t="shared" si="1"/>
        <v>20191231024405</v>
      </c>
    </row>
    <row r="7" spans="1:11" x14ac:dyDescent="0.2">
      <c r="A7">
        <v>1068664</v>
      </c>
      <c r="B7">
        <v>1030005</v>
      </c>
      <c r="C7">
        <v>6</v>
      </c>
      <c r="D7" t="s">
        <v>15</v>
      </c>
      <c r="E7" t="s">
        <v>16</v>
      </c>
      <c r="F7" t="s">
        <v>17</v>
      </c>
      <c r="G7">
        <v>2</v>
      </c>
      <c r="H7">
        <v>2</v>
      </c>
      <c r="I7" s="2">
        <v>43830.116736724543</v>
      </c>
      <c r="J7" t="str">
        <f t="shared" si="0"/>
        <v>insert into T_MAINTENANCE_ANOMALY  (I_ID,I_CITY_NO,I_SPECIALTY,S_NAME,S_PORJECT,S_RESULT_DESC,I_IS_DISTRIBUTE,I_IS_TOFAULT,I_COUNT_TIME,S_ACCOUNT,D_INSERT_DATE) values ('1068664','1030005','6','HZMGW1','显示链路状态','链路不可用时发送短信','2','2','20191231024806','dzyw',DATE_FORMAT(SYSDATE(),'%Y-%m-%d'));</v>
      </c>
      <c r="K7" t="str">
        <f t="shared" si="1"/>
        <v>20191231024806</v>
      </c>
    </row>
    <row r="8" spans="1:11" x14ac:dyDescent="0.2">
      <c r="A8">
        <v>1068665</v>
      </c>
      <c r="B8">
        <v>1030005</v>
      </c>
      <c r="C8">
        <v>6</v>
      </c>
      <c r="D8" t="s">
        <v>18</v>
      </c>
      <c r="E8" t="s">
        <v>16</v>
      </c>
      <c r="F8" t="s">
        <v>17</v>
      </c>
      <c r="G8">
        <v>2</v>
      </c>
      <c r="H8">
        <v>2</v>
      </c>
      <c r="I8" s="2">
        <v>43830.116736886572</v>
      </c>
      <c r="J8" t="str">
        <f t="shared" si="0"/>
        <v>insert into T_MAINTENANCE_ANOMALY  (I_ID,I_CITY_NO,I_SPECIALTY,S_NAME,S_PORJECT,S_RESULT_DESC,I_IS_DISTRIBUTE,I_IS_TOFAULT,I_COUNT_TIME,S_ACCOUNT,D_INSERT_DATE) values ('1068665','1030005','6','HZMGW2','显示链路状态','链路不可用时发送短信','2','2','20191231024806','dzyw',DATE_FORMAT(SYSDATE(),'%Y-%m-%d'));</v>
      </c>
      <c r="K8" t="str">
        <f t="shared" si="1"/>
        <v>20191231024806</v>
      </c>
    </row>
    <row r="9" spans="1:11" x14ac:dyDescent="0.2">
      <c r="A9">
        <v>1068666</v>
      </c>
      <c r="B9">
        <v>1030005</v>
      </c>
      <c r="C9">
        <v>6</v>
      </c>
      <c r="D9" t="s">
        <v>15</v>
      </c>
      <c r="E9" t="s">
        <v>16</v>
      </c>
      <c r="F9" t="s">
        <v>17</v>
      </c>
      <c r="G9">
        <v>2</v>
      </c>
      <c r="H9">
        <v>2</v>
      </c>
      <c r="I9" s="2">
        <v>43830.158400196757</v>
      </c>
      <c r="J9" t="str">
        <f t="shared" si="0"/>
        <v>insert into T_MAINTENANCE_ANOMALY  (I_ID,I_CITY_NO,I_SPECIALTY,S_NAME,S_PORJECT,S_RESULT_DESC,I_IS_DISTRIBUTE,I_IS_TOFAULT,I_COUNT_TIME,S_ACCOUNT,D_INSERT_DATE) values ('1068666','1030005','6','HZMGW1','显示链路状态','链路不可用时发送短信','2','2','20191231034806','dzyw',DATE_FORMAT(SYSDATE(),'%Y-%m-%d'));</v>
      </c>
      <c r="K9" t="str">
        <f t="shared" si="1"/>
        <v>20191231034806</v>
      </c>
    </row>
    <row r="10" spans="1:11" x14ac:dyDescent="0.2">
      <c r="A10">
        <v>1068667</v>
      </c>
      <c r="B10">
        <v>1030005</v>
      </c>
      <c r="C10">
        <v>6</v>
      </c>
      <c r="D10" t="s">
        <v>18</v>
      </c>
      <c r="E10" t="s">
        <v>16</v>
      </c>
      <c r="F10" t="s">
        <v>17</v>
      </c>
      <c r="G10">
        <v>2</v>
      </c>
      <c r="H10">
        <v>2</v>
      </c>
      <c r="I10" s="2">
        <v>43830.158400347224</v>
      </c>
      <c r="J10" t="str">
        <f t="shared" si="0"/>
        <v>insert into T_MAINTENANCE_ANOMALY  (I_ID,I_CITY_NO,I_SPECIALTY,S_NAME,S_PORJECT,S_RESULT_DESC,I_IS_DISTRIBUTE,I_IS_TOFAULT,I_COUNT_TIME,S_ACCOUNT,D_INSERT_DATE) values ('1068667','1030005','6','HZMGW2','显示链路状态','链路不可用时发送短信','2','2','20191231034806','dzyw',DATE_FORMAT(SYSDATE(),'%Y-%m-%d'));</v>
      </c>
      <c r="K10" t="str">
        <f t="shared" si="1"/>
        <v>20191231034806</v>
      </c>
    </row>
    <row r="11" spans="1:11" x14ac:dyDescent="0.2">
      <c r="A11">
        <v>1068668</v>
      </c>
      <c r="B11">
        <v>1030005</v>
      </c>
      <c r="C11">
        <v>6</v>
      </c>
      <c r="D11" t="s">
        <v>15</v>
      </c>
      <c r="E11" t="s">
        <v>16</v>
      </c>
      <c r="F11" t="s">
        <v>17</v>
      </c>
      <c r="G11">
        <v>2</v>
      </c>
      <c r="H11">
        <v>2</v>
      </c>
      <c r="I11" s="2">
        <v>43830.200061342592</v>
      </c>
      <c r="J11" t="str">
        <f t="shared" si="0"/>
        <v>insert into T_MAINTENANCE_ANOMALY  (I_ID,I_CITY_NO,I_SPECIALTY,S_NAME,S_PORJECT,S_RESULT_DESC,I_IS_DISTRIBUTE,I_IS_TOFAULT,I_COUNT_TIME,S_ACCOUNT,D_INSERT_DATE) values ('1068668','1030005','6','HZMGW1','显示链路状态','链路不可用时发送短信','2','2','20191231044805','dzyw',DATE_FORMAT(SYSDATE(),'%Y-%m-%d'));</v>
      </c>
      <c r="K11" t="str">
        <f t="shared" si="1"/>
        <v>20191231044805</v>
      </c>
    </row>
    <row r="12" spans="1:11" x14ac:dyDescent="0.2">
      <c r="A12">
        <v>1068669</v>
      </c>
      <c r="B12">
        <v>1030005</v>
      </c>
      <c r="C12">
        <v>6</v>
      </c>
      <c r="D12" t="s">
        <v>18</v>
      </c>
      <c r="E12" t="s">
        <v>16</v>
      </c>
      <c r="F12" t="s">
        <v>17</v>
      </c>
      <c r="G12">
        <v>2</v>
      </c>
      <c r="H12">
        <v>2</v>
      </c>
      <c r="I12" s="2">
        <v>43830.200061493058</v>
      </c>
      <c r="J12" t="str">
        <f t="shared" si="0"/>
        <v>insert into T_MAINTENANCE_ANOMALY  (I_ID,I_CITY_NO,I_SPECIALTY,S_NAME,S_PORJECT,S_RESULT_DESC,I_IS_DISTRIBUTE,I_IS_TOFAULT,I_COUNT_TIME,S_ACCOUNT,D_INSERT_DATE) values ('1068669','1030005','6','HZMGW2','显示链路状态','链路不可用时发送短信','2','2','20191231044805','dzyw',DATE_FORMAT(SYSDATE(),'%Y-%m-%d'));</v>
      </c>
      <c r="K12" t="str">
        <f t="shared" si="1"/>
        <v>20191231044805</v>
      </c>
    </row>
    <row r="13" spans="1:11" x14ac:dyDescent="0.2">
      <c r="A13">
        <v>1068670</v>
      </c>
      <c r="B13">
        <v>1030005</v>
      </c>
      <c r="C13">
        <v>6</v>
      </c>
      <c r="D13" t="s">
        <v>15</v>
      </c>
      <c r="E13" t="s">
        <v>16</v>
      </c>
      <c r="F13" t="s">
        <v>17</v>
      </c>
      <c r="G13">
        <v>2</v>
      </c>
      <c r="H13">
        <v>2</v>
      </c>
      <c r="I13" s="2">
        <v>43830.241732719907</v>
      </c>
      <c r="J13" t="str">
        <f t="shared" si="0"/>
        <v>insert into T_MAINTENANCE_ANOMALY  (I_ID,I_CITY_NO,I_SPECIALTY,S_NAME,S_PORJECT,S_RESULT_DESC,I_IS_DISTRIBUTE,I_IS_TOFAULT,I_COUNT_TIME,S_ACCOUNT,D_INSERT_DATE) values ('1068670','1030005','6','HZMGW1','显示链路状态','链路不可用时发送短信','2','2','20191231054806','dzyw',DATE_FORMAT(SYSDATE(),'%Y-%m-%d'));</v>
      </c>
      <c r="K13" t="str">
        <f t="shared" si="1"/>
        <v>20191231054806</v>
      </c>
    </row>
    <row r="14" spans="1:11" x14ac:dyDescent="0.2">
      <c r="A14">
        <v>1068671</v>
      </c>
      <c r="B14">
        <v>1030005</v>
      </c>
      <c r="C14">
        <v>6</v>
      </c>
      <c r="D14" t="s">
        <v>18</v>
      </c>
      <c r="E14" t="s">
        <v>16</v>
      </c>
      <c r="F14" t="s">
        <v>17</v>
      </c>
      <c r="G14">
        <v>2</v>
      </c>
      <c r="H14">
        <v>2</v>
      </c>
      <c r="I14" s="2">
        <v>43830.241732870367</v>
      </c>
      <c r="J14" t="str">
        <f t="shared" si="0"/>
        <v>insert into T_MAINTENANCE_ANOMALY  (I_ID,I_CITY_NO,I_SPECIALTY,S_NAME,S_PORJECT,S_RESULT_DESC,I_IS_DISTRIBUTE,I_IS_TOFAULT,I_COUNT_TIME,S_ACCOUNT,D_INSERT_DATE) values ('1068671','1030005','6','HZMGW2','显示链路状态','链路不可用时发送短信','2','2','20191231054806','dzyw',DATE_FORMAT(SYSDATE(),'%Y-%m-%d'));</v>
      </c>
      <c r="K14" t="str">
        <f t="shared" si="1"/>
        <v>20191231054806</v>
      </c>
    </row>
    <row r="15" spans="1:11" x14ac:dyDescent="0.2">
      <c r="A15">
        <v>1068672</v>
      </c>
      <c r="B15">
        <v>1030005</v>
      </c>
      <c r="C15">
        <v>6</v>
      </c>
      <c r="D15" t="s">
        <v>15</v>
      </c>
      <c r="E15" t="s">
        <v>16</v>
      </c>
      <c r="F15" t="s">
        <v>17</v>
      </c>
      <c r="G15">
        <v>2</v>
      </c>
      <c r="H15">
        <v>2</v>
      </c>
      <c r="I15" s="2">
        <v>43830.283399618063</v>
      </c>
      <c r="J15" t="str">
        <f t="shared" si="0"/>
        <v>insert into T_MAINTENANCE_ANOMALY  (I_ID,I_CITY_NO,I_SPECIALTY,S_NAME,S_PORJECT,S_RESULT_DESC,I_IS_DISTRIBUTE,I_IS_TOFAULT,I_COUNT_TIME,S_ACCOUNT,D_INSERT_DATE) values ('1068672','1030005','6','HZMGW1','显示链路状态','链路不可用时发送短信','2','2','20191231064806','dzyw',DATE_FORMAT(SYSDATE(),'%Y-%m-%d'));</v>
      </c>
      <c r="K15" t="str">
        <f t="shared" si="1"/>
        <v>20191231064806</v>
      </c>
    </row>
    <row r="16" spans="1:11" x14ac:dyDescent="0.2">
      <c r="A16">
        <v>1068673</v>
      </c>
      <c r="B16">
        <v>1030005</v>
      </c>
      <c r="C16">
        <v>6</v>
      </c>
      <c r="D16" t="s">
        <v>18</v>
      </c>
      <c r="E16" t="s">
        <v>16</v>
      </c>
      <c r="F16" t="s">
        <v>17</v>
      </c>
      <c r="G16">
        <v>2</v>
      </c>
      <c r="H16">
        <v>2</v>
      </c>
      <c r="I16" s="2">
        <v>43830.283399768523</v>
      </c>
      <c r="J16" t="str">
        <f t="shared" si="0"/>
        <v>insert into T_MAINTENANCE_ANOMALY  (I_ID,I_CITY_NO,I_SPECIALTY,S_NAME,S_PORJECT,S_RESULT_DESC,I_IS_DISTRIBUTE,I_IS_TOFAULT,I_COUNT_TIME,S_ACCOUNT,D_INSERT_DATE) values ('1068673','1030005','6','HZMGW2','显示链路状态','链路不可用时发送短信','2','2','20191231064806','dzyw',DATE_FORMAT(SYSDATE(),'%Y-%m-%d'));</v>
      </c>
      <c r="K16" t="str">
        <f t="shared" si="1"/>
        <v>20191231064806</v>
      </c>
    </row>
    <row r="17" spans="1:11" x14ac:dyDescent="0.2">
      <c r="A17">
        <v>1068674</v>
      </c>
      <c r="B17">
        <v>1030005</v>
      </c>
      <c r="C17">
        <v>6</v>
      </c>
      <c r="D17" t="s">
        <v>22</v>
      </c>
      <c r="E17" t="s">
        <v>23</v>
      </c>
      <c r="F17" t="s">
        <v>24</v>
      </c>
      <c r="G17">
        <v>2</v>
      </c>
      <c r="H17">
        <v>2</v>
      </c>
      <c r="I17" s="2">
        <v>43830.292545983793</v>
      </c>
      <c r="J17" t="str">
        <f t="shared" si="0"/>
        <v>insert into T_MAINTENANCE_ANOMALY  (I_ID,I_CITY_NO,I_SPECIALTY,S_NAME,S_PORJECT,S_RESULT_DESC,I_IS_DISTRIBUTE,I_IS_TOFAULT,I_COUNT_TIME,S_ACCOUNT,D_INSERT_DATE) values ('1068674','1030005','6','HZiGMGW1','查看N7LNK链路状态','查看N7LNK链路状态,链路不可用时发送短信','2','2','20191231070116','dzyw',DATE_FORMAT(SYSDATE(),'%Y-%m-%d'));</v>
      </c>
      <c r="K17" t="str">
        <f t="shared" si="1"/>
        <v>20191231070116</v>
      </c>
    </row>
    <row r="18" spans="1:11" x14ac:dyDescent="0.2">
      <c r="A18">
        <v>1068675</v>
      </c>
      <c r="B18">
        <v>1030005</v>
      </c>
      <c r="C18">
        <v>6</v>
      </c>
      <c r="D18" t="s">
        <v>25</v>
      </c>
      <c r="E18" t="s">
        <v>23</v>
      </c>
      <c r="F18" t="s">
        <v>24</v>
      </c>
      <c r="G18">
        <v>2</v>
      </c>
      <c r="H18">
        <v>2</v>
      </c>
      <c r="I18" s="2">
        <v>43830.29254603009</v>
      </c>
      <c r="J18" t="str">
        <f t="shared" si="0"/>
        <v>insert into T_MAINTENANCE_ANOMALY  (I_ID,I_CITY_NO,I_SPECIALTY,S_NAME,S_PORJECT,S_RESULT_DESC,I_IS_DISTRIBUTE,I_IS_TOFAULT,I_COUNT_TIME,S_ACCOUNT,D_INSERT_DATE) values ('1068675','1030005','6','HZiGMGW2','查看N7LNK链路状态','查看N7LNK链路状态,链路不可用时发送短信','2','2','20191231070116','dzyw',DATE_FORMAT(SYSDATE(),'%Y-%m-%d'));</v>
      </c>
      <c r="K18" t="str">
        <f t="shared" si="1"/>
        <v>20191231070116</v>
      </c>
    </row>
    <row r="19" spans="1:11" x14ac:dyDescent="0.2">
      <c r="A19">
        <v>1068676</v>
      </c>
      <c r="B19">
        <v>1030005</v>
      </c>
      <c r="C19">
        <v>6</v>
      </c>
      <c r="D19" t="s">
        <v>26</v>
      </c>
      <c r="E19" t="s">
        <v>23</v>
      </c>
      <c r="F19" t="s">
        <v>24</v>
      </c>
      <c r="G19">
        <v>2</v>
      </c>
      <c r="H19">
        <v>2</v>
      </c>
      <c r="I19" s="2">
        <v>43830.292546759258</v>
      </c>
      <c r="J19" t="str">
        <f t="shared" si="0"/>
        <v>insert into T_MAINTENANCE_ANOMALY  (I_ID,I_CITY_NO,I_SPECIALTY,S_NAME,S_PORJECT,S_RESULT_DESC,I_IS_DISTRIBUTE,I_IS_TOFAULT,I_COUNT_TIME,S_ACCOUNT,D_INSERT_DATE) values ('1068676','1030005','6','NBiGMGW1','查看N7LNK链路状态','查看N7LNK链路状态,链路不可用时发送短信','2','2','20191231070116','dzyw',DATE_FORMAT(SYSDATE(),'%Y-%m-%d'));</v>
      </c>
      <c r="K19" t="str">
        <f t="shared" si="1"/>
        <v>20191231070116</v>
      </c>
    </row>
    <row r="20" spans="1:11" x14ac:dyDescent="0.2">
      <c r="A20">
        <v>1068677</v>
      </c>
      <c r="B20">
        <v>1030005</v>
      </c>
      <c r="C20">
        <v>6</v>
      </c>
      <c r="D20" t="s">
        <v>27</v>
      </c>
      <c r="E20" t="s">
        <v>23</v>
      </c>
      <c r="F20" t="s">
        <v>24</v>
      </c>
      <c r="G20">
        <v>2</v>
      </c>
      <c r="H20">
        <v>2</v>
      </c>
      <c r="I20" s="2">
        <v>43830.292547488432</v>
      </c>
      <c r="J20" t="str">
        <f t="shared" si="0"/>
        <v>insert into T_MAINTENANCE_ANOMALY  (I_ID,I_CITY_NO,I_SPECIALTY,S_NAME,S_PORJECT,S_RESULT_DESC,I_IS_DISTRIBUTE,I_IS_TOFAULT,I_COUNT_TIME,S_ACCOUNT,D_INSERT_DATE) values ('1068677','1030005','6','NBiGMGW2','查看N7LNK链路状态','查看N7LNK链路状态,链路不可用时发送短信','2','2','20191231070116','dzyw',DATE_FORMAT(SYSDATE(),'%Y-%m-%d'));</v>
      </c>
      <c r="K20" t="str">
        <f t="shared" si="1"/>
        <v>20191231070116</v>
      </c>
    </row>
    <row r="21" spans="1:11" x14ac:dyDescent="0.2">
      <c r="A21">
        <v>1068678</v>
      </c>
      <c r="B21">
        <v>1030005</v>
      </c>
      <c r="C21">
        <v>6</v>
      </c>
      <c r="D21" t="s">
        <v>28</v>
      </c>
      <c r="E21" t="s">
        <v>29</v>
      </c>
      <c r="F21" t="s">
        <v>30</v>
      </c>
      <c r="G21">
        <v>2</v>
      </c>
      <c r="H21">
        <v>2</v>
      </c>
      <c r="I21" s="2">
        <v>43830.294129016213</v>
      </c>
      <c r="J21" t="str">
        <f t="shared" si="0"/>
        <v>insert into T_MAINTENANCE_ANOMALY  (I_ID,I_CITY_NO,I_SPECIALTY,S_NAME,S_PORJECT,S_RESULT_DESC,I_IS_DISTRIBUTE,I_IS_TOFAULT,I_COUNT_TIME,S_ACCOUNT,D_INSERT_DATE) values ('1068678','1030005','6','JHMGW4','检查MGW CM 单元状态','MTCE列显示为OOS，且不是GROW的','2','2','20191231070333','dzyw',DATE_FORMAT(SYSDATE(),'%Y-%m-%d'));</v>
      </c>
      <c r="K21" t="str">
        <f t="shared" si="1"/>
        <v>20191231070333</v>
      </c>
    </row>
    <row r="22" spans="1:11" x14ac:dyDescent="0.2">
      <c r="A22">
        <v>1068679</v>
      </c>
      <c r="B22">
        <v>1030005</v>
      </c>
      <c r="C22">
        <v>6</v>
      </c>
      <c r="D22" t="s">
        <v>31</v>
      </c>
      <c r="E22" t="s">
        <v>32</v>
      </c>
      <c r="F22" t="s">
        <v>33</v>
      </c>
      <c r="G22">
        <v>2</v>
      </c>
      <c r="H22">
        <v>2</v>
      </c>
      <c r="I22" s="2">
        <v>43830.294600891197</v>
      </c>
      <c r="J22" t="str">
        <f t="shared" si="0"/>
        <v>insert into T_MAINTENANCE_ANOMALY  (I_ID,I_CITY_NO,I_SPECIALTY,S_NAME,S_PORJECT,S_RESULT_DESC,I_IS_DISTRIBUTE,I_IS_TOFAULT,I_COUNT_TIME,S_ACCOUNT,D_INSERT_DATE) values ('1068679','1030005','6','JHMGW2','检查MGW SM 单元状态','MTCE列显示为OOS的','2','2','20191231070414','dzyw',DATE_FORMAT(SYSDATE(),'%Y-%m-%d'));</v>
      </c>
      <c r="K22" t="str">
        <f t="shared" si="1"/>
        <v>20191231070414</v>
      </c>
    </row>
    <row r="23" spans="1:11" x14ac:dyDescent="0.2">
      <c r="A23">
        <v>1068680</v>
      </c>
      <c r="B23">
        <v>1030005</v>
      </c>
      <c r="C23">
        <v>6</v>
      </c>
      <c r="D23" t="s">
        <v>34</v>
      </c>
      <c r="E23" t="s">
        <v>32</v>
      </c>
      <c r="F23" t="s">
        <v>33</v>
      </c>
      <c r="G23">
        <v>2</v>
      </c>
      <c r="H23">
        <v>2</v>
      </c>
      <c r="I23" s="2">
        <v>43830.294603622693</v>
      </c>
      <c r="J23" t="str">
        <f t="shared" si="0"/>
        <v>insert into T_MAINTENANCE_ANOMALY  (I_ID,I_CITY_NO,I_SPECIALTY,S_NAME,S_PORJECT,S_RESULT_DESC,I_IS_DISTRIBUTE,I_IS_TOFAULT,I_COUNT_TIME,S_ACCOUNT,D_INSERT_DATE) values ('1068680','1030005','6','WZMGW6','检查MGW SM 单元状态','MTCE列显示为OOS的','2','2','20191231070414','dzyw',DATE_FORMAT(SYSDATE(),'%Y-%m-%d'));</v>
      </c>
      <c r="K23" t="str">
        <f t="shared" si="1"/>
        <v>20191231070414</v>
      </c>
    </row>
    <row r="24" spans="1:11" x14ac:dyDescent="0.2">
      <c r="A24">
        <v>1068681</v>
      </c>
      <c r="B24">
        <v>1030005</v>
      </c>
      <c r="C24">
        <v>6</v>
      </c>
      <c r="D24" t="s">
        <v>35</v>
      </c>
      <c r="E24" t="s">
        <v>32</v>
      </c>
      <c r="F24" t="s">
        <v>33</v>
      </c>
      <c r="G24">
        <v>2</v>
      </c>
      <c r="H24">
        <v>2</v>
      </c>
      <c r="I24" s="2">
        <v>43830.29471188657</v>
      </c>
      <c r="J24" t="str">
        <f t="shared" si="0"/>
        <v>insert into T_MAINTENANCE_ANOMALY  (I_ID,I_CITY_NO,I_SPECIALTY,S_NAME,S_PORJECT,S_RESULT_DESC,I_IS_DISTRIBUTE,I_IS_TOFAULT,I_COUNT_TIME,S_ACCOUNT,D_INSERT_DATE) values ('1068681','1030005','6','WZMGW1','检查MGW SM 单元状态','MTCE列显示为OOS的','2','2','20191231070423','dzyw',DATE_FORMAT(SYSDATE(),'%Y-%m-%d'));</v>
      </c>
      <c r="K24" t="str">
        <f t="shared" si="1"/>
        <v>20191231070423</v>
      </c>
    </row>
    <row r="25" spans="1:11" x14ac:dyDescent="0.2">
      <c r="A25">
        <v>1068682</v>
      </c>
      <c r="B25">
        <v>1030005</v>
      </c>
      <c r="C25">
        <v>6</v>
      </c>
      <c r="D25" t="s">
        <v>34</v>
      </c>
      <c r="E25" t="s">
        <v>36</v>
      </c>
      <c r="F25" t="s">
        <v>37</v>
      </c>
      <c r="G25">
        <v>2</v>
      </c>
      <c r="H25">
        <v>2</v>
      </c>
      <c r="I25" s="2">
        <v>43830.295477812499</v>
      </c>
      <c r="J25" t="str">
        <f t="shared" si="0"/>
        <v>insert into T_MAINTENANCE_ANOMALY  (I_ID,I_CITY_NO,I_SPECIALTY,S_NAME,S_PORJECT,S_RESULT_DESC,I_IS_DISTRIBUTE,I_IS_TOFAULT,I_COUNT_TIME,S_ACCOUNT,D_INSERT_DATE) values ('1068682','1030005','6','WZMGW6','检查MGW 所有E LINK状态','LINK STATUS列结果为OOS的','2','2','20191231070529','dzyw',DATE_FORMAT(SYSDATE(),'%Y-%m-%d'));</v>
      </c>
      <c r="K25" t="str">
        <f t="shared" si="1"/>
        <v>20191231070529</v>
      </c>
    </row>
    <row r="26" spans="1:11" x14ac:dyDescent="0.2">
      <c r="A26">
        <v>1068683</v>
      </c>
      <c r="B26">
        <v>1030005</v>
      </c>
      <c r="C26">
        <v>6</v>
      </c>
      <c r="D26" t="s">
        <v>31</v>
      </c>
      <c r="E26" t="s">
        <v>36</v>
      </c>
      <c r="F26" t="s">
        <v>37</v>
      </c>
      <c r="G26">
        <v>2</v>
      </c>
      <c r="H26">
        <v>2</v>
      </c>
      <c r="I26" s="2">
        <v>43830.295527395843</v>
      </c>
      <c r="J26" t="str">
        <f t="shared" si="0"/>
        <v>insert into T_MAINTENANCE_ANOMALY  (I_ID,I_CITY_NO,I_SPECIALTY,S_NAME,S_PORJECT,S_RESULT_DESC,I_IS_DISTRIBUTE,I_IS_TOFAULT,I_COUNT_TIME,S_ACCOUNT,D_INSERT_DATE) values ('1068683','1030005','6','JHMGW2','检查MGW 所有E LINK状态','LINK STATUS列结果为OOS的','2','2','20191231070534','dzyw',DATE_FORMAT(SYSDATE(),'%Y-%m-%d'));</v>
      </c>
      <c r="K26" t="str">
        <f t="shared" si="1"/>
        <v>20191231070534</v>
      </c>
    </row>
    <row r="27" spans="1:11" x14ac:dyDescent="0.2">
      <c r="A27">
        <v>1068684</v>
      </c>
      <c r="B27">
        <v>1030005</v>
      </c>
      <c r="C27">
        <v>6</v>
      </c>
      <c r="D27" t="s">
        <v>35</v>
      </c>
      <c r="E27" t="s">
        <v>36</v>
      </c>
      <c r="F27" t="s">
        <v>37</v>
      </c>
      <c r="G27">
        <v>2</v>
      </c>
      <c r="H27">
        <v>2</v>
      </c>
      <c r="I27" s="2">
        <v>43830.295752893522</v>
      </c>
      <c r="J27" t="str">
        <f t="shared" si="0"/>
        <v>insert into T_MAINTENANCE_ANOMALY  (I_ID,I_CITY_NO,I_SPECIALTY,S_NAME,S_PORJECT,S_RESULT_DESC,I_IS_DISTRIBUTE,I_IS_TOFAULT,I_COUNT_TIME,S_ACCOUNT,D_INSERT_DATE) values ('1068684','1030005','6','WZMGW1','检查MGW 所有E LINK状态','LINK STATUS列结果为OOS的','2','2','20191231070553','dzyw',DATE_FORMAT(SYSDATE(),'%Y-%m-%d'));</v>
      </c>
      <c r="K27" t="str">
        <f t="shared" si="1"/>
        <v>20191231070553</v>
      </c>
    </row>
    <row r="28" spans="1:11" x14ac:dyDescent="0.2">
      <c r="A28">
        <v>1068685</v>
      </c>
      <c r="B28">
        <v>1030005</v>
      </c>
      <c r="C28">
        <v>6</v>
      </c>
      <c r="D28" t="s">
        <v>15</v>
      </c>
      <c r="E28" t="s">
        <v>16</v>
      </c>
      <c r="F28" t="s">
        <v>17</v>
      </c>
      <c r="G28">
        <v>2</v>
      </c>
      <c r="H28">
        <v>2</v>
      </c>
      <c r="I28" s="2">
        <v>43830.32506304398</v>
      </c>
      <c r="J28" t="str">
        <f t="shared" si="0"/>
        <v>insert into T_MAINTENANCE_ANOMALY  (I_ID,I_CITY_NO,I_SPECIALTY,S_NAME,S_PORJECT,S_RESULT_DESC,I_IS_DISTRIBUTE,I_IS_TOFAULT,I_COUNT_TIME,S_ACCOUNT,D_INSERT_DATE) values ('1068685','1030005','6','HZMGW1','显示链路状态','链路不可用时发送短信','2','2','20191231074805','dzyw',DATE_FORMAT(SYSDATE(),'%Y-%m-%d'));</v>
      </c>
      <c r="K28" t="str">
        <f t="shared" si="1"/>
        <v>20191231074805</v>
      </c>
    </row>
    <row r="29" spans="1:11" x14ac:dyDescent="0.2">
      <c r="A29">
        <v>1068686</v>
      </c>
      <c r="B29">
        <v>1030005</v>
      </c>
      <c r="C29">
        <v>6</v>
      </c>
      <c r="D29" t="s">
        <v>18</v>
      </c>
      <c r="E29" t="s">
        <v>16</v>
      </c>
      <c r="F29" t="s">
        <v>17</v>
      </c>
      <c r="G29">
        <v>2</v>
      </c>
      <c r="H29">
        <v>2</v>
      </c>
      <c r="I29" s="2">
        <v>43830.325063159733</v>
      </c>
      <c r="J29" t="str">
        <f t="shared" si="0"/>
        <v>insert into T_MAINTENANCE_ANOMALY  (I_ID,I_CITY_NO,I_SPECIALTY,S_NAME,S_PORJECT,S_RESULT_DESC,I_IS_DISTRIBUTE,I_IS_TOFAULT,I_COUNT_TIME,S_ACCOUNT,D_INSERT_DATE) values ('1068686','1030005','6','HZMGW2','显示链路状态','链路不可用时发送短信','2','2','20191231074805','dzyw',DATE_FORMAT(SYSDATE(),'%Y-%m-%d'));</v>
      </c>
      <c r="K29" t="str">
        <f t="shared" si="1"/>
        <v>20191231074805</v>
      </c>
    </row>
    <row r="30" spans="1:11" x14ac:dyDescent="0.2">
      <c r="A30">
        <v>1068687</v>
      </c>
      <c r="B30">
        <v>1030005</v>
      </c>
      <c r="C30">
        <v>6</v>
      </c>
      <c r="D30" t="s">
        <v>28</v>
      </c>
      <c r="E30" t="s">
        <v>29</v>
      </c>
      <c r="F30" t="s">
        <v>30</v>
      </c>
      <c r="G30">
        <v>2</v>
      </c>
      <c r="H30">
        <v>2</v>
      </c>
      <c r="I30" s="2">
        <v>43830.335879710648</v>
      </c>
      <c r="J30" t="str">
        <f t="shared" si="0"/>
        <v>insert into T_MAINTENANCE_ANOMALY  (I_ID,I_CITY_NO,I_SPECIALTY,S_NAME,S_PORJECT,S_RESULT_DESC,I_IS_DISTRIBUTE,I_IS_TOFAULT,I_COUNT_TIME,S_ACCOUNT,D_INSERT_DATE) values ('1068687','1030005','6','JHMGW4','检查MGW CM 单元状态','MTCE列显示为OOS，且不是GROW的','2','2','20191231080340','dzyw',DATE_FORMAT(SYSDATE(),'%Y-%m-%d'));</v>
      </c>
      <c r="K30" t="str">
        <f t="shared" si="1"/>
        <v>20191231080340</v>
      </c>
    </row>
    <row r="31" spans="1:11" x14ac:dyDescent="0.2">
      <c r="A31">
        <v>1068688</v>
      </c>
      <c r="B31">
        <v>1030005</v>
      </c>
      <c r="C31">
        <v>6</v>
      </c>
      <c r="D31" t="s">
        <v>38</v>
      </c>
      <c r="E31" t="s">
        <v>39</v>
      </c>
      <c r="F31" t="s">
        <v>40</v>
      </c>
      <c r="G31">
        <v>2</v>
      </c>
      <c r="H31">
        <v>2</v>
      </c>
      <c r="I31" s="2">
        <v>43830.360307604169</v>
      </c>
      <c r="J31" t="str">
        <f t="shared" si="0"/>
        <v>insert into T_MAINTENANCE_ANOMALY  (I_ID,I_CITY_NO,I_SPECIALTY,S_NAME,S_PORJECT,S_RESULT_DESC,I_IS_DISTRIBUTE,I_IS_TOFAULT,I_COUNT_TIME,S_ACCOUNT,D_INSERT_DATE) values ('1068688','1030005','6','MSCe36 RNC24','检查AP运行工作状态','要求所有AP状态为UP','2','2','20191231083851','dzyw',DATE_FORMAT(SYSDATE(),'%Y-%m-%d'));</v>
      </c>
      <c r="K31" t="str">
        <f t="shared" si="1"/>
        <v>20191231083851</v>
      </c>
    </row>
    <row r="32" spans="1:11" x14ac:dyDescent="0.2">
      <c r="A32">
        <v>1068689</v>
      </c>
      <c r="B32">
        <v>1030005</v>
      </c>
      <c r="C32">
        <v>6</v>
      </c>
      <c r="D32" t="s">
        <v>41</v>
      </c>
      <c r="E32" t="s">
        <v>39</v>
      </c>
      <c r="F32" t="s">
        <v>40</v>
      </c>
      <c r="G32">
        <v>2</v>
      </c>
      <c r="H32">
        <v>2</v>
      </c>
      <c r="I32" s="2">
        <v>43830.360319525462</v>
      </c>
      <c r="J32" t="str">
        <f t="shared" si="0"/>
        <v>insert into T_MAINTENANCE_ANOMALY  (I_ID,I_CITY_NO,I_SPECIALTY,S_NAME,S_PORJECT,S_RESULT_DESC,I_IS_DISTRIBUTE,I_IS_TOFAULT,I_COUNT_TIME,S_ACCOUNT,D_INSERT_DATE) values ('1068689','1030005','6','MSCe35 RNC23','检查AP运行工作状态','要求所有AP状态为UP','2','2','20191231083852','dzyw',DATE_FORMAT(SYSDATE(),'%Y-%m-%d'));</v>
      </c>
      <c r="K32" t="str">
        <f t="shared" si="1"/>
        <v>20191231083852</v>
      </c>
    </row>
    <row r="33" spans="1:11" x14ac:dyDescent="0.2">
      <c r="A33">
        <v>1068690</v>
      </c>
      <c r="B33">
        <v>1030005</v>
      </c>
      <c r="C33">
        <v>6</v>
      </c>
      <c r="D33" t="s">
        <v>42</v>
      </c>
      <c r="E33" t="s">
        <v>39</v>
      </c>
      <c r="F33" t="s">
        <v>40</v>
      </c>
      <c r="G33">
        <v>2</v>
      </c>
      <c r="H33">
        <v>2</v>
      </c>
      <c r="I33" s="2">
        <v>43830.360325497677</v>
      </c>
      <c r="J33" t="str">
        <f t="shared" si="0"/>
        <v>insert into T_MAINTENANCE_ANOMALY  (I_ID,I_CITY_NO,I_SPECIALTY,S_NAME,S_PORJECT,S_RESULT_DESC,I_IS_DISTRIBUTE,I_IS_TOFAULT,I_COUNT_TIME,S_ACCOUNT,D_INSERT_DATE) values ('1068690','1030005','6','MSCe36 RNC23','检查AP运行工作状态','要求所有AP状态为UP','2','2','20191231083852','dzyw',DATE_FORMAT(SYSDATE(),'%Y-%m-%d'));</v>
      </c>
      <c r="K33" t="str">
        <f t="shared" si="1"/>
        <v>20191231083852</v>
      </c>
    </row>
    <row r="34" spans="1:11" x14ac:dyDescent="0.2">
      <c r="A34">
        <v>1068691</v>
      </c>
      <c r="B34">
        <v>1030005</v>
      </c>
      <c r="C34">
        <v>6</v>
      </c>
      <c r="D34" t="s">
        <v>43</v>
      </c>
      <c r="E34" t="s">
        <v>39</v>
      </c>
      <c r="F34" t="s">
        <v>40</v>
      </c>
      <c r="G34">
        <v>2</v>
      </c>
      <c r="H34">
        <v>2</v>
      </c>
      <c r="I34" s="2">
        <v>43830.360337418977</v>
      </c>
      <c r="J34" t="str">
        <f t="shared" si="0"/>
        <v>insert into T_MAINTENANCE_ANOMALY  (I_ID,I_CITY_NO,I_SPECIALTY,S_NAME,S_PORJECT,S_RESULT_DESC,I_IS_DISTRIBUTE,I_IS_TOFAULT,I_COUNT_TIME,S_ACCOUNT,D_INSERT_DATE) values ('1068691','1030005','6','MSCe36 RNC26','检查AP运行工作状态','要求所有AP状态为UP','2','2','20191231083853','dzyw',DATE_FORMAT(SYSDATE(),'%Y-%m-%d'));</v>
      </c>
      <c r="K34" t="str">
        <f t="shared" si="1"/>
        <v>20191231083853</v>
      </c>
    </row>
    <row r="35" spans="1:11" x14ac:dyDescent="0.2">
      <c r="A35">
        <v>1068692</v>
      </c>
      <c r="B35">
        <v>1030005</v>
      </c>
      <c r="C35">
        <v>6</v>
      </c>
      <c r="D35" t="s">
        <v>44</v>
      </c>
      <c r="E35" t="s">
        <v>39</v>
      </c>
      <c r="F35" t="s">
        <v>40</v>
      </c>
      <c r="G35">
        <v>2</v>
      </c>
      <c r="H35">
        <v>2</v>
      </c>
      <c r="I35" s="2">
        <v>43830.360343368047</v>
      </c>
      <c r="J35" t="str">
        <f t="shared" si="0"/>
        <v>insert into T_MAINTENANCE_ANOMALY  (I_ID,I_CITY_NO,I_SPECIALTY,S_NAME,S_PORJECT,S_RESULT_DESC,I_IS_DISTRIBUTE,I_IS_TOFAULT,I_COUNT_TIME,S_ACCOUNT,D_INSERT_DATE) values ('1068692','1030005','6','MSCe35 RNC24','检查AP运行工作状态','要求所有AP状态为UP','2','2','20191231083854','dzyw',DATE_FORMAT(SYSDATE(),'%Y-%m-%d'));</v>
      </c>
      <c r="K35" t="str">
        <f t="shared" si="1"/>
        <v>20191231083854</v>
      </c>
    </row>
    <row r="36" spans="1:11" x14ac:dyDescent="0.2">
      <c r="A36">
        <v>1068693</v>
      </c>
      <c r="B36">
        <v>1030005</v>
      </c>
      <c r="C36">
        <v>6</v>
      </c>
      <c r="D36" t="s">
        <v>45</v>
      </c>
      <c r="E36" t="s">
        <v>39</v>
      </c>
      <c r="F36" t="s">
        <v>40</v>
      </c>
      <c r="G36">
        <v>2</v>
      </c>
      <c r="H36">
        <v>2</v>
      </c>
      <c r="I36" s="2">
        <v>43830.360349340277</v>
      </c>
      <c r="J36" t="str">
        <f t="shared" si="0"/>
        <v>insert into T_MAINTENANCE_ANOMALY  (I_ID,I_CITY_NO,I_SPECIALTY,S_NAME,S_PORJECT,S_RESULT_DESC,I_IS_DISTRIBUTE,I_IS_TOFAULT,I_COUNT_TIME,S_ACCOUNT,D_INSERT_DATE) values ('1068693','1030005','6','MSCe35 RNC25','检查AP运行工作状态','要求所有AP状态为UP','2','2','20191231083854','dzyw',DATE_FORMAT(SYSDATE(),'%Y-%m-%d'));</v>
      </c>
      <c r="K36" t="str">
        <f t="shared" si="1"/>
        <v>20191231083854</v>
      </c>
    </row>
    <row r="37" spans="1:11" x14ac:dyDescent="0.2">
      <c r="A37">
        <v>1068694</v>
      </c>
      <c r="B37">
        <v>1030005</v>
      </c>
      <c r="C37">
        <v>6</v>
      </c>
      <c r="D37" t="s">
        <v>46</v>
      </c>
      <c r="E37" t="s">
        <v>39</v>
      </c>
      <c r="F37" t="s">
        <v>40</v>
      </c>
      <c r="G37">
        <v>2</v>
      </c>
      <c r="H37">
        <v>2</v>
      </c>
      <c r="I37" s="2">
        <v>43830.360379131947</v>
      </c>
      <c r="J37" t="str">
        <f t="shared" si="0"/>
        <v>insert into T_MAINTENANCE_ANOMALY  (I_ID,I_CITY_NO,I_SPECIALTY,S_NAME,S_PORJECT,S_RESULT_DESC,I_IS_DISTRIBUTE,I_IS_TOFAULT,I_COUNT_TIME,S_ACCOUNT,D_INSERT_DATE) values ('1068694','1030005','6','MSCe35 RNC26','检查AP运行工作状态','要求所有AP状态为UP','2','2','20191231083857','dzyw',DATE_FORMAT(SYSDATE(),'%Y-%m-%d'));</v>
      </c>
      <c r="K37" t="str">
        <f t="shared" si="1"/>
        <v>20191231083857</v>
      </c>
    </row>
    <row r="38" spans="1:11" x14ac:dyDescent="0.2">
      <c r="A38">
        <v>1068695</v>
      </c>
      <c r="B38">
        <v>1030005</v>
      </c>
      <c r="C38">
        <v>6</v>
      </c>
      <c r="D38" t="s">
        <v>47</v>
      </c>
      <c r="E38" t="s">
        <v>39</v>
      </c>
      <c r="F38" t="s">
        <v>40</v>
      </c>
      <c r="G38">
        <v>2</v>
      </c>
      <c r="H38">
        <v>2</v>
      </c>
      <c r="I38" s="2">
        <v>43830.360629201386</v>
      </c>
      <c r="J38" t="str">
        <f t="shared" si="0"/>
        <v>insert into T_MAINTENANCE_ANOMALY  (I_ID,I_CITY_NO,I_SPECIALTY,S_NAME,S_PORJECT,S_RESULT_DESC,I_IS_DISTRIBUTE,I_IS_TOFAULT,I_COUNT_TIME,S_ACCOUNT,D_INSERT_DATE) values ('1068695','1030005','6','MSCe36 RNC25','检查AP运行工作状态','要求所有AP状态为UP','2','2','20191231083918','dzyw',DATE_FORMAT(SYSDATE(),'%Y-%m-%d'));</v>
      </c>
      <c r="K38" t="str">
        <f t="shared" si="1"/>
        <v>20191231083918</v>
      </c>
    </row>
    <row r="39" spans="1:11" x14ac:dyDescent="0.2">
      <c r="A39">
        <v>1068696</v>
      </c>
      <c r="B39">
        <v>1030005</v>
      </c>
      <c r="C39">
        <v>6</v>
      </c>
      <c r="D39" t="s">
        <v>15</v>
      </c>
      <c r="E39" t="s">
        <v>16</v>
      </c>
      <c r="F39" t="s">
        <v>17</v>
      </c>
      <c r="G39">
        <v>2</v>
      </c>
      <c r="H39">
        <v>2</v>
      </c>
      <c r="I39" s="2">
        <v>43830.366736840268</v>
      </c>
      <c r="J39" t="str">
        <f t="shared" si="0"/>
        <v>insert into T_MAINTENANCE_ANOMALY  (I_ID,I_CITY_NO,I_SPECIALTY,S_NAME,S_PORJECT,S_RESULT_DESC,I_IS_DISTRIBUTE,I_IS_TOFAULT,I_COUNT_TIME,S_ACCOUNT,D_INSERT_DATE) values ('1068696','1030005','6','HZMGW1','显示链路状态','链路不可用时发送短信','2','2','20191231084806','dzyw',DATE_FORMAT(SYSDATE(),'%Y-%m-%d'));</v>
      </c>
      <c r="K39" t="str">
        <f t="shared" si="1"/>
        <v>20191231084806</v>
      </c>
    </row>
    <row r="40" spans="1:11" x14ac:dyDescent="0.2">
      <c r="A40">
        <v>1068697</v>
      </c>
      <c r="B40">
        <v>1030005</v>
      </c>
      <c r="C40">
        <v>6</v>
      </c>
      <c r="D40" t="s">
        <v>18</v>
      </c>
      <c r="E40" t="s">
        <v>16</v>
      </c>
      <c r="F40" t="s">
        <v>17</v>
      </c>
      <c r="G40">
        <v>2</v>
      </c>
      <c r="H40">
        <v>2</v>
      </c>
      <c r="I40" s="2">
        <v>43830.3667375</v>
      </c>
      <c r="J40" t="str">
        <f t="shared" si="0"/>
        <v>insert into T_MAINTENANCE_ANOMALY  (I_ID,I_CITY_NO,I_SPECIALTY,S_NAME,S_PORJECT,S_RESULT_DESC,I_IS_DISTRIBUTE,I_IS_TOFAULT,I_COUNT_TIME,S_ACCOUNT,D_INSERT_DATE) values ('1068697','1030005','6','HZMGW2','显示链路状态','链路不可用时发送短信','2','2','20191231084806','dzyw',DATE_FORMAT(SYSDATE(),'%Y-%m-%d'));</v>
      </c>
      <c r="K40" t="str">
        <f t="shared" si="1"/>
        <v>20191231084806</v>
      </c>
    </row>
    <row r="41" spans="1:11" x14ac:dyDescent="0.2">
      <c r="A41">
        <v>1068698</v>
      </c>
      <c r="B41">
        <v>1030005</v>
      </c>
      <c r="C41">
        <v>6</v>
      </c>
      <c r="D41" t="s">
        <v>28</v>
      </c>
      <c r="E41" t="s">
        <v>29</v>
      </c>
      <c r="F41" t="s">
        <v>30</v>
      </c>
      <c r="G41">
        <v>2</v>
      </c>
      <c r="H41">
        <v>2</v>
      </c>
      <c r="I41" s="2">
        <v>43830.377463738427</v>
      </c>
      <c r="J41" t="str">
        <f t="shared" si="0"/>
        <v>insert into T_MAINTENANCE_ANOMALY  (I_ID,I_CITY_NO,I_SPECIALTY,S_NAME,S_PORJECT,S_RESULT_DESC,I_IS_DISTRIBUTE,I_IS_TOFAULT,I_COUNT_TIME,S_ACCOUNT,D_INSERT_DATE) values ('1068698','1030005','6','JHMGW4','检查MGW CM 单元状态','MTCE列显示为OOS，且不是GROW的','2','2','20191231090333','dzyw',DATE_FORMAT(SYSDATE(),'%Y-%m-%d'));</v>
      </c>
      <c r="K41" t="str">
        <f t="shared" si="1"/>
        <v>20191231090333</v>
      </c>
    </row>
    <row r="42" spans="1:11" x14ac:dyDescent="0.2">
      <c r="A42">
        <v>1068699</v>
      </c>
      <c r="B42">
        <v>1030005</v>
      </c>
      <c r="C42">
        <v>6</v>
      </c>
      <c r="D42" t="s">
        <v>34</v>
      </c>
      <c r="E42" t="s">
        <v>32</v>
      </c>
      <c r="F42" t="s">
        <v>33</v>
      </c>
      <c r="G42">
        <v>2</v>
      </c>
      <c r="H42">
        <v>2</v>
      </c>
      <c r="I42" s="2">
        <v>43830.377936423611</v>
      </c>
      <c r="J42" t="str">
        <f t="shared" si="0"/>
        <v>insert into T_MAINTENANCE_ANOMALY  (I_ID,I_CITY_NO,I_SPECIALTY,S_NAME,S_PORJECT,S_RESULT_DESC,I_IS_DISTRIBUTE,I_IS_TOFAULT,I_COUNT_TIME,S_ACCOUNT,D_INSERT_DATE) values ('1068699','1030005','6','WZMGW6','检查MGW SM 单元状态','MTCE列显示为OOS的','2','2','20191231090414','dzyw',DATE_FORMAT(SYSDATE(),'%Y-%m-%d'));</v>
      </c>
      <c r="K42" t="str">
        <f t="shared" si="1"/>
        <v>20191231090414</v>
      </c>
    </row>
    <row r="43" spans="1:11" x14ac:dyDescent="0.2">
      <c r="A43">
        <v>1068700</v>
      </c>
      <c r="B43">
        <v>1030005</v>
      </c>
      <c r="C43">
        <v>6</v>
      </c>
      <c r="D43" t="s">
        <v>31</v>
      </c>
      <c r="E43" t="s">
        <v>32</v>
      </c>
      <c r="F43" t="s">
        <v>33</v>
      </c>
      <c r="G43">
        <v>2</v>
      </c>
      <c r="H43">
        <v>2</v>
      </c>
      <c r="I43" s="2">
        <v>43830.377950729169</v>
      </c>
      <c r="J43" t="str">
        <f t="shared" si="0"/>
        <v>insert into T_MAINTENANCE_ANOMALY  (I_ID,I_CITY_NO,I_SPECIALTY,S_NAME,S_PORJECT,S_RESULT_DESC,I_IS_DISTRIBUTE,I_IS_TOFAULT,I_COUNT_TIME,S_ACCOUNT,D_INSERT_DATE) values ('1068700','1030005','6','JHMGW2','检查MGW SM 单元状态','MTCE列显示为OOS的','2','2','20191231090415','dzyw',DATE_FORMAT(SYSDATE(),'%Y-%m-%d'));</v>
      </c>
      <c r="K43" t="str">
        <f t="shared" si="1"/>
        <v>20191231090415</v>
      </c>
    </row>
    <row r="44" spans="1:11" x14ac:dyDescent="0.2">
      <c r="A44">
        <v>1068701</v>
      </c>
      <c r="B44">
        <v>1030005</v>
      </c>
      <c r="C44">
        <v>6</v>
      </c>
      <c r="D44" t="s">
        <v>35</v>
      </c>
      <c r="E44" t="s">
        <v>32</v>
      </c>
      <c r="F44" t="s">
        <v>33</v>
      </c>
      <c r="G44">
        <v>2</v>
      </c>
      <c r="H44">
        <v>2</v>
      </c>
      <c r="I44" s="2">
        <v>43830.378025266204</v>
      </c>
      <c r="J44" t="str">
        <f t="shared" si="0"/>
        <v>insert into T_MAINTENANCE_ANOMALY  (I_ID,I_CITY_NO,I_SPECIALTY,S_NAME,S_PORJECT,S_RESULT_DESC,I_IS_DISTRIBUTE,I_IS_TOFAULT,I_COUNT_TIME,S_ACCOUNT,D_INSERT_DATE) values ('1068701','1030005','6','WZMGW1','检查MGW SM 单元状态','MTCE列显示为OOS的','2','2','20191231090421','dzyw',DATE_FORMAT(SYSDATE(),'%Y-%m-%d'));</v>
      </c>
      <c r="K44" t="str">
        <f t="shared" si="1"/>
        <v>20191231090421</v>
      </c>
    </row>
    <row r="45" spans="1:11" x14ac:dyDescent="0.2">
      <c r="A45">
        <v>1068702</v>
      </c>
      <c r="B45">
        <v>1030005</v>
      </c>
      <c r="C45">
        <v>6</v>
      </c>
      <c r="D45" t="s">
        <v>34</v>
      </c>
      <c r="E45" t="s">
        <v>36</v>
      </c>
      <c r="F45" t="s">
        <v>37</v>
      </c>
      <c r="G45">
        <v>2</v>
      </c>
      <c r="H45">
        <v>2</v>
      </c>
      <c r="I45" s="2">
        <v>43830.378826192129</v>
      </c>
      <c r="J45" t="str">
        <f t="shared" si="0"/>
        <v>insert into T_MAINTENANCE_ANOMALY  (I_ID,I_CITY_NO,I_SPECIALTY,S_NAME,S_PORJECT,S_RESULT_DESC,I_IS_DISTRIBUTE,I_IS_TOFAULT,I_COUNT_TIME,S_ACCOUNT,D_INSERT_DATE) values ('1068702','1030005','6','WZMGW6','检查MGW 所有E LINK状态','LINK STATUS列结果为OOS的','2','2','20191231090531','dzyw',DATE_FORMAT(SYSDATE(),'%Y-%m-%d'));</v>
      </c>
      <c r="K45" t="str">
        <f t="shared" si="1"/>
        <v>20191231090531</v>
      </c>
    </row>
    <row r="46" spans="1:11" x14ac:dyDescent="0.2">
      <c r="A46">
        <v>1068703</v>
      </c>
      <c r="B46">
        <v>1030005</v>
      </c>
      <c r="C46">
        <v>6</v>
      </c>
      <c r="D46" t="s">
        <v>31</v>
      </c>
      <c r="E46" t="s">
        <v>36</v>
      </c>
      <c r="F46" t="s">
        <v>37</v>
      </c>
      <c r="G46">
        <v>2</v>
      </c>
      <c r="H46">
        <v>2</v>
      </c>
      <c r="I46" s="2">
        <v>43830.378852199072</v>
      </c>
      <c r="J46" t="str">
        <f t="shared" si="0"/>
        <v>insert into T_MAINTENANCE_ANOMALY  (I_ID,I_CITY_NO,I_SPECIALTY,S_NAME,S_PORJECT,S_RESULT_DESC,I_IS_DISTRIBUTE,I_IS_TOFAULT,I_COUNT_TIME,S_ACCOUNT,D_INSERT_DATE) values ('1068703','1030005','6','JHMGW2','检查MGW 所有E LINK状态','LINK STATUS列结果为OOS的','2','2','20191231090533','dzyw',DATE_FORMAT(SYSDATE(),'%Y-%m-%d'));</v>
      </c>
      <c r="K46" t="str">
        <f t="shared" si="1"/>
        <v>20191231090533</v>
      </c>
    </row>
    <row r="47" spans="1:11" x14ac:dyDescent="0.2">
      <c r="A47">
        <v>1068704</v>
      </c>
      <c r="B47">
        <v>1030005</v>
      </c>
      <c r="C47">
        <v>6</v>
      </c>
      <c r="D47" t="s">
        <v>35</v>
      </c>
      <c r="E47" t="s">
        <v>36</v>
      </c>
      <c r="F47" t="s">
        <v>37</v>
      </c>
      <c r="G47">
        <v>2</v>
      </c>
      <c r="H47">
        <v>2</v>
      </c>
      <c r="I47" s="2">
        <v>43830.37905841435</v>
      </c>
      <c r="J47" t="str">
        <f t="shared" si="0"/>
        <v>insert into T_MAINTENANCE_ANOMALY  (I_ID,I_CITY_NO,I_SPECIALTY,S_NAME,S_PORJECT,S_RESULT_DESC,I_IS_DISTRIBUTE,I_IS_TOFAULT,I_COUNT_TIME,S_ACCOUNT,D_INSERT_DATE) values ('1068704','1030005','6','WZMGW1','检查MGW 所有E LINK状态','LINK STATUS列结果为OOS的','2','2','20191231090551','dzyw',DATE_FORMAT(SYSDATE(),'%Y-%m-%d'));</v>
      </c>
      <c r="K47" t="str">
        <f t="shared" si="1"/>
        <v>20191231090551</v>
      </c>
    </row>
    <row r="48" spans="1:11" x14ac:dyDescent="0.2">
      <c r="A48">
        <v>1068705</v>
      </c>
      <c r="B48">
        <v>1030005</v>
      </c>
      <c r="C48">
        <v>6</v>
      </c>
      <c r="D48" t="s">
        <v>38</v>
      </c>
      <c r="E48" t="s">
        <v>39</v>
      </c>
      <c r="F48" t="s">
        <v>40</v>
      </c>
      <c r="G48">
        <v>2</v>
      </c>
      <c r="H48">
        <v>2</v>
      </c>
      <c r="I48" s="2">
        <v>43830.401977743059</v>
      </c>
      <c r="J48" t="str">
        <f t="shared" si="0"/>
        <v>insert into T_MAINTENANCE_ANOMALY  (I_ID,I_CITY_NO,I_SPECIALTY,S_NAME,S_PORJECT,S_RESULT_DESC,I_IS_DISTRIBUTE,I_IS_TOFAULT,I_COUNT_TIME,S_ACCOUNT,D_INSERT_DATE) values ('1068705','1030005','6','MSCe36 RNC24','检查AP运行工作状态','要求所有AP状态为UP','2','2','20191231093851','dzyw',DATE_FORMAT(SYSDATE(),'%Y-%m-%d'));</v>
      </c>
      <c r="K48" t="str">
        <f t="shared" si="1"/>
        <v>20191231093851</v>
      </c>
    </row>
    <row r="49" spans="1:11" x14ac:dyDescent="0.2">
      <c r="A49">
        <v>1068706</v>
      </c>
      <c r="B49">
        <v>1030005</v>
      </c>
      <c r="C49">
        <v>6</v>
      </c>
      <c r="D49" t="s">
        <v>42</v>
      </c>
      <c r="E49" t="s">
        <v>39</v>
      </c>
      <c r="F49" t="s">
        <v>40</v>
      </c>
      <c r="G49">
        <v>2</v>
      </c>
      <c r="H49">
        <v>2</v>
      </c>
      <c r="I49" s="2">
        <v>43830.401977928239</v>
      </c>
      <c r="J49" t="str">
        <f t="shared" si="0"/>
        <v>insert into T_MAINTENANCE_ANOMALY  (I_ID,I_CITY_NO,I_SPECIALTY,S_NAME,S_PORJECT,S_RESULT_DESC,I_IS_DISTRIBUTE,I_IS_TOFAULT,I_COUNT_TIME,S_ACCOUNT,D_INSERT_DATE) values ('1068706','1030005','6','MSCe36 RNC23','检查AP运行工作状态','要求所有AP状态为UP','2','2','20191231093851','dzyw',DATE_FORMAT(SYSDATE(),'%Y-%m-%d'));</v>
      </c>
      <c r="K49" t="str">
        <f t="shared" si="1"/>
        <v>20191231093851</v>
      </c>
    </row>
    <row r="50" spans="1:11" x14ac:dyDescent="0.2">
      <c r="A50">
        <v>1068707</v>
      </c>
      <c r="B50">
        <v>1030005</v>
      </c>
      <c r="C50">
        <v>6</v>
      </c>
      <c r="D50" t="s">
        <v>44</v>
      </c>
      <c r="E50" t="s">
        <v>39</v>
      </c>
      <c r="F50" t="s">
        <v>40</v>
      </c>
      <c r="G50">
        <v>2</v>
      </c>
      <c r="H50">
        <v>2</v>
      </c>
      <c r="I50" s="2">
        <v>43830.401995798609</v>
      </c>
      <c r="J50" t="str">
        <f t="shared" si="0"/>
        <v>insert into T_MAINTENANCE_ANOMALY  (I_ID,I_CITY_NO,I_SPECIALTY,S_NAME,S_PORJECT,S_RESULT_DESC,I_IS_DISTRIBUTE,I_IS_TOFAULT,I_COUNT_TIME,S_ACCOUNT,D_INSERT_DATE) values ('1068707','1030005','6','MSCe35 RNC24','检查AP运行工作状态','要求所有AP状态为UP','2','2','20191231093852','dzyw',DATE_FORMAT(SYSDATE(),'%Y-%m-%d'));</v>
      </c>
      <c r="K50" t="str">
        <f t="shared" si="1"/>
        <v>20191231093852</v>
      </c>
    </row>
    <row r="51" spans="1:11" x14ac:dyDescent="0.2">
      <c r="A51">
        <v>1068708</v>
      </c>
      <c r="B51">
        <v>1030005</v>
      </c>
      <c r="C51">
        <v>6</v>
      </c>
      <c r="D51" t="s">
        <v>43</v>
      </c>
      <c r="E51" t="s">
        <v>39</v>
      </c>
      <c r="F51" t="s">
        <v>40</v>
      </c>
      <c r="G51">
        <v>2</v>
      </c>
      <c r="H51">
        <v>2</v>
      </c>
      <c r="I51" s="2">
        <v>43830.401995798609</v>
      </c>
      <c r="J51" t="str">
        <f t="shared" si="0"/>
        <v>insert into T_MAINTENANCE_ANOMALY  (I_ID,I_CITY_NO,I_SPECIALTY,S_NAME,S_PORJECT,S_RESULT_DESC,I_IS_DISTRIBUTE,I_IS_TOFAULT,I_COUNT_TIME,S_ACCOUNT,D_INSERT_DATE) values ('1068708','1030005','6','MSCe36 RNC26','检查AP运行工作状态','要求所有AP状态为UP','2','2','20191231093852','dzyw',DATE_FORMAT(SYSDATE(),'%Y-%m-%d'));</v>
      </c>
      <c r="K51" t="str">
        <f t="shared" si="1"/>
        <v>20191231093852</v>
      </c>
    </row>
    <row r="52" spans="1:11" x14ac:dyDescent="0.2">
      <c r="A52">
        <v>1068709</v>
      </c>
      <c r="B52">
        <v>1030005</v>
      </c>
      <c r="C52">
        <v>6</v>
      </c>
      <c r="D52" t="s">
        <v>41</v>
      </c>
      <c r="E52" t="s">
        <v>39</v>
      </c>
      <c r="F52" t="s">
        <v>40</v>
      </c>
      <c r="G52">
        <v>2</v>
      </c>
      <c r="H52">
        <v>2</v>
      </c>
      <c r="I52" s="2">
        <v>43830.402007719909</v>
      </c>
      <c r="J52" t="str">
        <f t="shared" si="0"/>
        <v>insert into T_MAINTENANCE_ANOMALY  (I_ID,I_CITY_NO,I_SPECIALTY,S_NAME,S_PORJECT,S_RESULT_DESC,I_IS_DISTRIBUTE,I_IS_TOFAULT,I_COUNT_TIME,S_ACCOUNT,D_INSERT_DATE) values ('1068709','1030005','6','MSCe35 RNC23','检查AP运行工作状态','要求所有AP状态为UP','2','2','20191231093853','dzyw',DATE_FORMAT(SYSDATE(),'%Y-%m-%d'));</v>
      </c>
      <c r="K52" t="str">
        <f t="shared" si="1"/>
        <v>20191231093853</v>
      </c>
    </row>
    <row r="53" spans="1:11" x14ac:dyDescent="0.2">
      <c r="A53">
        <v>1068710</v>
      </c>
      <c r="B53">
        <v>1030005</v>
      </c>
      <c r="C53">
        <v>6</v>
      </c>
      <c r="D53" t="s">
        <v>45</v>
      </c>
      <c r="E53" t="s">
        <v>39</v>
      </c>
      <c r="F53" t="s">
        <v>40</v>
      </c>
      <c r="G53">
        <v>2</v>
      </c>
      <c r="H53">
        <v>2</v>
      </c>
      <c r="I53" s="2">
        <v>43830.402013657411</v>
      </c>
      <c r="J53" t="str">
        <f t="shared" si="0"/>
        <v>insert into T_MAINTENANCE_ANOMALY  (I_ID,I_CITY_NO,I_SPECIALTY,S_NAME,S_PORJECT,S_RESULT_DESC,I_IS_DISTRIBUTE,I_IS_TOFAULT,I_COUNT_TIME,S_ACCOUNT,D_INSERT_DATE) values ('1068710','1030005','6','MSCe35 RNC25','检查AP运行工作状态','要求所有AP状态为UP','2','2','20191231093854','dzyw',DATE_FORMAT(SYSDATE(),'%Y-%m-%d'));</v>
      </c>
      <c r="K53" t="str">
        <f t="shared" si="1"/>
        <v>20191231093854</v>
      </c>
    </row>
    <row r="54" spans="1:11" x14ac:dyDescent="0.2">
      <c r="A54">
        <v>1068711</v>
      </c>
      <c r="B54">
        <v>1030005</v>
      </c>
      <c r="C54">
        <v>6</v>
      </c>
      <c r="D54" t="s">
        <v>46</v>
      </c>
      <c r="E54" t="s">
        <v>39</v>
      </c>
      <c r="F54" t="s">
        <v>40</v>
      </c>
      <c r="G54">
        <v>2</v>
      </c>
      <c r="H54">
        <v>2</v>
      </c>
      <c r="I54" s="2">
        <v>43830.402096909733</v>
      </c>
      <c r="J54" t="str">
        <f t="shared" si="0"/>
        <v>insert into T_MAINTENANCE_ANOMALY  (I_ID,I_CITY_NO,I_SPECIALTY,S_NAME,S_PORJECT,S_RESULT_DESC,I_IS_DISTRIBUTE,I_IS_TOFAULT,I_COUNT_TIME,S_ACCOUNT,D_INSERT_DATE) values ('1068711','1030005','6','MSCe35 RNC26','检查AP运行工作状态','要求所有AP状态为UP','2','2','20191231093901','dzyw',DATE_FORMAT(SYSDATE(),'%Y-%m-%d'));</v>
      </c>
      <c r="K54" t="str">
        <f t="shared" si="1"/>
        <v>20191231093901</v>
      </c>
    </row>
    <row r="55" spans="1:11" x14ac:dyDescent="0.2">
      <c r="A55">
        <v>1068712</v>
      </c>
      <c r="B55">
        <v>1030005</v>
      </c>
      <c r="C55">
        <v>6</v>
      </c>
      <c r="D55" t="s">
        <v>47</v>
      </c>
      <c r="E55" t="s">
        <v>39</v>
      </c>
      <c r="F55" t="s">
        <v>40</v>
      </c>
      <c r="G55">
        <v>2</v>
      </c>
      <c r="H55">
        <v>2</v>
      </c>
      <c r="I55" s="2">
        <v>43830.402287581019</v>
      </c>
      <c r="J55" t="str">
        <f t="shared" si="0"/>
        <v>insert into T_MAINTENANCE_ANOMALY  (I_ID,I_CITY_NO,I_SPECIALTY,S_NAME,S_PORJECT,S_RESULT_DESC,I_IS_DISTRIBUTE,I_IS_TOFAULT,I_COUNT_TIME,S_ACCOUNT,D_INSERT_DATE) values ('1068712','1030005','6','MSCe36 RNC25','检查AP运行工作状态','要求所有AP状态为UP','2','2','20191231093918','dzyw',DATE_FORMAT(SYSDATE(),'%Y-%m-%d'));</v>
      </c>
      <c r="K55" t="str">
        <f t="shared" si="1"/>
        <v>20191231093918</v>
      </c>
    </row>
    <row r="56" spans="1:11" x14ac:dyDescent="0.2">
      <c r="A56">
        <v>1068713</v>
      </c>
      <c r="B56">
        <v>1030005</v>
      </c>
      <c r="C56">
        <v>6</v>
      </c>
      <c r="D56" t="s">
        <v>15</v>
      </c>
      <c r="E56" t="s">
        <v>16</v>
      </c>
      <c r="F56" t="s">
        <v>17</v>
      </c>
      <c r="G56">
        <v>2</v>
      </c>
      <c r="H56">
        <v>2</v>
      </c>
      <c r="I56" s="2">
        <v>43830.408395868057</v>
      </c>
      <c r="J56" t="str">
        <f t="shared" si="0"/>
        <v>insert into T_MAINTENANCE_ANOMALY  (I_ID,I_CITY_NO,I_SPECIALTY,S_NAME,S_PORJECT,S_RESULT_DESC,I_IS_DISTRIBUTE,I_IS_TOFAULT,I_COUNT_TIME,S_ACCOUNT,D_INSERT_DATE) values ('1068713','1030005','6','HZMGW1','显示链路状态','链路不可用时发送短信','2','2','20191231094805','dzyw',DATE_FORMAT(SYSDATE(),'%Y-%m-%d'));</v>
      </c>
      <c r="K56" t="str">
        <f t="shared" si="1"/>
        <v>20191231094805</v>
      </c>
    </row>
    <row r="57" spans="1:11" x14ac:dyDescent="0.2">
      <c r="A57">
        <v>1068714</v>
      </c>
      <c r="B57">
        <v>1030005</v>
      </c>
      <c r="C57">
        <v>6</v>
      </c>
      <c r="D57" t="s">
        <v>18</v>
      </c>
      <c r="E57" t="s">
        <v>16</v>
      </c>
      <c r="F57" t="s">
        <v>17</v>
      </c>
      <c r="G57">
        <v>2</v>
      </c>
      <c r="H57">
        <v>2</v>
      </c>
      <c r="I57" s="2">
        <v>43830.408396030092</v>
      </c>
      <c r="J57" t="str">
        <f t="shared" si="0"/>
        <v>insert into T_MAINTENANCE_ANOMALY  (I_ID,I_CITY_NO,I_SPECIALTY,S_NAME,S_PORJECT,S_RESULT_DESC,I_IS_DISTRIBUTE,I_IS_TOFAULT,I_COUNT_TIME,S_ACCOUNT,D_INSERT_DATE) values ('1068714','1030005','6','HZMGW2','显示链路状态','链路不可用时发送短信','2','2','20191231094805','dzyw',DATE_FORMAT(SYSDATE(),'%Y-%m-%d'));</v>
      </c>
      <c r="K57" t="str">
        <f t="shared" si="1"/>
        <v>20191231094805</v>
      </c>
    </row>
    <row r="58" spans="1:11" x14ac:dyDescent="0.2">
      <c r="A58">
        <v>1068715</v>
      </c>
      <c r="B58">
        <v>1030005</v>
      </c>
      <c r="C58">
        <v>6</v>
      </c>
      <c r="D58" t="s">
        <v>48</v>
      </c>
      <c r="E58" t="s">
        <v>49</v>
      </c>
      <c r="F58" t="s">
        <v>50</v>
      </c>
      <c r="G58">
        <v>2</v>
      </c>
      <c r="H58">
        <v>2</v>
      </c>
      <c r="I58" s="2">
        <v>43830.416838738427</v>
      </c>
      <c r="J58" t="str">
        <f t="shared" si="0"/>
        <v>insert into T_MAINTENANCE_ANOMALY  (I_ID,I_CITY_NO,I_SPECIALTY,S_NAME,S_PORJECT,S_RESULT_DESC,I_IS_DISTRIBUTE,I_IS_TOFAULT,I_COUNT_TIME,S_ACCOUNT,D_INSERT_DATE) values ('1068715','1030005','6','HZHSS102_CGP','单板资源（物理内存）','不能超过80%','2','2','20191231100015','dzyw',DATE_FORMAT(SYSDATE(),'%Y-%m-%d'));</v>
      </c>
      <c r="K58" t="str">
        <f t="shared" si="1"/>
        <v>20191231100015</v>
      </c>
    </row>
    <row r="59" spans="1:11" x14ac:dyDescent="0.2">
      <c r="A59">
        <v>1068716</v>
      </c>
      <c r="B59">
        <v>1030005</v>
      </c>
      <c r="C59">
        <v>6</v>
      </c>
      <c r="D59" t="s">
        <v>51</v>
      </c>
      <c r="E59" t="s">
        <v>49</v>
      </c>
      <c r="F59" t="s">
        <v>50</v>
      </c>
      <c r="G59">
        <v>2</v>
      </c>
      <c r="H59">
        <v>2</v>
      </c>
      <c r="I59" s="2">
        <v>43830.416850497677</v>
      </c>
      <c r="J59" t="str">
        <f t="shared" si="0"/>
        <v>insert into T_MAINTENANCE_ANOMALY  (I_ID,I_CITY_NO,I_SPECIALTY,S_NAME,S_PORJECT,S_RESULT_DESC,I_IS_DISTRIBUTE,I_IS_TOFAULT,I_COUNT_TIME,S_ACCOUNT,D_INSERT_DATE) values ('1068716','1030005','6','HZHSS101_CGP','单板资源（物理内存）','不能超过80%','2','2','20191231100016','dzyw',DATE_FORMAT(SYSDATE(),'%Y-%m-%d'));</v>
      </c>
      <c r="K59" t="str">
        <f t="shared" si="1"/>
        <v>20191231100016</v>
      </c>
    </row>
    <row r="60" spans="1:11" x14ac:dyDescent="0.2">
      <c r="A60">
        <v>1068717</v>
      </c>
      <c r="B60">
        <v>1030005</v>
      </c>
      <c r="C60">
        <v>6</v>
      </c>
      <c r="D60" t="s">
        <v>52</v>
      </c>
      <c r="E60" t="s">
        <v>53</v>
      </c>
      <c r="F60" t="s">
        <v>54</v>
      </c>
      <c r="G60">
        <v>2</v>
      </c>
      <c r="H60">
        <v>2</v>
      </c>
      <c r="I60" s="2">
        <v>43830.420355057868</v>
      </c>
      <c r="J60" t="str">
        <f t="shared" si="0"/>
        <v>insert into T_MAINTENANCE_ANOMALY  (I_ID,I_CITY_NO,I_SPECIALTY,S_NAME,S_PORJECT,S_RESULT_DESC,I_IS_DISTRIBUTE,I_IS_TOFAULT,I_COUNT_TIME,S_ACCOUNT,D_INSERT_DATE) values ('1068717','1030005','6','HZMSCe35','检查ama话单传输状态','文件时间与现在系统时间比较，早于10分钟前','2','2','20191231100519','dzyw',DATE_FORMAT(SYSDATE(),'%Y-%m-%d'));</v>
      </c>
      <c r="K60" t="str">
        <f t="shared" si="1"/>
        <v>20191231100519</v>
      </c>
    </row>
    <row r="61" spans="1:11" x14ac:dyDescent="0.2">
      <c r="A61">
        <v>1068718</v>
      </c>
      <c r="B61">
        <v>1030005</v>
      </c>
      <c r="C61">
        <v>6</v>
      </c>
      <c r="D61" t="s">
        <v>55</v>
      </c>
      <c r="E61" t="s">
        <v>56</v>
      </c>
      <c r="F61" t="s">
        <v>57</v>
      </c>
      <c r="G61">
        <v>2</v>
      </c>
      <c r="H61">
        <v>2</v>
      </c>
      <c r="I61" s="2">
        <v>43830.427921446761</v>
      </c>
      <c r="J61" t="str">
        <f t="shared" si="0"/>
        <v>insert into T_MAINTENANCE_ANOMALY  (I_ID,I_CITY_NO,I_SPECIALTY,S_NAME,S_PORJECT,S_RESULT_DESC,I_IS_DISTRIBUTE,I_IS_TOFAULT,I_COUNT_TIME,S_ACCOUNT,D_INSERT_DATE) values ('1068718','1030005','6','温州南站7750-1','显示APS状态','Operational state不为up；','2','2','20191231101612','dzyw',DATE_FORMAT(SYSDATE(),'%Y-%m-%d'));</v>
      </c>
      <c r="K61" t="str">
        <f t="shared" si="1"/>
        <v>20191231101612</v>
      </c>
    </row>
    <row r="62" spans="1:11" x14ac:dyDescent="0.2">
      <c r="A62">
        <v>1068719</v>
      </c>
      <c r="B62">
        <v>1030005</v>
      </c>
      <c r="C62">
        <v>6</v>
      </c>
      <c r="D62" t="s">
        <v>58</v>
      </c>
      <c r="E62" t="s">
        <v>56</v>
      </c>
      <c r="F62" t="s">
        <v>57</v>
      </c>
      <c r="G62">
        <v>2</v>
      </c>
      <c r="H62">
        <v>2</v>
      </c>
      <c r="I62" s="2">
        <v>43830.427921840281</v>
      </c>
      <c r="J62" t="str">
        <f t="shared" si="0"/>
        <v>insert into T_MAINTENANCE_ANOMALY  (I_ID,I_CITY_NO,I_SPECIALTY,S_NAME,S_PORJECT,S_RESULT_DESC,I_IS_DISTRIBUTE,I_IS_TOFAULT,I_COUNT_TIME,S_ACCOUNT,D_INSERT_DATE) values ('1068719','1030005','6','温州南站7750-2','显示APS状态','Operational state不为up；','2','2','20191231101612','dzyw',DATE_FORMAT(SYSDATE(),'%Y-%m-%d'));</v>
      </c>
      <c r="K62" t="str">
        <f t="shared" si="1"/>
        <v>20191231101612</v>
      </c>
    </row>
    <row r="63" spans="1:11" x14ac:dyDescent="0.2">
      <c r="A63">
        <v>1068720</v>
      </c>
      <c r="B63">
        <v>1030005</v>
      </c>
      <c r="C63">
        <v>6</v>
      </c>
      <c r="D63" t="s">
        <v>59</v>
      </c>
      <c r="E63" t="s">
        <v>60</v>
      </c>
      <c r="F63" t="s">
        <v>61</v>
      </c>
      <c r="G63">
        <v>2</v>
      </c>
      <c r="H63">
        <v>2</v>
      </c>
      <c r="I63" s="2">
        <v>43830.431365046286</v>
      </c>
      <c r="J63" t="str">
        <f t="shared" si="0"/>
        <v>insert into T_MAINTENANCE_ANOMALY  (I_ID,I_CITY_NO,I_SPECIALTY,S_NAME,S_PORJECT,S_RESULT_DESC,I_IS_DISTRIBUTE,I_IS_TOFAULT,I_COUNT_TIME,S_ACCOUNT,D_INSERT_DATE) values ('1068720','1030005','6','HZHLR1','校验同步数据一致性','校验结构有不一致时发送短信','2','2','20191231102110','dzyw',DATE_FORMAT(SYSDATE(),'%Y-%m-%d'));</v>
      </c>
      <c r="K63" t="str">
        <f t="shared" si="1"/>
        <v>20191231102110</v>
      </c>
    </row>
    <row r="64" spans="1:11" x14ac:dyDescent="0.2">
      <c r="A64">
        <v>1068721</v>
      </c>
      <c r="B64">
        <v>1030005</v>
      </c>
      <c r="C64">
        <v>6</v>
      </c>
      <c r="D64" t="s">
        <v>62</v>
      </c>
      <c r="E64" t="s">
        <v>60</v>
      </c>
      <c r="F64" t="s">
        <v>61</v>
      </c>
      <c r="G64">
        <v>2</v>
      </c>
      <c r="H64">
        <v>2</v>
      </c>
      <c r="I64" s="2">
        <v>43830.431365127311</v>
      </c>
      <c r="J64" t="str">
        <f t="shared" si="0"/>
        <v>insert into T_MAINTENANCE_ANOMALY  (I_ID,I_CITY_NO,I_SPECIALTY,S_NAME,S_PORJECT,S_RESULT_DESC,I_IS_DISTRIBUTE,I_IS_TOFAULT,I_COUNT_TIME,S_ACCOUNT,D_INSERT_DATE) values ('1068721','1030005','6','HZHLR10','校验同步数据一致性','校验结构有不一致时发送短信','2','2','20191231102110','dzyw',DATE_FORMAT(SYSDATE(),'%Y-%m-%d'));</v>
      </c>
      <c r="K64" t="str">
        <f t="shared" si="1"/>
        <v>20191231102110</v>
      </c>
    </row>
    <row r="65" spans="1:11" x14ac:dyDescent="0.2">
      <c r="A65">
        <v>1068722</v>
      </c>
      <c r="B65">
        <v>1030005</v>
      </c>
      <c r="C65">
        <v>6</v>
      </c>
      <c r="D65" t="s">
        <v>63</v>
      </c>
      <c r="E65" t="s">
        <v>60</v>
      </c>
      <c r="F65" t="s">
        <v>61</v>
      </c>
      <c r="G65">
        <v>2</v>
      </c>
      <c r="H65">
        <v>2</v>
      </c>
      <c r="I65" s="2">
        <v>43830.431365243057</v>
      </c>
      <c r="J65" t="str">
        <f t="shared" ref="J65:J128" si="2">"insert into T_MAINTENANCE_ANOMALY  (I_ID,I_CITY_NO,I_SPECIALTY,S_NAME,S_PORJECT,S_RESULT_DESC,I_IS_DISTRIBUTE,I_IS_TOFAULT,I_COUNT_TIME,S_ACCOUNT,D_INSERT_DATE) values ('"&amp;$A65&amp;"','"&amp;$B65&amp;"','"&amp;$C65&amp;"','"&amp;$D65&amp;"','"&amp;$E65&amp;"','"&amp;$F65&amp;"','"&amp;$G65&amp;"','"&amp;$H65&amp;"','"&amp;$K65&amp;"','dzyw',DATE_FORMAT(SYSDATE(),'%Y-%m-%d'));"</f>
        <v>insert into T_MAINTENANCE_ANOMALY  (I_ID,I_CITY_NO,I_SPECIALTY,S_NAME,S_PORJECT,S_RESULT_DESC,I_IS_DISTRIBUTE,I_IS_TOFAULT,I_COUNT_TIME,S_ACCOUNT,D_INSERT_DATE) values ('1068722','1030005','6','HZHLR5','校验同步数据一致性','校验结构有不一致时发送短信','2','2','20191231102110','dzyw',DATE_FORMAT(SYSDATE(),'%Y-%m-%d'));</v>
      </c>
      <c r="K65" t="str">
        <f t="shared" ref="K65:K128" si="3">TEXT(I65,"emmddhhmmss")</f>
        <v>20191231102110</v>
      </c>
    </row>
    <row r="66" spans="1:11" x14ac:dyDescent="0.2">
      <c r="A66">
        <v>1068723</v>
      </c>
      <c r="B66">
        <v>1030005</v>
      </c>
      <c r="C66">
        <v>6</v>
      </c>
      <c r="D66" t="s">
        <v>64</v>
      </c>
      <c r="E66" t="s">
        <v>60</v>
      </c>
      <c r="F66" t="s">
        <v>61</v>
      </c>
      <c r="G66">
        <v>2</v>
      </c>
      <c r="H66">
        <v>2</v>
      </c>
      <c r="I66" s="2">
        <v>43830.431365312499</v>
      </c>
      <c r="J66" t="str">
        <f t="shared" si="2"/>
        <v>insert into T_MAINTENANCE_ANOMALY  (I_ID,I_CITY_NO,I_SPECIALTY,S_NAME,S_PORJECT,S_RESULT_DESC,I_IS_DISTRIBUTE,I_IS_TOFAULT,I_COUNT_TIME,S_ACCOUNT,D_INSERT_DATE) values ('1068723','1030005','6','HZHLR6','校验同步数据一致性','校验结构有不一致时发送短信','2','2','20191231102110','dzyw',DATE_FORMAT(SYSDATE(),'%Y-%m-%d'));</v>
      </c>
      <c r="K66" t="str">
        <f t="shared" si="3"/>
        <v>20191231102110</v>
      </c>
    </row>
    <row r="67" spans="1:11" x14ac:dyDescent="0.2">
      <c r="A67">
        <v>1068724</v>
      </c>
      <c r="B67">
        <v>1030005</v>
      </c>
      <c r="C67">
        <v>6</v>
      </c>
      <c r="D67" t="s">
        <v>65</v>
      </c>
      <c r="E67" t="s">
        <v>60</v>
      </c>
      <c r="F67" t="s">
        <v>61</v>
      </c>
      <c r="G67">
        <v>2</v>
      </c>
      <c r="H67">
        <v>2</v>
      </c>
      <c r="I67" s="2">
        <v>43830.431365393517</v>
      </c>
      <c r="J67" t="str">
        <f t="shared" si="2"/>
        <v>insert into T_MAINTENANCE_ANOMALY  (I_ID,I_CITY_NO,I_SPECIALTY,S_NAME,S_PORJECT,S_RESULT_DESC,I_IS_DISTRIBUTE,I_IS_TOFAULT,I_COUNT_TIME,S_ACCOUNT,D_INSERT_DATE) values ('1068724','1030005','6','HZHLR9','校验同步数据一致性','校验结构有不一致时发送短信','2','2','20191231102110','dzyw',DATE_FORMAT(SYSDATE(),'%Y-%m-%d'));</v>
      </c>
      <c r="K67" t="str">
        <f t="shared" si="3"/>
        <v>20191231102110</v>
      </c>
    </row>
    <row r="68" spans="1:11" x14ac:dyDescent="0.2">
      <c r="A68">
        <v>1068725</v>
      </c>
      <c r="B68">
        <v>1030005</v>
      </c>
      <c r="C68">
        <v>6</v>
      </c>
      <c r="D68" t="s">
        <v>66</v>
      </c>
      <c r="E68" t="s">
        <v>60</v>
      </c>
      <c r="F68" t="s">
        <v>61</v>
      </c>
      <c r="G68">
        <v>2</v>
      </c>
      <c r="H68">
        <v>2</v>
      </c>
      <c r="I68" s="2">
        <v>43830.431377118053</v>
      </c>
      <c r="J68" t="str">
        <f t="shared" si="2"/>
        <v>insert into T_MAINTENANCE_ANOMALY  (I_ID,I_CITY_NO,I_SPECIALTY,S_NAME,S_PORJECT,S_RESULT_DESC,I_IS_DISTRIBUTE,I_IS_TOFAULT,I_COUNT_TIME,S_ACCOUNT,D_INSERT_DATE) values ('1068725','1030005','6','HZHLR7','校验同步数据一致性','校验结构有不一致时发送短信','2','2','20191231102111','dzyw',DATE_FORMAT(SYSDATE(),'%Y-%m-%d'));</v>
      </c>
      <c r="K68" t="str">
        <f t="shared" si="3"/>
        <v>20191231102111</v>
      </c>
    </row>
    <row r="69" spans="1:11" x14ac:dyDescent="0.2">
      <c r="A69">
        <v>1068726</v>
      </c>
      <c r="B69">
        <v>1030005</v>
      </c>
      <c r="C69">
        <v>6</v>
      </c>
      <c r="D69" t="s">
        <v>67</v>
      </c>
      <c r="E69" t="s">
        <v>60</v>
      </c>
      <c r="F69" t="s">
        <v>61</v>
      </c>
      <c r="G69">
        <v>2</v>
      </c>
      <c r="H69">
        <v>2</v>
      </c>
      <c r="I69" s="2">
        <v>43830.431388854173</v>
      </c>
      <c r="J69" t="str">
        <f t="shared" si="2"/>
        <v>insert into T_MAINTENANCE_ANOMALY  (I_ID,I_CITY_NO,I_SPECIALTY,S_NAME,S_PORJECT,S_RESULT_DESC,I_IS_DISTRIBUTE,I_IS_TOFAULT,I_COUNT_TIME,S_ACCOUNT,D_INSERT_DATE) values ('1068726','1030005','6','HZHLR2','校验同步数据一致性','校验结构有不一致时发送短信','2','2','20191231102112','dzyw',DATE_FORMAT(SYSDATE(),'%Y-%m-%d'));</v>
      </c>
      <c r="K69" t="str">
        <f t="shared" si="3"/>
        <v>20191231102112</v>
      </c>
    </row>
    <row r="70" spans="1:11" x14ac:dyDescent="0.2">
      <c r="A70">
        <v>1068727</v>
      </c>
      <c r="B70">
        <v>1030005</v>
      </c>
      <c r="C70">
        <v>6</v>
      </c>
      <c r="D70" t="s">
        <v>38</v>
      </c>
      <c r="E70" t="s">
        <v>39</v>
      </c>
      <c r="F70" t="s">
        <v>40</v>
      </c>
      <c r="G70">
        <v>2</v>
      </c>
      <c r="H70">
        <v>2</v>
      </c>
      <c r="I70" s="2">
        <v>43830.443647534717</v>
      </c>
      <c r="J70" t="str">
        <f t="shared" si="2"/>
        <v>insert into T_MAINTENANCE_ANOMALY  (I_ID,I_CITY_NO,I_SPECIALTY,S_NAME,S_PORJECT,S_RESULT_DESC,I_IS_DISTRIBUTE,I_IS_TOFAULT,I_COUNT_TIME,S_ACCOUNT,D_INSERT_DATE) values ('1068727','1030005','6','MSCe36 RNC24','检查AP运行工作状态','要求所有AP状态为UP','2','2','20191231103851','dzyw',DATE_FORMAT(SYSDATE(),'%Y-%m-%d'));</v>
      </c>
      <c r="K70" t="str">
        <f t="shared" si="3"/>
        <v>20191231103851</v>
      </c>
    </row>
    <row r="71" spans="1:11" x14ac:dyDescent="0.2">
      <c r="A71">
        <v>1068728</v>
      </c>
      <c r="B71">
        <v>1030005</v>
      </c>
      <c r="C71">
        <v>6</v>
      </c>
      <c r="D71" t="s">
        <v>42</v>
      </c>
      <c r="E71" t="s">
        <v>39</v>
      </c>
      <c r="F71" t="s">
        <v>40</v>
      </c>
      <c r="G71">
        <v>2</v>
      </c>
      <c r="H71">
        <v>2</v>
      </c>
      <c r="I71" s="2">
        <v>43830.443647534717</v>
      </c>
      <c r="J71" t="str">
        <f t="shared" si="2"/>
        <v>insert into T_MAINTENANCE_ANOMALY  (I_ID,I_CITY_NO,I_SPECIALTY,S_NAME,S_PORJECT,S_RESULT_DESC,I_IS_DISTRIBUTE,I_IS_TOFAULT,I_COUNT_TIME,S_ACCOUNT,D_INSERT_DATE) values ('1068728','1030005','6','MSCe36 RNC23','检查AP运行工作状态','要求所有AP状态为UP','2','2','20191231103851','dzyw',DATE_FORMAT(SYSDATE(),'%Y-%m-%d'));</v>
      </c>
      <c r="K71" t="str">
        <f t="shared" si="3"/>
        <v>20191231103851</v>
      </c>
    </row>
    <row r="72" spans="1:11" x14ac:dyDescent="0.2">
      <c r="A72">
        <v>1068729</v>
      </c>
      <c r="B72">
        <v>1030005</v>
      </c>
      <c r="C72">
        <v>6</v>
      </c>
      <c r="D72" t="s">
        <v>43</v>
      </c>
      <c r="E72" t="s">
        <v>39</v>
      </c>
      <c r="F72" t="s">
        <v>40</v>
      </c>
      <c r="G72">
        <v>2</v>
      </c>
      <c r="H72">
        <v>2</v>
      </c>
      <c r="I72" s="2">
        <v>43830.443659409721</v>
      </c>
      <c r="J72" t="str">
        <f t="shared" si="2"/>
        <v>insert into T_MAINTENANCE_ANOMALY  (I_ID,I_CITY_NO,I_SPECIALTY,S_NAME,S_PORJECT,S_RESULT_DESC,I_IS_DISTRIBUTE,I_IS_TOFAULT,I_COUNT_TIME,S_ACCOUNT,D_INSERT_DATE) values ('1068729','1030005','6','MSCe36 RNC26','检查AP运行工作状态','要求所有AP状态为UP','2','2','20191231103852','dzyw',DATE_FORMAT(SYSDATE(),'%Y-%m-%d'));</v>
      </c>
      <c r="K72" t="str">
        <f t="shared" si="3"/>
        <v>20191231103852</v>
      </c>
    </row>
    <row r="73" spans="1:11" x14ac:dyDescent="0.2">
      <c r="A73">
        <v>1068730</v>
      </c>
      <c r="B73">
        <v>1030005</v>
      </c>
      <c r="C73">
        <v>6</v>
      </c>
      <c r="D73" t="s">
        <v>45</v>
      </c>
      <c r="E73" t="s">
        <v>39</v>
      </c>
      <c r="F73" t="s">
        <v>40</v>
      </c>
      <c r="G73">
        <v>2</v>
      </c>
      <c r="H73">
        <v>2</v>
      </c>
      <c r="I73" s="2">
        <v>43830.443671331021</v>
      </c>
      <c r="J73" t="str">
        <f t="shared" si="2"/>
        <v>insert into T_MAINTENANCE_ANOMALY  (I_ID,I_CITY_NO,I_SPECIALTY,S_NAME,S_PORJECT,S_RESULT_DESC,I_IS_DISTRIBUTE,I_IS_TOFAULT,I_COUNT_TIME,S_ACCOUNT,D_INSERT_DATE) values ('1068730','1030005','6','MSCe35 RNC25','检查AP运行工作状态','要求所有AP状态为UP','2','2','20191231103853','dzyw',DATE_FORMAT(SYSDATE(),'%Y-%m-%d'));</v>
      </c>
      <c r="K73" t="str">
        <f t="shared" si="3"/>
        <v>20191231103853</v>
      </c>
    </row>
    <row r="74" spans="1:11" x14ac:dyDescent="0.2">
      <c r="A74">
        <v>1068731</v>
      </c>
      <c r="B74">
        <v>1030005</v>
      </c>
      <c r="C74">
        <v>6</v>
      </c>
      <c r="D74" t="s">
        <v>44</v>
      </c>
      <c r="E74" t="s">
        <v>39</v>
      </c>
      <c r="F74" t="s">
        <v>40</v>
      </c>
      <c r="G74">
        <v>2</v>
      </c>
      <c r="H74">
        <v>2</v>
      </c>
      <c r="I74" s="2">
        <v>43830.443677314812</v>
      </c>
      <c r="J74" t="str">
        <f t="shared" si="2"/>
        <v>insert into T_MAINTENANCE_ANOMALY  (I_ID,I_CITY_NO,I_SPECIALTY,S_NAME,S_PORJECT,S_RESULT_DESC,I_IS_DISTRIBUTE,I_IS_TOFAULT,I_COUNT_TIME,S_ACCOUNT,D_INSERT_DATE) values ('1068731','1030005','6','MSCe35 RNC24','检查AP运行工作状态','要求所有AP状态为UP','2','2','20191231103854','dzyw',DATE_FORMAT(SYSDATE(),'%Y-%m-%d'));</v>
      </c>
      <c r="K74" t="str">
        <f t="shared" si="3"/>
        <v>20191231103854</v>
      </c>
    </row>
    <row r="75" spans="1:11" x14ac:dyDescent="0.2">
      <c r="A75">
        <v>1068732</v>
      </c>
      <c r="B75">
        <v>1030005</v>
      </c>
      <c r="C75">
        <v>6</v>
      </c>
      <c r="D75" t="s">
        <v>41</v>
      </c>
      <c r="E75" t="s">
        <v>39</v>
      </c>
      <c r="F75" t="s">
        <v>40</v>
      </c>
      <c r="G75">
        <v>2</v>
      </c>
      <c r="H75">
        <v>2</v>
      </c>
      <c r="I75" s="2">
        <v>43830.443701157397</v>
      </c>
      <c r="J75" t="str">
        <f t="shared" si="2"/>
        <v>insert into T_MAINTENANCE_ANOMALY  (I_ID,I_CITY_NO,I_SPECIALTY,S_NAME,S_PORJECT,S_RESULT_DESC,I_IS_DISTRIBUTE,I_IS_TOFAULT,I_COUNT_TIME,S_ACCOUNT,D_INSERT_DATE) values ('1068732','1030005','6','MSCe35 RNC23','检查AP运行工作状态','要求所有AP状态为UP','2','2','20191231103856','dzyw',DATE_FORMAT(SYSDATE(),'%Y-%m-%d'));</v>
      </c>
      <c r="K75" t="str">
        <f t="shared" si="3"/>
        <v>20191231103856</v>
      </c>
    </row>
    <row r="76" spans="1:11" x14ac:dyDescent="0.2">
      <c r="A76">
        <v>1068733</v>
      </c>
      <c r="B76">
        <v>1030005</v>
      </c>
      <c r="C76">
        <v>6</v>
      </c>
      <c r="D76" t="s">
        <v>46</v>
      </c>
      <c r="E76" t="s">
        <v>39</v>
      </c>
      <c r="F76" t="s">
        <v>40</v>
      </c>
      <c r="G76">
        <v>2</v>
      </c>
      <c r="H76">
        <v>2</v>
      </c>
      <c r="I76" s="2">
        <v>43830.443713043976</v>
      </c>
      <c r="J76" t="str">
        <f t="shared" si="2"/>
        <v>insert into T_MAINTENANCE_ANOMALY  (I_ID,I_CITY_NO,I_SPECIALTY,S_NAME,S_PORJECT,S_RESULT_DESC,I_IS_DISTRIBUTE,I_IS_TOFAULT,I_COUNT_TIME,S_ACCOUNT,D_INSERT_DATE) values ('1068733','1030005','6','MSCe35 RNC26','检查AP运行工作状态','要求所有AP状态为UP','2','2','20191231103857','dzyw',DATE_FORMAT(SYSDATE(),'%Y-%m-%d'));</v>
      </c>
      <c r="K76" t="str">
        <f t="shared" si="3"/>
        <v>20191231103857</v>
      </c>
    </row>
    <row r="77" spans="1:11" x14ac:dyDescent="0.2">
      <c r="A77">
        <v>1068734</v>
      </c>
      <c r="B77">
        <v>1030005</v>
      </c>
      <c r="C77">
        <v>6</v>
      </c>
      <c r="D77" t="s">
        <v>47</v>
      </c>
      <c r="E77" t="s">
        <v>39</v>
      </c>
      <c r="F77" t="s">
        <v>40</v>
      </c>
      <c r="G77">
        <v>2</v>
      </c>
      <c r="H77">
        <v>2</v>
      </c>
      <c r="I77" s="2">
        <v>43830.443963310187</v>
      </c>
      <c r="J77" t="str">
        <f t="shared" si="2"/>
        <v>insert into T_MAINTENANCE_ANOMALY  (I_ID,I_CITY_NO,I_SPECIALTY,S_NAME,S_PORJECT,S_RESULT_DESC,I_IS_DISTRIBUTE,I_IS_TOFAULT,I_COUNT_TIME,S_ACCOUNT,D_INSERT_DATE) values ('1068734','1030005','6','MSCe36 RNC25','检查AP运行工作状态','要求所有AP状态为UP','2','2','20191231103918','dzyw',DATE_FORMAT(SYSDATE(),'%Y-%m-%d'));</v>
      </c>
      <c r="K77" t="str">
        <f t="shared" si="3"/>
        <v>20191231103918</v>
      </c>
    </row>
    <row r="78" spans="1:11" x14ac:dyDescent="0.2">
      <c r="A78">
        <v>1068735</v>
      </c>
      <c r="B78">
        <v>1030005</v>
      </c>
      <c r="C78">
        <v>6</v>
      </c>
      <c r="D78" t="s">
        <v>15</v>
      </c>
      <c r="E78" t="s">
        <v>16</v>
      </c>
      <c r="F78" t="s">
        <v>17</v>
      </c>
      <c r="G78">
        <v>2</v>
      </c>
      <c r="H78">
        <v>2</v>
      </c>
      <c r="I78" s="2">
        <v>43830.450066631944</v>
      </c>
      <c r="J78" t="str">
        <f t="shared" si="2"/>
        <v>insert into T_MAINTENANCE_ANOMALY  (I_ID,I_CITY_NO,I_SPECIALTY,S_NAME,S_PORJECT,S_RESULT_DESC,I_IS_DISTRIBUTE,I_IS_TOFAULT,I_COUNT_TIME,S_ACCOUNT,D_INSERT_DATE) values ('1068735','1030005','6','HZMGW1','显示链路状态','链路不可用时发送短信','2','2','20191231104806','dzyw',DATE_FORMAT(SYSDATE(),'%Y-%m-%d'));</v>
      </c>
      <c r="K78" t="str">
        <f t="shared" si="3"/>
        <v>20191231104806</v>
      </c>
    </row>
    <row r="79" spans="1:11" x14ac:dyDescent="0.2">
      <c r="A79">
        <v>1068736</v>
      </c>
      <c r="B79">
        <v>1030005</v>
      </c>
      <c r="C79">
        <v>6</v>
      </c>
      <c r="D79" t="s">
        <v>18</v>
      </c>
      <c r="E79" t="s">
        <v>16</v>
      </c>
      <c r="F79" t="s">
        <v>17</v>
      </c>
      <c r="G79">
        <v>2</v>
      </c>
      <c r="H79">
        <v>2</v>
      </c>
      <c r="I79" s="2">
        <v>43830.45006678241</v>
      </c>
      <c r="J79" t="str">
        <f t="shared" si="2"/>
        <v>insert into T_MAINTENANCE_ANOMALY  (I_ID,I_CITY_NO,I_SPECIALTY,S_NAME,S_PORJECT,S_RESULT_DESC,I_IS_DISTRIBUTE,I_IS_TOFAULT,I_COUNT_TIME,S_ACCOUNT,D_INSERT_DATE) values ('1068736','1030005','6','HZMGW2','显示链路状态','链路不可用时发送短信','2','2','20191231104806','dzyw',DATE_FORMAT(SYSDATE(),'%Y-%m-%d'));</v>
      </c>
      <c r="K79" t="str">
        <f t="shared" si="3"/>
        <v>20191231104806</v>
      </c>
    </row>
    <row r="80" spans="1:11" x14ac:dyDescent="0.2">
      <c r="A80">
        <v>1068737</v>
      </c>
      <c r="B80">
        <v>1030005</v>
      </c>
      <c r="C80">
        <v>6</v>
      </c>
      <c r="D80" t="s">
        <v>31</v>
      </c>
      <c r="E80" t="s">
        <v>32</v>
      </c>
      <c r="F80" t="s">
        <v>33</v>
      </c>
      <c r="G80">
        <v>2</v>
      </c>
      <c r="H80">
        <v>2</v>
      </c>
      <c r="I80" s="2">
        <v>43830.461270983797</v>
      </c>
      <c r="J80" t="str">
        <f t="shared" si="2"/>
        <v>insert into T_MAINTENANCE_ANOMALY  (I_ID,I_CITY_NO,I_SPECIALTY,S_NAME,S_PORJECT,S_RESULT_DESC,I_IS_DISTRIBUTE,I_IS_TOFAULT,I_COUNT_TIME,S_ACCOUNT,D_INSERT_DATE) values ('1068737','1030005','6','JHMGW2','检查MGW SM 单元状态','MTCE列显示为OOS的','2','2','20191231110414','dzyw',DATE_FORMAT(SYSDATE(),'%Y-%m-%d'));</v>
      </c>
      <c r="K80" t="str">
        <f t="shared" si="3"/>
        <v>20191231110414</v>
      </c>
    </row>
    <row r="81" spans="1:11" x14ac:dyDescent="0.2">
      <c r="A81">
        <v>1068738</v>
      </c>
      <c r="B81">
        <v>1030005</v>
      </c>
      <c r="C81">
        <v>6</v>
      </c>
      <c r="D81" t="s">
        <v>68</v>
      </c>
      <c r="E81" t="s">
        <v>53</v>
      </c>
      <c r="F81" t="s">
        <v>54</v>
      </c>
      <c r="G81">
        <v>2</v>
      </c>
      <c r="H81">
        <v>2</v>
      </c>
      <c r="I81" s="2">
        <v>43830.461965277776</v>
      </c>
      <c r="J81" t="str">
        <f t="shared" si="2"/>
        <v>insert into T_MAINTENANCE_ANOMALY  (I_ID,I_CITY_NO,I_SPECIALTY,S_NAME,S_PORJECT,S_RESULT_DESC,I_IS_DISTRIBUTE,I_IS_TOFAULT,I_COUNT_TIME,S_ACCOUNT,D_INSERT_DATE) values ('1068738','1030005','6','HZMSCe36','检查ama话单传输状态','文件时间与现在系统时间比较，早于10分钟前','2','2','20191231110514','dzyw',DATE_FORMAT(SYSDATE(),'%Y-%m-%d'));</v>
      </c>
      <c r="K81" t="str">
        <f t="shared" si="3"/>
        <v>20191231110514</v>
      </c>
    </row>
    <row r="82" spans="1:11" x14ac:dyDescent="0.2">
      <c r="A82">
        <v>1068739</v>
      </c>
      <c r="B82">
        <v>1030005</v>
      </c>
      <c r="C82">
        <v>6</v>
      </c>
      <c r="D82" t="s">
        <v>31</v>
      </c>
      <c r="E82" t="s">
        <v>36</v>
      </c>
      <c r="F82" t="s">
        <v>37</v>
      </c>
      <c r="G82">
        <v>2</v>
      </c>
      <c r="H82">
        <v>2</v>
      </c>
      <c r="I82" s="2">
        <v>43830.462182326388</v>
      </c>
      <c r="J82" t="str">
        <f t="shared" si="2"/>
        <v>insert into T_MAINTENANCE_ANOMALY  (I_ID,I_CITY_NO,I_SPECIALTY,S_NAME,S_PORJECT,S_RESULT_DESC,I_IS_DISTRIBUTE,I_IS_TOFAULT,I_COUNT_TIME,S_ACCOUNT,D_INSERT_DATE) values ('1068739','1030005','6','JHMGW2','检查MGW 所有E LINK状态','LINK STATUS列结果为OOS的','2','2','20191231110533','dzyw',DATE_FORMAT(SYSDATE(),'%Y-%m-%d'));</v>
      </c>
      <c r="K82" t="str">
        <f t="shared" si="3"/>
        <v>20191231110533</v>
      </c>
    </row>
    <row r="83" spans="1:11" x14ac:dyDescent="0.2">
      <c r="A83">
        <v>1068740</v>
      </c>
      <c r="B83">
        <v>1030005</v>
      </c>
      <c r="C83">
        <v>6</v>
      </c>
      <c r="D83" t="s">
        <v>58</v>
      </c>
      <c r="E83" t="s">
        <v>56</v>
      </c>
      <c r="F83" t="s">
        <v>57</v>
      </c>
      <c r="G83">
        <v>2</v>
      </c>
      <c r="H83">
        <v>2</v>
      </c>
      <c r="I83" s="2">
        <v>43830.469582905091</v>
      </c>
      <c r="J83" t="str">
        <f t="shared" si="2"/>
        <v>insert into T_MAINTENANCE_ANOMALY  (I_ID,I_CITY_NO,I_SPECIALTY,S_NAME,S_PORJECT,S_RESULT_DESC,I_IS_DISTRIBUTE,I_IS_TOFAULT,I_COUNT_TIME,S_ACCOUNT,D_INSERT_DATE) values ('1068740','1030005','6','温州南站7750-2','显示APS状态','Operational state不为up；','2','2','20191231111612','dzyw',DATE_FORMAT(SYSDATE(),'%Y-%m-%d'));</v>
      </c>
      <c r="K83" t="str">
        <f t="shared" si="3"/>
        <v>20191231111612</v>
      </c>
    </row>
    <row r="84" spans="1:11" x14ac:dyDescent="0.2">
      <c r="A84">
        <v>1068741</v>
      </c>
      <c r="B84">
        <v>1030005</v>
      </c>
      <c r="C84">
        <v>6</v>
      </c>
      <c r="D84" t="s">
        <v>55</v>
      </c>
      <c r="E84" t="s">
        <v>56</v>
      </c>
      <c r="F84" t="s">
        <v>57</v>
      </c>
      <c r="G84">
        <v>2</v>
      </c>
      <c r="H84">
        <v>2</v>
      </c>
      <c r="I84" s="2">
        <v>43830.469599155091</v>
      </c>
      <c r="J84" t="str">
        <f t="shared" si="2"/>
        <v>insert into T_MAINTENANCE_ANOMALY  (I_ID,I_CITY_NO,I_SPECIALTY,S_NAME,S_PORJECT,S_RESULT_DESC,I_IS_DISTRIBUTE,I_IS_TOFAULT,I_COUNT_TIME,S_ACCOUNT,D_INSERT_DATE) values ('1068741','1030005','6','温州南站7750-1','显示APS状态','Operational state不为up；','2','2','20191231111613','dzyw',DATE_FORMAT(SYSDATE(),'%Y-%m-%d'));</v>
      </c>
      <c r="K84" t="str">
        <f t="shared" si="3"/>
        <v>20191231111613</v>
      </c>
    </row>
    <row r="85" spans="1:11" x14ac:dyDescent="0.2">
      <c r="A85">
        <v>1068742</v>
      </c>
      <c r="B85">
        <v>1030005</v>
      </c>
      <c r="C85">
        <v>6</v>
      </c>
      <c r="D85" t="s">
        <v>38</v>
      </c>
      <c r="E85" t="s">
        <v>39</v>
      </c>
      <c r="F85" t="s">
        <v>40</v>
      </c>
      <c r="G85">
        <v>2</v>
      </c>
      <c r="H85">
        <v>2</v>
      </c>
      <c r="I85" s="2">
        <v>43830.48530482639</v>
      </c>
      <c r="J85" t="str">
        <f t="shared" si="2"/>
        <v>insert into T_MAINTENANCE_ANOMALY  (I_ID,I_CITY_NO,I_SPECIALTY,S_NAME,S_PORJECT,S_RESULT_DESC,I_IS_DISTRIBUTE,I_IS_TOFAULT,I_COUNT_TIME,S_ACCOUNT,D_INSERT_DATE) values ('1068742','1030005','6','MSCe36 RNC24','检查AP运行工作状态','要求所有AP状态为UP','2','2','20191231113850','dzyw',DATE_FORMAT(SYSDATE(),'%Y-%m-%d'));</v>
      </c>
      <c r="K85" t="str">
        <f t="shared" si="3"/>
        <v>20191231113850</v>
      </c>
    </row>
    <row r="86" spans="1:11" x14ac:dyDescent="0.2">
      <c r="A86">
        <v>1068743</v>
      </c>
      <c r="B86">
        <v>1030005</v>
      </c>
      <c r="C86">
        <v>6</v>
      </c>
      <c r="D86" t="s">
        <v>42</v>
      </c>
      <c r="E86" t="s">
        <v>39</v>
      </c>
      <c r="F86" t="s">
        <v>40</v>
      </c>
      <c r="G86">
        <v>2</v>
      </c>
      <c r="H86">
        <v>2</v>
      </c>
      <c r="I86" s="2">
        <v>43830.485316747683</v>
      </c>
      <c r="J86" t="str">
        <f t="shared" si="2"/>
        <v>insert into T_MAINTENANCE_ANOMALY  (I_ID,I_CITY_NO,I_SPECIALTY,S_NAME,S_PORJECT,S_RESULT_DESC,I_IS_DISTRIBUTE,I_IS_TOFAULT,I_COUNT_TIME,S_ACCOUNT,D_INSERT_DATE) values ('1068743','1030005','6','MSCe36 RNC23','检查AP运行工作状态','要求所有AP状态为UP','2','2','20191231113851','dzyw',DATE_FORMAT(SYSDATE(),'%Y-%m-%d'));</v>
      </c>
      <c r="K86" t="str">
        <f t="shared" si="3"/>
        <v>20191231113851</v>
      </c>
    </row>
    <row r="87" spans="1:11" x14ac:dyDescent="0.2">
      <c r="A87">
        <v>1068744</v>
      </c>
      <c r="B87">
        <v>1030005</v>
      </c>
      <c r="C87">
        <v>6</v>
      </c>
      <c r="D87" t="s">
        <v>41</v>
      </c>
      <c r="E87" t="s">
        <v>39</v>
      </c>
      <c r="F87" t="s">
        <v>40</v>
      </c>
      <c r="G87">
        <v>2</v>
      </c>
      <c r="H87">
        <v>2</v>
      </c>
      <c r="I87" s="2">
        <v>43830.485328668983</v>
      </c>
      <c r="J87" t="str">
        <f t="shared" si="2"/>
        <v>insert into T_MAINTENANCE_ANOMALY  (I_ID,I_CITY_NO,I_SPECIALTY,S_NAME,S_PORJECT,S_RESULT_DESC,I_IS_DISTRIBUTE,I_IS_TOFAULT,I_COUNT_TIME,S_ACCOUNT,D_INSERT_DATE) values ('1068744','1030005','6','MSCe35 RNC23','检查AP运行工作状态','要求所有AP状态为UP','2','2','20191231113852','dzyw',DATE_FORMAT(SYSDATE(),'%Y-%m-%d'));</v>
      </c>
      <c r="K87" t="str">
        <f t="shared" si="3"/>
        <v>20191231113852</v>
      </c>
    </row>
    <row r="88" spans="1:11" x14ac:dyDescent="0.2">
      <c r="A88">
        <v>1068745</v>
      </c>
      <c r="B88">
        <v>1030005</v>
      </c>
      <c r="C88">
        <v>6</v>
      </c>
      <c r="D88" t="s">
        <v>45</v>
      </c>
      <c r="E88" t="s">
        <v>39</v>
      </c>
      <c r="F88" t="s">
        <v>40</v>
      </c>
      <c r="G88">
        <v>2</v>
      </c>
      <c r="H88">
        <v>2</v>
      </c>
      <c r="I88" s="2">
        <v>43830.485334606477</v>
      </c>
      <c r="J88" t="str">
        <f t="shared" si="2"/>
        <v>insert into T_MAINTENANCE_ANOMALY  (I_ID,I_CITY_NO,I_SPECIALTY,S_NAME,S_PORJECT,S_RESULT_DESC,I_IS_DISTRIBUTE,I_IS_TOFAULT,I_COUNT_TIME,S_ACCOUNT,D_INSERT_DATE) values ('1068745','1030005','6','MSCe35 RNC25','检查AP运行工作状态','要求所有AP状态为UP','2','2','20191231113853','dzyw',DATE_FORMAT(SYSDATE(),'%Y-%m-%d'));</v>
      </c>
      <c r="K88" t="str">
        <f t="shared" si="3"/>
        <v>20191231113853</v>
      </c>
    </row>
    <row r="89" spans="1:11" x14ac:dyDescent="0.2">
      <c r="A89">
        <v>1068746</v>
      </c>
      <c r="B89">
        <v>1030005</v>
      </c>
      <c r="C89">
        <v>6</v>
      </c>
      <c r="D89" t="s">
        <v>43</v>
      </c>
      <c r="E89" t="s">
        <v>39</v>
      </c>
      <c r="F89" t="s">
        <v>40</v>
      </c>
      <c r="G89">
        <v>2</v>
      </c>
      <c r="H89">
        <v>2</v>
      </c>
      <c r="I89" s="2">
        <v>43830.485340590283</v>
      </c>
      <c r="J89" t="str">
        <f t="shared" si="2"/>
        <v>insert into T_MAINTENANCE_ANOMALY  (I_ID,I_CITY_NO,I_SPECIALTY,S_NAME,S_PORJECT,S_RESULT_DESC,I_IS_DISTRIBUTE,I_IS_TOFAULT,I_COUNT_TIME,S_ACCOUNT,D_INSERT_DATE) values ('1068746','1030005','6','MSCe36 RNC26','检查AP运行工作状态','要求所有AP状态为UP','2','2','20191231113853','dzyw',DATE_FORMAT(SYSDATE(),'%Y-%m-%d'));</v>
      </c>
      <c r="K89" t="str">
        <f t="shared" si="3"/>
        <v>20191231113853</v>
      </c>
    </row>
    <row r="90" spans="1:11" x14ac:dyDescent="0.2">
      <c r="A90">
        <v>1068747</v>
      </c>
      <c r="B90">
        <v>1030005</v>
      </c>
      <c r="C90">
        <v>6</v>
      </c>
      <c r="D90" t="s">
        <v>44</v>
      </c>
      <c r="E90" t="s">
        <v>39</v>
      </c>
      <c r="F90" t="s">
        <v>40</v>
      </c>
      <c r="G90">
        <v>2</v>
      </c>
      <c r="H90">
        <v>2</v>
      </c>
      <c r="I90" s="2">
        <v>43830.485346527777</v>
      </c>
      <c r="J90" t="str">
        <f t="shared" si="2"/>
        <v>insert into T_MAINTENANCE_ANOMALY  (I_ID,I_CITY_NO,I_SPECIALTY,S_NAME,S_PORJECT,S_RESULT_DESC,I_IS_DISTRIBUTE,I_IS_TOFAULT,I_COUNT_TIME,S_ACCOUNT,D_INSERT_DATE) values ('1068747','1030005','6','MSCe35 RNC24','检查AP运行工作状态','要求所有AP状态为UP','2','2','20191231113854','dzyw',DATE_FORMAT(SYSDATE(),'%Y-%m-%d'));</v>
      </c>
      <c r="K90" t="str">
        <f t="shared" si="3"/>
        <v>20191231113854</v>
      </c>
    </row>
    <row r="91" spans="1:11" x14ac:dyDescent="0.2">
      <c r="A91">
        <v>1068748</v>
      </c>
      <c r="B91">
        <v>1030005</v>
      </c>
      <c r="C91">
        <v>6</v>
      </c>
      <c r="D91" t="s">
        <v>46</v>
      </c>
      <c r="E91" t="s">
        <v>39</v>
      </c>
      <c r="F91" t="s">
        <v>40</v>
      </c>
      <c r="G91">
        <v>2</v>
      </c>
      <c r="H91">
        <v>2</v>
      </c>
      <c r="I91" s="2">
        <v>43830.485418206023</v>
      </c>
      <c r="J91" t="str">
        <f t="shared" si="2"/>
        <v>insert into T_MAINTENANCE_ANOMALY  (I_ID,I_CITY_NO,I_SPECIALTY,S_NAME,S_PORJECT,S_RESULT_DESC,I_IS_DISTRIBUTE,I_IS_TOFAULT,I_COUNT_TIME,S_ACCOUNT,D_INSERT_DATE) values ('1068748','1030005','6','MSCe35 RNC26','检查AP运行工作状态','要求所有AP状态为UP','2','2','20191231113900','dzyw',DATE_FORMAT(SYSDATE(),'%Y-%m-%d'));</v>
      </c>
      <c r="K91" t="str">
        <f t="shared" si="3"/>
        <v>20191231113900</v>
      </c>
    </row>
    <row r="92" spans="1:11" x14ac:dyDescent="0.2">
      <c r="A92">
        <v>1068749</v>
      </c>
      <c r="B92">
        <v>1030005</v>
      </c>
      <c r="C92">
        <v>6</v>
      </c>
      <c r="D92" t="s">
        <v>47</v>
      </c>
      <c r="E92" t="s">
        <v>39</v>
      </c>
      <c r="F92" t="s">
        <v>40</v>
      </c>
      <c r="G92">
        <v>2</v>
      </c>
      <c r="H92">
        <v>2</v>
      </c>
      <c r="I92" s="2">
        <v>43830.485656712961</v>
      </c>
      <c r="J92" t="str">
        <f t="shared" si="2"/>
        <v>insert into T_MAINTENANCE_ANOMALY  (I_ID,I_CITY_NO,I_SPECIALTY,S_NAME,S_PORJECT,S_RESULT_DESC,I_IS_DISTRIBUTE,I_IS_TOFAULT,I_COUNT_TIME,S_ACCOUNT,D_INSERT_DATE) values ('1068749','1030005','6','MSCe36 RNC25','检查AP运行工作状态','要求所有AP状态为UP','2','2','20191231113921','dzyw',DATE_FORMAT(SYSDATE(),'%Y-%m-%d'));</v>
      </c>
      <c r="K92" t="str">
        <f t="shared" si="3"/>
        <v>20191231113921</v>
      </c>
    </row>
    <row r="93" spans="1:11" x14ac:dyDescent="0.2">
      <c r="A93">
        <v>1068750</v>
      </c>
      <c r="B93">
        <v>1030005</v>
      </c>
      <c r="C93">
        <v>6</v>
      </c>
      <c r="D93" t="s">
        <v>15</v>
      </c>
      <c r="E93" t="s">
        <v>16</v>
      </c>
      <c r="F93" t="s">
        <v>17</v>
      </c>
      <c r="G93">
        <v>2</v>
      </c>
      <c r="H93">
        <v>2</v>
      </c>
      <c r="I93" s="2">
        <v>43830.491731562499</v>
      </c>
      <c r="J93" t="str">
        <f t="shared" si="2"/>
        <v>insert into T_MAINTENANCE_ANOMALY  (I_ID,I_CITY_NO,I_SPECIALTY,S_NAME,S_PORJECT,S_RESULT_DESC,I_IS_DISTRIBUTE,I_IS_TOFAULT,I_COUNT_TIME,S_ACCOUNT,D_INSERT_DATE) values ('1068750','1030005','6','HZMGW1','显示链路状态','链路不可用时发送短信','2','2','20191231114806','dzyw',DATE_FORMAT(SYSDATE(),'%Y-%m-%d'));</v>
      </c>
      <c r="K93" t="str">
        <f t="shared" si="3"/>
        <v>20191231114806</v>
      </c>
    </row>
    <row r="94" spans="1:11" x14ac:dyDescent="0.2">
      <c r="A94">
        <v>1068751</v>
      </c>
      <c r="B94">
        <v>1030005</v>
      </c>
      <c r="C94">
        <v>6</v>
      </c>
      <c r="D94" t="s">
        <v>18</v>
      </c>
      <c r="E94" t="s">
        <v>16</v>
      </c>
      <c r="F94" t="s">
        <v>17</v>
      </c>
      <c r="G94">
        <v>2</v>
      </c>
      <c r="H94">
        <v>2</v>
      </c>
      <c r="I94" s="2">
        <v>43830.491731747687</v>
      </c>
      <c r="J94" t="str">
        <f t="shared" si="2"/>
        <v>insert into T_MAINTENANCE_ANOMALY  (I_ID,I_CITY_NO,I_SPECIALTY,S_NAME,S_PORJECT,S_RESULT_DESC,I_IS_DISTRIBUTE,I_IS_TOFAULT,I_COUNT_TIME,S_ACCOUNT,D_INSERT_DATE) values ('1068751','1030005','6','HZMGW2','显示链路状态','链路不可用时发送短信','2','2','20191231114806','dzyw',DATE_FORMAT(SYSDATE(),'%Y-%m-%d'));</v>
      </c>
      <c r="K94" t="str">
        <f t="shared" si="3"/>
        <v>20191231114806</v>
      </c>
    </row>
    <row r="95" spans="1:11" x14ac:dyDescent="0.2">
      <c r="A95">
        <v>1068752</v>
      </c>
      <c r="B95">
        <v>1030005</v>
      </c>
      <c r="C95">
        <v>6</v>
      </c>
      <c r="D95" t="s">
        <v>69</v>
      </c>
      <c r="E95" t="s">
        <v>70</v>
      </c>
      <c r="F95" t="s">
        <v>71</v>
      </c>
      <c r="G95">
        <v>2</v>
      </c>
      <c r="H95">
        <v>2</v>
      </c>
      <c r="I95" s="2">
        <v>43830.529316701388</v>
      </c>
      <c r="J95" t="str">
        <f t="shared" si="2"/>
        <v>insert into T_MAINTENANCE_ANOMALY  (I_ID,I_CITY_NO,I_SPECIALTY,S_NAME,S_PORJECT,S_RESULT_DESC,I_IS_DISTRIBUTE,I_IS_TOFAULT,I_COUNT_TIME,S_ACCOUNT,D_INSERT_DATE) values ('1068752','1030005','6','HZMGW7','显示风扇框状态','有"离位"字样时发送短信','2','2','20191231124213','dzyw',DATE_FORMAT(SYSDATE(),'%Y-%m-%d'));</v>
      </c>
      <c r="K95" t="str">
        <f t="shared" si="3"/>
        <v>20191231124213</v>
      </c>
    </row>
    <row r="96" spans="1:11" x14ac:dyDescent="0.2">
      <c r="A96">
        <v>1068753</v>
      </c>
      <c r="B96">
        <v>1030005</v>
      </c>
      <c r="C96">
        <v>6</v>
      </c>
      <c r="D96" t="s">
        <v>15</v>
      </c>
      <c r="E96" t="s">
        <v>16</v>
      </c>
      <c r="F96" t="s">
        <v>17</v>
      </c>
      <c r="G96">
        <v>2</v>
      </c>
      <c r="H96">
        <v>2</v>
      </c>
      <c r="I96" s="2">
        <v>43830.53340216435</v>
      </c>
      <c r="J96" t="str">
        <f t="shared" si="2"/>
        <v>insert into T_MAINTENANCE_ANOMALY  (I_ID,I_CITY_NO,I_SPECIALTY,S_NAME,S_PORJECT,S_RESULT_DESC,I_IS_DISTRIBUTE,I_IS_TOFAULT,I_COUNT_TIME,S_ACCOUNT,D_INSERT_DATE) values ('1068753','1030005','6','HZMGW1','显示链路状态','链路不可用时发送短信','2','2','20191231124806','dzyw',DATE_FORMAT(SYSDATE(),'%Y-%m-%d'));</v>
      </c>
      <c r="K96" t="str">
        <f t="shared" si="3"/>
        <v>20191231124806</v>
      </c>
    </row>
    <row r="97" spans="1:11" x14ac:dyDescent="0.2">
      <c r="A97">
        <v>1068754</v>
      </c>
      <c r="B97">
        <v>1030005</v>
      </c>
      <c r="C97">
        <v>6</v>
      </c>
      <c r="D97" t="s">
        <v>18</v>
      </c>
      <c r="E97" t="s">
        <v>16</v>
      </c>
      <c r="F97" t="s">
        <v>17</v>
      </c>
      <c r="G97">
        <v>2</v>
      </c>
      <c r="H97">
        <v>2</v>
      </c>
      <c r="I97" s="2">
        <v>43830.533402430563</v>
      </c>
      <c r="J97" t="str">
        <f t="shared" si="2"/>
        <v>insert into T_MAINTENANCE_ANOMALY  (I_ID,I_CITY_NO,I_SPECIALTY,S_NAME,S_PORJECT,S_RESULT_DESC,I_IS_DISTRIBUTE,I_IS_TOFAULT,I_COUNT_TIME,S_ACCOUNT,D_INSERT_DATE) values ('1068754','1030005','6','HZMGW2','显示链路状态','链路不可用时发送短信','2','2','20191231124806','dzyw',DATE_FORMAT(SYSDATE(),'%Y-%m-%d'));</v>
      </c>
      <c r="K97" t="str">
        <f t="shared" si="3"/>
        <v>20191231124806</v>
      </c>
    </row>
    <row r="98" spans="1:11" x14ac:dyDescent="0.2">
      <c r="A98">
        <v>1068755</v>
      </c>
      <c r="B98">
        <v>1030005</v>
      </c>
      <c r="C98">
        <v>6</v>
      </c>
      <c r="D98" t="s">
        <v>31</v>
      </c>
      <c r="E98" t="s">
        <v>32</v>
      </c>
      <c r="F98" t="s">
        <v>33</v>
      </c>
      <c r="G98">
        <v>2</v>
      </c>
      <c r="H98">
        <v>2</v>
      </c>
      <c r="I98" s="2">
        <v>43830.544625810187</v>
      </c>
      <c r="J98" t="str">
        <f t="shared" si="2"/>
        <v>insert into T_MAINTENANCE_ANOMALY  (I_ID,I_CITY_NO,I_SPECIALTY,S_NAME,S_PORJECT,S_RESULT_DESC,I_IS_DISTRIBUTE,I_IS_TOFAULT,I_COUNT_TIME,S_ACCOUNT,D_INSERT_DATE) values ('1068755','1030005','6','JHMGW2','检查MGW SM 单元状态','MTCE列显示为OOS的','2','2','20191231130416','dzyw',DATE_FORMAT(SYSDATE(),'%Y-%m-%d'));</v>
      </c>
      <c r="K98" t="str">
        <f t="shared" si="3"/>
        <v>20191231130416</v>
      </c>
    </row>
    <row r="99" spans="1:11" x14ac:dyDescent="0.2">
      <c r="A99">
        <v>1068756</v>
      </c>
      <c r="B99">
        <v>1030005</v>
      </c>
      <c r="C99">
        <v>6</v>
      </c>
      <c r="D99" t="s">
        <v>31</v>
      </c>
      <c r="E99" t="s">
        <v>36</v>
      </c>
      <c r="F99" t="s">
        <v>37</v>
      </c>
      <c r="G99">
        <v>2</v>
      </c>
      <c r="H99">
        <v>2</v>
      </c>
      <c r="I99" s="2">
        <v>43830.545509606483</v>
      </c>
      <c r="J99" t="str">
        <f t="shared" si="2"/>
        <v>insert into T_MAINTENANCE_ANOMALY  (I_ID,I_CITY_NO,I_SPECIALTY,S_NAME,S_PORJECT,S_RESULT_DESC,I_IS_DISTRIBUTE,I_IS_TOFAULT,I_COUNT_TIME,S_ACCOUNT,D_INSERT_DATE) values ('1068756','1030005','6','JHMGW2','检查MGW 所有E LINK状态','LINK STATUS列结果为OOS的','2','2','20191231130532','dzyw',DATE_FORMAT(SYSDATE(),'%Y-%m-%d'));</v>
      </c>
      <c r="K99" t="str">
        <f t="shared" si="3"/>
        <v>20191231130532</v>
      </c>
    </row>
    <row r="100" spans="1:11" x14ac:dyDescent="0.2">
      <c r="A100">
        <v>1068757</v>
      </c>
      <c r="B100">
        <v>1030005</v>
      </c>
      <c r="C100">
        <v>6</v>
      </c>
      <c r="D100" t="s">
        <v>15</v>
      </c>
      <c r="E100" t="s">
        <v>16</v>
      </c>
      <c r="F100" t="s">
        <v>17</v>
      </c>
      <c r="G100">
        <v>2</v>
      </c>
      <c r="H100">
        <v>2</v>
      </c>
      <c r="I100" s="2">
        <v>43830.575066087957</v>
      </c>
      <c r="J100" t="str">
        <f t="shared" si="2"/>
        <v>insert into T_MAINTENANCE_ANOMALY  (I_ID,I_CITY_NO,I_SPECIALTY,S_NAME,S_PORJECT,S_RESULT_DESC,I_IS_DISTRIBUTE,I_IS_TOFAULT,I_COUNT_TIME,S_ACCOUNT,D_INSERT_DATE) values ('1068757','1030005','6','HZMGW1','显示链路状态','链路不可用时发送短信','2','2','20191231134806','dzyw',DATE_FORMAT(SYSDATE(),'%Y-%m-%d'));</v>
      </c>
      <c r="K100" t="str">
        <f t="shared" si="3"/>
        <v>20191231134806</v>
      </c>
    </row>
    <row r="101" spans="1:11" x14ac:dyDescent="0.2">
      <c r="A101">
        <v>1068758</v>
      </c>
      <c r="B101">
        <v>1030005</v>
      </c>
      <c r="C101">
        <v>6</v>
      </c>
      <c r="D101" t="s">
        <v>18</v>
      </c>
      <c r="E101" t="s">
        <v>16</v>
      </c>
      <c r="F101" t="s">
        <v>17</v>
      </c>
      <c r="G101">
        <v>2</v>
      </c>
      <c r="H101">
        <v>2</v>
      </c>
      <c r="I101" s="2">
        <v>43830.575066400474</v>
      </c>
      <c r="J101" t="str">
        <f t="shared" si="2"/>
        <v>insert into T_MAINTENANCE_ANOMALY  (I_ID,I_CITY_NO,I_SPECIALTY,S_NAME,S_PORJECT,S_RESULT_DESC,I_IS_DISTRIBUTE,I_IS_TOFAULT,I_COUNT_TIME,S_ACCOUNT,D_INSERT_DATE) values ('1068758','1030005','6','HZMGW2','显示链路状态','链路不可用时发送短信','2','2','20191231134806','dzyw',DATE_FORMAT(SYSDATE(),'%Y-%m-%d'));</v>
      </c>
      <c r="K101" t="str">
        <f t="shared" si="3"/>
        <v>20191231134806</v>
      </c>
    </row>
    <row r="102" spans="1:11" x14ac:dyDescent="0.2">
      <c r="A102">
        <v>1068759</v>
      </c>
      <c r="B102">
        <v>1030005</v>
      </c>
      <c r="C102">
        <v>6</v>
      </c>
      <c r="D102" t="s">
        <v>58</v>
      </c>
      <c r="E102" t="s">
        <v>56</v>
      </c>
      <c r="F102" t="s">
        <v>57</v>
      </c>
      <c r="G102">
        <v>2</v>
      </c>
      <c r="H102">
        <v>2</v>
      </c>
      <c r="I102" s="2">
        <v>43830.594576157397</v>
      </c>
      <c r="J102" t="str">
        <f t="shared" si="2"/>
        <v>insert into T_MAINTENANCE_ANOMALY  (I_ID,I_CITY_NO,I_SPECIALTY,S_NAME,S_PORJECT,S_RESULT_DESC,I_IS_DISTRIBUTE,I_IS_TOFAULT,I_COUNT_TIME,S_ACCOUNT,D_INSERT_DATE) values ('1068759','1030005','6','温州南站7750-2','显示APS状态','Operational state不为up；','2','2','20191231141611','dzyw',DATE_FORMAT(SYSDATE(),'%Y-%m-%d'));</v>
      </c>
      <c r="K102" t="str">
        <f t="shared" si="3"/>
        <v>20191231141611</v>
      </c>
    </row>
    <row r="103" spans="1:11" x14ac:dyDescent="0.2">
      <c r="A103">
        <v>1068760</v>
      </c>
      <c r="B103">
        <v>1030005</v>
      </c>
      <c r="C103">
        <v>6</v>
      </c>
      <c r="D103" t="s">
        <v>55</v>
      </c>
      <c r="E103" t="s">
        <v>56</v>
      </c>
      <c r="F103" t="s">
        <v>57</v>
      </c>
      <c r="G103">
        <v>2</v>
      </c>
      <c r="H103">
        <v>2</v>
      </c>
      <c r="I103" s="2">
        <v>43830.594588078697</v>
      </c>
      <c r="J103" t="str">
        <f t="shared" si="2"/>
        <v>insert into T_MAINTENANCE_ANOMALY  (I_ID,I_CITY_NO,I_SPECIALTY,S_NAME,S_PORJECT,S_RESULT_DESC,I_IS_DISTRIBUTE,I_IS_TOFAULT,I_COUNT_TIME,S_ACCOUNT,D_INSERT_DATE) values ('1068760','1030005','6','温州南站7750-1','显示APS状态','Operational state不为up；','2','2','20191231141612','dzyw',DATE_FORMAT(SYSDATE(),'%Y-%m-%d'));</v>
      </c>
      <c r="K103" t="str">
        <f t="shared" si="3"/>
        <v>20191231141612</v>
      </c>
    </row>
    <row r="104" spans="1:11" x14ac:dyDescent="0.2">
      <c r="A104">
        <v>1068761</v>
      </c>
      <c r="B104">
        <v>1030005</v>
      </c>
      <c r="C104">
        <v>6</v>
      </c>
      <c r="D104" t="s">
        <v>38</v>
      </c>
      <c r="E104" t="s">
        <v>39</v>
      </c>
      <c r="F104" t="s">
        <v>40</v>
      </c>
      <c r="G104">
        <v>2</v>
      </c>
      <c r="H104">
        <v>2</v>
      </c>
      <c r="I104" s="2">
        <v>43830.610308530093</v>
      </c>
      <c r="J104" t="str">
        <f t="shared" si="2"/>
        <v>insert into T_MAINTENANCE_ANOMALY  (I_ID,I_CITY_NO,I_SPECIALTY,S_NAME,S_PORJECT,S_RESULT_DESC,I_IS_DISTRIBUTE,I_IS_TOFAULT,I_COUNT_TIME,S_ACCOUNT,D_INSERT_DATE) values ('1068761','1030005','6','MSCe36 RNC24','检查AP运行工作状态','要求所有AP状态为UP','2','2','20191231143851','dzyw',DATE_FORMAT(SYSDATE(),'%Y-%m-%d'));</v>
      </c>
      <c r="K104" t="str">
        <f t="shared" si="3"/>
        <v>20191231143851</v>
      </c>
    </row>
    <row r="105" spans="1:11" x14ac:dyDescent="0.2">
      <c r="A105">
        <v>1068762</v>
      </c>
      <c r="B105">
        <v>1030005</v>
      </c>
      <c r="C105">
        <v>6</v>
      </c>
      <c r="D105" t="s">
        <v>42</v>
      </c>
      <c r="E105" t="s">
        <v>39</v>
      </c>
      <c r="F105" t="s">
        <v>40</v>
      </c>
      <c r="G105">
        <v>2</v>
      </c>
      <c r="H105">
        <v>2</v>
      </c>
      <c r="I105" s="2">
        <v>43830.610314467587</v>
      </c>
      <c r="J105" t="str">
        <f t="shared" si="2"/>
        <v>insert into T_MAINTENANCE_ANOMALY  (I_ID,I_CITY_NO,I_SPECIALTY,S_NAME,S_PORJECT,S_RESULT_DESC,I_IS_DISTRIBUTE,I_IS_TOFAULT,I_COUNT_TIME,S_ACCOUNT,D_INSERT_DATE) values ('1068762','1030005','6','MSCe36 RNC23','检查AP运行工作状态','要求所有AP状态为UP','2','2','20191231143851','dzyw',DATE_FORMAT(SYSDATE(),'%Y-%m-%d'));</v>
      </c>
      <c r="K105" t="str">
        <f t="shared" si="3"/>
        <v>20191231143851</v>
      </c>
    </row>
    <row r="106" spans="1:11" x14ac:dyDescent="0.2">
      <c r="A106">
        <v>1068763</v>
      </c>
      <c r="B106">
        <v>1030005</v>
      </c>
      <c r="C106">
        <v>6</v>
      </c>
      <c r="D106" t="s">
        <v>41</v>
      </c>
      <c r="E106" t="s">
        <v>39</v>
      </c>
      <c r="F106" t="s">
        <v>40</v>
      </c>
      <c r="G106">
        <v>2</v>
      </c>
      <c r="H106">
        <v>2</v>
      </c>
      <c r="I106" s="2">
        <v>43830.610326388887</v>
      </c>
      <c r="J106" t="str">
        <f t="shared" si="2"/>
        <v>insert into T_MAINTENANCE_ANOMALY  (I_ID,I_CITY_NO,I_SPECIALTY,S_NAME,S_PORJECT,S_RESULT_DESC,I_IS_DISTRIBUTE,I_IS_TOFAULT,I_COUNT_TIME,S_ACCOUNT,D_INSERT_DATE) values ('1068763','1030005','6','MSCe35 RNC23','检查AP运行工作状态','要求所有AP状态为UP','2','2','20191231143852','dzyw',DATE_FORMAT(SYSDATE(),'%Y-%m-%d'));</v>
      </c>
      <c r="K106" t="str">
        <f t="shared" si="3"/>
        <v>20191231143852</v>
      </c>
    </row>
    <row r="107" spans="1:11" x14ac:dyDescent="0.2">
      <c r="A107">
        <v>1068764</v>
      </c>
      <c r="B107">
        <v>1030005</v>
      </c>
      <c r="C107">
        <v>6</v>
      </c>
      <c r="D107" t="s">
        <v>43</v>
      </c>
      <c r="E107" t="s">
        <v>39</v>
      </c>
      <c r="F107" t="s">
        <v>40</v>
      </c>
      <c r="G107">
        <v>2</v>
      </c>
      <c r="H107">
        <v>2</v>
      </c>
      <c r="I107" s="2">
        <v>43830.610344097222</v>
      </c>
      <c r="J107" t="str">
        <f t="shared" si="2"/>
        <v>insert into T_MAINTENANCE_ANOMALY  (I_ID,I_CITY_NO,I_SPECIALTY,S_NAME,S_PORJECT,S_RESULT_DESC,I_IS_DISTRIBUTE,I_IS_TOFAULT,I_COUNT_TIME,S_ACCOUNT,D_INSERT_DATE) values ('1068764','1030005','6','MSCe36 RNC26','检查AP运行工作状态','要求所有AP状态为UP','2','2','20191231143854','dzyw',DATE_FORMAT(SYSDATE(),'%Y-%m-%d'));</v>
      </c>
      <c r="K107" t="str">
        <f t="shared" si="3"/>
        <v>20191231143854</v>
      </c>
    </row>
    <row r="108" spans="1:11" x14ac:dyDescent="0.2">
      <c r="A108">
        <v>1068765</v>
      </c>
      <c r="B108">
        <v>1030005</v>
      </c>
      <c r="C108">
        <v>6</v>
      </c>
      <c r="D108" t="s">
        <v>45</v>
      </c>
      <c r="E108" t="s">
        <v>39</v>
      </c>
      <c r="F108" t="s">
        <v>40</v>
      </c>
      <c r="G108">
        <v>2</v>
      </c>
      <c r="H108">
        <v>2</v>
      </c>
      <c r="I108" s="2">
        <v>43830.610344097222</v>
      </c>
      <c r="J108" t="str">
        <f t="shared" si="2"/>
        <v>insert into T_MAINTENANCE_ANOMALY  (I_ID,I_CITY_NO,I_SPECIALTY,S_NAME,S_PORJECT,S_RESULT_DESC,I_IS_DISTRIBUTE,I_IS_TOFAULT,I_COUNT_TIME,S_ACCOUNT,D_INSERT_DATE) values ('1068765','1030005','6','MSCe35 RNC25','检查AP运行工作状态','要求所有AP状态为UP','2','2','20191231143854','dzyw',DATE_FORMAT(SYSDATE(),'%Y-%m-%d'));</v>
      </c>
      <c r="K108" t="str">
        <f t="shared" si="3"/>
        <v>20191231143854</v>
      </c>
    </row>
    <row r="109" spans="1:11" x14ac:dyDescent="0.2">
      <c r="A109">
        <v>1068766</v>
      </c>
      <c r="B109">
        <v>1030005</v>
      </c>
      <c r="C109">
        <v>6</v>
      </c>
      <c r="D109" t="s">
        <v>44</v>
      </c>
      <c r="E109" t="s">
        <v>39</v>
      </c>
      <c r="F109" t="s">
        <v>40</v>
      </c>
      <c r="G109">
        <v>2</v>
      </c>
      <c r="H109">
        <v>2</v>
      </c>
      <c r="I109" s="2">
        <v>43830.610350034724</v>
      </c>
      <c r="J109" t="str">
        <f t="shared" si="2"/>
        <v>insert into T_MAINTENANCE_ANOMALY  (I_ID,I_CITY_NO,I_SPECIALTY,S_NAME,S_PORJECT,S_RESULT_DESC,I_IS_DISTRIBUTE,I_IS_TOFAULT,I_COUNT_TIME,S_ACCOUNT,D_INSERT_DATE) values ('1068766','1030005','6','MSCe35 RNC24','检查AP运行工作状态','要求所有AP状态为UP','2','2','20191231143854','dzyw',DATE_FORMAT(SYSDATE(),'%Y-%m-%d'));</v>
      </c>
      <c r="K109" t="str">
        <f t="shared" si="3"/>
        <v>20191231143854</v>
      </c>
    </row>
    <row r="110" spans="1:11" x14ac:dyDescent="0.2">
      <c r="A110">
        <v>1068767</v>
      </c>
      <c r="B110">
        <v>1030005</v>
      </c>
      <c r="C110">
        <v>6</v>
      </c>
      <c r="D110" t="s">
        <v>46</v>
      </c>
      <c r="E110" t="s">
        <v>39</v>
      </c>
      <c r="F110" t="s">
        <v>40</v>
      </c>
      <c r="G110">
        <v>2</v>
      </c>
      <c r="H110">
        <v>2</v>
      </c>
      <c r="I110" s="2">
        <v>43830.610439432872</v>
      </c>
      <c r="J110" t="str">
        <f t="shared" si="2"/>
        <v>insert into T_MAINTENANCE_ANOMALY  (I_ID,I_CITY_NO,I_SPECIALTY,S_NAME,S_PORJECT,S_RESULT_DESC,I_IS_DISTRIBUTE,I_IS_TOFAULT,I_COUNT_TIME,S_ACCOUNT,D_INSERT_DATE) values ('1068767','1030005','6','MSCe35 RNC26','检查AP运行工作状态','要求所有AP状态为UP','2','2','20191231143902','dzyw',DATE_FORMAT(SYSDATE(),'%Y-%m-%d'));</v>
      </c>
      <c r="K110" t="str">
        <f t="shared" si="3"/>
        <v>20191231143902</v>
      </c>
    </row>
    <row r="111" spans="1:11" x14ac:dyDescent="0.2">
      <c r="A111">
        <v>1068768</v>
      </c>
      <c r="B111">
        <v>1030005</v>
      </c>
      <c r="C111">
        <v>6</v>
      </c>
      <c r="D111" t="s">
        <v>47</v>
      </c>
      <c r="E111" t="s">
        <v>39</v>
      </c>
      <c r="F111" t="s">
        <v>40</v>
      </c>
      <c r="G111">
        <v>2</v>
      </c>
      <c r="H111">
        <v>2</v>
      </c>
      <c r="I111" s="2">
        <v>43830.610618171297</v>
      </c>
      <c r="J111" t="str">
        <f t="shared" si="2"/>
        <v>insert into T_MAINTENANCE_ANOMALY  (I_ID,I_CITY_NO,I_SPECIALTY,S_NAME,S_PORJECT,S_RESULT_DESC,I_IS_DISTRIBUTE,I_IS_TOFAULT,I_COUNT_TIME,S_ACCOUNT,D_INSERT_DATE) values ('1068768','1030005','6','MSCe36 RNC25','检查AP运行工作状态','要求所有AP状态为UP','2','2','20191231143917','dzyw',DATE_FORMAT(SYSDATE(),'%Y-%m-%d'));</v>
      </c>
      <c r="K111" t="str">
        <f t="shared" si="3"/>
        <v>20191231143917</v>
      </c>
    </row>
    <row r="112" spans="1:11" x14ac:dyDescent="0.2">
      <c r="A112">
        <v>1068769</v>
      </c>
      <c r="B112">
        <v>1030005</v>
      </c>
      <c r="C112">
        <v>6</v>
      </c>
      <c r="D112" t="s">
        <v>15</v>
      </c>
      <c r="E112" t="s">
        <v>16</v>
      </c>
      <c r="F112" t="s">
        <v>17</v>
      </c>
      <c r="G112">
        <v>2</v>
      </c>
      <c r="H112">
        <v>2</v>
      </c>
      <c r="I112" s="2">
        <v>43830.616730208327</v>
      </c>
      <c r="J112" t="str">
        <f t="shared" si="2"/>
        <v>insert into T_MAINTENANCE_ANOMALY  (I_ID,I_CITY_NO,I_SPECIALTY,S_NAME,S_PORJECT,S_RESULT_DESC,I_IS_DISTRIBUTE,I_IS_TOFAULT,I_COUNT_TIME,S_ACCOUNT,D_INSERT_DATE) values ('1068769','1030005','6','HZMGW1','显示链路状态','链路不可用时发送短信','2','2','20191231144805','dzyw',DATE_FORMAT(SYSDATE(),'%Y-%m-%d'));</v>
      </c>
      <c r="K112" t="str">
        <f t="shared" si="3"/>
        <v>20191231144805</v>
      </c>
    </row>
    <row r="113" spans="1:11" x14ac:dyDescent="0.2">
      <c r="A113">
        <v>1068770</v>
      </c>
      <c r="B113">
        <v>1030005</v>
      </c>
      <c r="C113">
        <v>6</v>
      </c>
      <c r="D113" t="s">
        <v>18</v>
      </c>
      <c r="E113" t="s">
        <v>16</v>
      </c>
      <c r="F113" t="s">
        <v>17</v>
      </c>
      <c r="G113">
        <v>2</v>
      </c>
      <c r="H113">
        <v>2</v>
      </c>
      <c r="I113" s="2">
        <v>43830.616730358794</v>
      </c>
      <c r="J113" t="str">
        <f t="shared" si="2"/>
        <v>insert into T_MAINTENANCE_ANOMALY  (I_ID,I_CITY_NO,I_SPECIALTY,S_NAME,S_PORJECT,S_RESULT_DESC,I_IS_DISTRIBUTE,I_IS_TOFAULT,I_COUNT_TIME,S_ACCOUNT,D_INSERT_DATE) values ('1068770','1030005','6','HZMGW2','显示链路状态','链路不可用时发送短信','2','2','20191231144806','dzyw',DATE_FORMAT(SYSDATE(),'%Y-%m-%d'));</v>
      </c>
      <c r="K113" t="str">
        <f t="shared" si="3"/>
        <v>20191231144806</v>
      </c>
    </row>
    <row r="114" spans="1:11" x14ac:dyDescent="0.2">
      <c r="A114">
        <v>1068771</v>
      </c>
      <c r="B114">
        <v>1030005</v>
      </c>
      <c r="C114">
        <v>6</v>
      </c>
      <c r="D114" t="s">
        <v>31</v>
      </c>
      <c r="E114" t="s">
        <v>32</v>
      </c>
      <c r="F114" t="s">
        <v>33</v>
      </c>
      <c r="G114">
        <v>2</v>
      </c>
      <c r="H114">
        <v>2</v>
      </c>
      <c r="I114" s="2">
        <v>43830.628045104168</v>
      </c>
      <c r="J114" t="str">
        <f t="shared" si="2"/>
        <v>insert into T_MAINTENANCE_ANOMALY  (I_ID,I_CITY_NO,I_SPECIALTY,S_NAME,S_PORJECT,S_RESULT_DESC,I_IS_DISTRIBUTE,I_IS_TOFAULT,I_COUNT_TIME,S_ACCOUNT,D_INSERT_DATE) values ('1068771','1030005','6','JHMGW2','检查MGW SM 单元状态','MTCE列显示为OOS的','2','2','20191231150423','dzyw',DATE_FORMAT(SYSDATE(),'%Y-%m-%d'));</v>
      </c>
      <c r="K114" t="str">
        <f t="shared" si="3"/>
        <v>20191231150423</v>
      </c>
    </row>
    <row r="115" spans="1:11" x14ac:dyDescent="0.2">
      <c r="A115">
        <v>1068772</v>
      </c>
      <c r="B115">
        <v>1030005</v>
      </c>
      <c r="C115">
        <v>6</v>
      </c>
      <c r="D115" t="s">
        <v>31</v>
      </c>
      <c r="E115" t="s">
        <v>36</v>
      </c>
      <c r="F115" t="s">
        <v>37</v>
      </c>
      <c r="G115">
        <v>2</v>
      </c>
      <c r="H115">
        <v>2</v>
      </c>
      <c r="I115" s="2">
        <v>43830.628971261584</v>
      </c>
      <c r="J115" t="str">
        <f t="shared" si="2"/>
        <v>insert into T_MAINTENANCE_ANOMALY  (I_ID,I_CITY_NO,I_SPECIALTY,S_NAME,S_PORJECT,S_RESULT_DESC,I_IS_DISTRIBUTE,I_IS_TOFAULT,I_COUNT_TIME,S_ACCOUNT,D_INSERT_DATE) values ('1068772','1030005','6','JHMGW2','检查MGW 所有E LINK状态','LINK STATUS列结果为OOS的','2','2','20191231150543','dzyw',DATE_FORMAT(SYSDATE(),'%Y-%m-%d'));</v>
      </c>
      <c r="K115" t="str">
        <f t="shared" si="3"/>
        <v>20191231150543</v>
      </c>
    </row>
    <row r="116" spans="1:11" x14ac:dyDescent="0.2">
      <c r="A116">
        <v>1068773</v>
      </c>
      <c r="B116">
        <v>1030005</v>
      </c>
      <c r="C116">
        <v>6</v>
      </c>
      <c r="D116" t="s">
        <v>55</v>
      </c>
      <c r="E116" t="s">
        <v>56</v>
      </c>
      <c r="F116" t="s">
        <v>57</v>
      </c>
      <c r="G116">
        <v>2</v>
      </c>
      <c r="H116">
        <v>2</v>
      </c>
      <c r="I116" s="2">
        <v>43830.636249340278</v>
      </c>
      <c r="J116" t="str">
        <f t="shared" si="2"/>
        <v>insert into T_MAINTENANCE_ANOMALY  (I_ID,I_CITY_NO,I_SPECIALTY,S_NAME,S_PORJECT,S_RESULT_DESC,I_IS_DISTRIBUTE,I_IS_TOFAULT,I_COUNT_TIME,S_ACCOUNT,D_INSERT_DATE) values ('1068773','1030005','6','温州南站7750-1','显示APS状态','Operational state不为up；','2','2','20191231151612','dzyw',DATE_FORMAT(SYSDATE(),'%Y-%m-%d'));</v>
      </c>
      <c r="K116" t="str">
        <f t="shared" si="3"/>
        <v>20191231151612</v>
      </c>
    </row>
    <row r="117" spans="1:11" x14ac:dyDescent="0.2">
      <c r="A117">
        <v>1068774</v>
      </c>
      <c r="B117">
        <v>1030005</v>
      </c>
      <c r="C117">
        <v>6</v>
      </c>
      <c r="D117" t="s">
        <v>58</v>
      </c>
      <c r="E117" t="s">
        <v>56</v>
      </c>
      <c r="F117" t="s">
        <v>57</v>
      </c>
      <c r="G117">
        <v>2</v>
      </c>
      <c r="H117">
        <v>2</v>
      </c>
      <c r="I117" s="2">
        <v>43830.636249733798</v>
      </c>
      <c r="J117" t="str">
        <f t="shared" si="2"/>
        <v>insert into T_MAINTENANCE_ANOMALY  (I_ID,I_CITY_NO,I_SPECIALTY,S_NAME,S_PORJECT,S_RESULT_DESC,I_IS_DISTRIBUTE,I_IS_TOFAULT,I_COUNT_TIME,S_ACCOUNT,D_INSERT_DATE) values ('1068774','1030005','6','温州南站7750-2','显示APS状态','Operational state不为up；','2','2','20191231151612','dzyw',DATE_FORMAT(SYSDATE(),'%Y-%m-%d'));</v>
      </c>
      <c r="K117" t="str">
        <f t="shared" si="3"/>
        <v>20191231151612</v>
      </c>
    </row>
    <row r="118" spans="1:11" x14ac:dyDescent="0.2">
      <c r="A118">
        <v>1068775</v>
      </c>
      <c r="B118">
        <v>1030005</v>
      </c>
      <c r="C118">
        <v>6</v>
      </c>
      <c r="D118" t="s">
        <v>64</v>
      </c>
      <c r="E118" t="s">
        <v>72</v>
      </c>
      <c r="F118" t="s">
        <v>73</v>
      </c>
      <c r="G118">
        <v>2</v>
      </c>
      <c r="H118">
        <v>2</v>
      </c>
      <c r="I118" s="2">
        <v>43830.639722337961</v>
      </c>
      <c r="J118" t="str">
        <f t="shared" si="2"/>
        <v>insert into T_MAINTENANCE_ANOMALY  (I_ID,I_CITY_NO,I_SPECIALTY,S_NAME,S_PORJECT,S_RESULT_DESC,I_IS_DISTRIBUTE,I_IS_TOFAULT,I_COUNT_TIME,S_ACCOUNT,D_INSERT_DATE) values ('1068775','1030005','6','HZHLR6','版本一致性校验','有不匹配结果时发送短信','2','2','20191231152112','dzyw',DATE_FORMAT(SYSDATE(),'%Y-%m-%d'));</v>
      </c>
      <c r="K118" t="str">
        <f t="shared" si="3"/>
        <v>20191231152112</v>
      </c>
    </row>
    <row r="119" spans="1:11" x14ac:dyDescent="0.2">
      <c r="A119">
        <v>1068776</v>
      </c>
      <c r="B119">
        <v>1030005</v>
      </c>
      <c r="C119">
        <v>6</v>
      </c>
      <c r="D119" t="s">
        <v>64</v>
      </c>
      <c r="E119" t="s">
        <v>72</v>
      </c>
      <c r="F119" t="s">
        <v>73</v>
      </c>
      <c r="G119">
        <v>2</v>
      </c>
      <c r="H119">
        <v>2</v>
      </c>
      <c r="I119" s="2">
        <v>43830.639692511577</v>
      </c>
      <c r="J119" t="str">
        <f t="shared" si="2"/>
        <v>insert into T_MAINTENANCE_ANOMALY  (I_ID,I_CITY_NO,I_SPECIALTY,S_NAME,S_PORJECT,S_RESULT_DESC,I_IS_DISTRIBUTE,I_IS_TOFAULT,I_COUNT_TIME,S_ACCOUNT,D_INSERT_DATE) values ('1068776','1030005','6','HZHLR6','版本一致性校验','有不匹配结果时发送短信','2','2','20191231152109','dzyw',DATE_FORMAT(SYSDATE(),'%Y-%m-%d'));</v>
      </c>
      <c r="K119" t="str">
        <f t="shared" si="3"/>
        <v>20191231152109</v>
      </c>
    </row>
    <row r="120" spans="1:11" x14ac:dyDescent="0.2">
      <c r="A120">
        <v>1068777</v>
      </c>
      <c r="B120">
        <v>1030005</v>
      </c>
      <c r="C120">
        <v>6</v>
      </c>
      <c r="D120" t="s">
        <v>38</v>
      </c>
      <c r="E120" t="s">
        <v>39</v>
      </c>
      <c r="F120" t="s">
        <v>40</v>
      </c>
      <c r="G120">
        <v>2</v>
      </c>
      <c r="H120">
        <v>2</v>
      </c>
      <c r="I120" s="2">
        <v>43830.651969791666</v>
      </c>
      <c r="J120" t="str">
        <f t="shared" si="2"/>
        <v>insert into T_MAINTENANCE_ANOMALY  (I_ID,I_CITY_NO,I_SPECIALTY,S_NAME,S_PORJECT,S_RESULT_DESC,I_IS_DISTRIBUTE,I_IS_TOFAULT,I_COUNT_TIME,S_ACCOUNT,D_INSERT_DATE) values ('1068777','1030005','6','MSCe36 RNC24','检查AP运行工作状态','要求所有AP状态为UP','2','2','20191231153850','dzyw',DATE_FORMAT(SYSDATE(),'%Y-%m-%d'));</v>
      </c>
      <c r="K120" t="str">
        <f t="shared" si="3"/>
        <v>20191231153850</v>
      </c>
    </row>
    <row r="121" spans="1:11" x14ac:dyDescent="0.2">
      <c r="A121">
        <v>1068778</v>
      </c>
      <c r="B121">
        <v>1030005</v>
      </c>
      <c r="C121">
        <v>6</v>
      </c>
      <c r="D121" t="s">
        <v>41</v>
      </c>
      <c r="E121" t="s">
        <v>39</v>
      </c>
      <c r="F121" t="s">
        <v>40</v>
      </c>
      <c r="G121">
        <v>2</v>
      </c>
      <c r="H121">
        <v>2</v>
      </c>
      <c r="I121" s="2">
        <v>43830.652005555552</v>
      </c>
      <c r="J121" t="str">
        <f t="shared" si="2"/>
        <v>insert into T_MAINTENANCE_ANOMALY  (I_ID,I_CITY_NO,I_SPECIALTY,S_NAME,S_PORJECT,S_RESULT_DESC,I_IS_DISTRIBUTE,I_IS_TOFAULT,I_COUNT_TIME,S_ACCOUNT,D_INSERT_DATE) values ('1068778','1030005','6','MSCe35 RNC23','检查AP运行工作状态','要求所有AP状态为UP','2','2','20191231153853','dzyw',DATE_FORMAT(SYSDATE(),'%Y-%m-%d'));</v>
      </c>
      <c r="K121" t="str">
        <f t="shared" si="3"/>
        <v>20191231153853</v>
      </c>
    </row>
    <row r="122" spans="1:11" x14ac:dyDescent="0.2">
      <c r="A122">
        <v>1068779</v>
      </c>
      <c r="B122">
        <v>1030005</v>
      </c>
      <c r="C122">
        <v>6</v>
      </c>
      <c r="D122" t="s">
        <v>44</v>
      </c>
      <c r="E122" t="s">
        <v>39</v>
      </c>
      <c r="F122" t="s">
        <v>40</v>
      </c>
      <c r="G122">
        <v>2</v>
      </c>
      <c r="H122">
        <v>2</v>
      </c>
      <c r="I122" s="2">
        <v>43830.652005555552</v>
      </c>
      <c r="J122" t="str">
        <f t="shared" si="2"/>
        <v>insert into T_MAINTENANCE_ANOMALY  (I_ID,I_CITY_NO,I_SPECIALTY,S_NAME,S_PORJECT,S_RESULT_DESC,I_IS_DISTRIBUTE,I_IS_TOFAULT,I_COUNT_TIME,S_ACCOUNT,D_INSERT_DATE) values ('1068779','1030005','6','MSCe35 RNC24','检查AP运行工作状态','要求所有AP状态为UP','2','2','20191231153853','dzyw',DATE_FORMAT(SYSDATE(),'%Y-%m-%d'));</v>
      </c>
      <c r="K122" t="str">
        <f t="shared" si="3"/>
        <v>20191231153853</v>
      </c>
    </row>
    <row r="123" spans="1:11" x14ac:dyDescent="0.2">
      <c r="A123">
        <v>1068780</v>
      </c>
      <c r="B123">
        <v>1030005</v>
      </c>
      <c r="C123">
        <v>6</v>
      </c>
      <c r="D123" t="s">
        <v>45</v>
      </c>
      <c r="E123" t="s">
        <v>39</v>
      </c>
      <c r="F123" t="s">
        <v>40</v>
      </c>
      <c r="G123">
        <v>2</v>
      </c>
      <c r="H123">
        <v>2</v>
      </c>
      <c r="I123" s="2">
        <v>43830.652005555552</v>
      </c>
      <c r="J123" t="str">
        <f t="shared" si="2"/>
        <v>insert into T_MAINTENANCE_ANOMALY  (I_ID,I_CITY_NO,I_SPECIALTY,S_NAME,S_PORJECT,S_RESULT_DESC,I_IS_DISTRIBUTE,I_IS_TOFAULT,I_COUNT_TIME,S_ACCOUNT,D_INSERT_DATE) values ('1068780','1030005','6','MSCe35 RNC25','检查AP运行工作状态','要求所有AP状态为UP','2','2','20191231153853','dzyw',DATE_FORMAT(SYSDATE(),'%Y-%m-%d'));</v>
      </c>
      <c r="K123" t="str">
        <f t="shared" si="3"/>
        <v>20191231153853</v>
      </c>
    </row>
    <row r="124" spans="1:11" x14ac:dyDescent="0.2">
      <c r="A124">
        <v>1068781</v>
      </c>
      <c r="B124">
        <v>1030005</v>
      </c>
      <c r="C124">
        <v>6</v>
      </c>
      <c r="D124" t="s">
        <v>43</v>
      </c>
      <c r="E124" t="s">
        <v>39</v>
      </c>
      <c r="F124" t="s">
        <v>40</v>
      </c>
      <c r="G124">
        <v>2</v>
      </c>
      <c r="H124">
        <v>2</v>
      </c>
      <c r="I124" s="2">
        <v>43830.652023414354</v>
      </c>
      <c r="J124" t="str">
        <f t="shared" si="2"/>
        <v>insert into T_MAINTENANCE_ANOMALY  (I_ID,I_CITY_NO,I_SPECIALTY,S_NAME,S_PORJECT,S_RESULT_DESC,I_IS_DISTRIBUTE,I_IS_TOFAULT,I_COUNT_TIME,S_ACCOUNT,D_INSERT_DATE) values ('1068781','1030005','6','MSCe36 RNC26','检查AP运行工作状态','要求所有AP状态为UP','2','2','20191231153855','dzyw',DATE_FORMAT(SYSDATE(),'%Y-%m-%d'));</v>
      </c>
      <c r="K124" t="str">
        <f t="shared" si="3"/>
        <v>20191231153855</v>
      </c>
    </row>
    <row r="125" spans="1:11" x14ac:dyDescent="0.2">
      <c r="A125">
        <v>1068782</v>
      </c>
      <c r="B125">
        <v>1030005</v>
      </c>
      <c r="C125">
        <v>6</v>
      </c>
      <c r="D125" t="s">
        <v>42</v>
      </c>
      <c r="E125" t="s">
        <v>39</v>
      </c>
      <c r="F125" t="s">
        <v>40</v>
      </c>
      <c r="G125">
        <v>2</v>
      </c>
      <c r="H125">
        <v>2</v>
      </c>
      <c r="I125" s="2">
        <v>43830.652035335654</v>
      </c>
      <c r="J125" t="str">
        <f t="shared" si="2"/>
        <v>insert into T_MAINTENANCE_ANOMALY  (I_ID,I_CITY_NO,I_SPECIALTY,S_NAME,S_PORJECT,S_RESULT_DESC,I_IS_DISTRIBUTE,I_IS_TOFAULT,I_COUNT_TIME,S_ACCOUNT,D_INSERT_DATE) values ('1068782','1030005','6','MSCe36 RNC23','检查AP运行工作状态','要求所有AP状态为UP','2','2','20191231153856','dzyw',DATE_FORMAT(SYSDATE(),'%Y-%m-%d'));</v>
      </c>
      <c r="K125" t="str">
        <f t="shared" si="3"/>
        <v>20191231153856</v>
      </c>
    </row>
    <row r="126" spans="1:11" x14ac:dyDescent="0.2">
      <c r="A126">
        <v>1068783</v>
      </c>
      <c r="B126">
        <v>1030005</v>
      </c>
      <c r="C126">
        <v>6</v>
      </c>
      <c r="D126" t="s">
        <v>46</v>
      </c>
      <c r="E126" t="s">
        <v>39</v>
      </c>
      <c r="F126" t="s">
        <v>40</v>
      </c>
      <c r="G126">
        <v>2</v>
      </c>
      <c r="H126">
        <v>2</v>
      </c>
      <c r="I126" s="2">
        <v>43830.652071099539</v>
      </c>
      <c r="J126" t="str">
        <f t="shared" si="2"/>
        <v>insert into T_MAINTENANCE_ANOMALY  (I_ID,I_CITY_NO,I_SPECIALTY,S_NAME,S_PORJECT,S_RESULT_DESC,I_IS_DISTRIBUTE,I_IS_TOFAULT,I_COUNT_TIME,S_ACCOUNT,D_INSERT_DATE) values ('1068783','1030005','6','MSCe35 RNC26','检查AP运行工作状态','要求所有AP状态为UP','2','2','20191231153859','dzyw',DATE_FORMAT(SYSDATE(),'%Y-%m-%d'));</v>
      </c>
      <c r="K126" t="str">
        <f t="shared" si="3"/>
        <v>20191231153859</v>
      </c>
    </row>
    <row r="127" spans="1:11" x14ac:dyDescent="0.2">
      <c r="A127">
        <v>1068784</v>
      </c>
      <c r="B127">
        <v>1030005</v>
      </c>
      <c r="C127">
        <v>6</v>
      </c>
      <c r="D127" t="s">
        <v>47</v>
      </c>
      <c r="E127" t="s">
        <v>39</v>
      </c>
      <c r="F127" t="s">
        <v>40</v>
      </c>
      <c r="G127">
        <v>2</v>
      </c>
      <c r="H127">
        <v>2</v>
      </c>
      <c r="I127" s="2">
        <v>43830.652309456018</v>
      </c>
      <c r="J127" t="str">
        <f t="shared" si="2"/>
        <v>insert into T_MAINTENANCE_ANOMALY  (I_ID,I_CITY_NO,I_SPECIALTY,S_NAME,S_PORJECT,S_RESULT_DESC,I_IS_DISTRIBUTE,I_IS_TOFAULT,I_COUNT_TIME,S_ACCOUNT,D_INSERT_DATE) values ('1068784','1030005','6','MSCe36 RNC25','检查AP运行工作状态','要求所有AP状态为UP','2','2','20191231153920','dzyw',DATE_FORMAT(SYSDATE(),'%Y-%m-%d'));</v>
      </c>
      <c r="K127" t="str">
        <f t="shared" si="3"/>
        <v>20191231153920</v>
      </c>
    </row>
    <row r="128" spans="1:11" x14ac:dyDescent="0.2">
      <c r="A128">
        <v>1068785</v>
      </c>
      <c r="B128">
        <v>1030005</v>
      </c>
      <c r="C128">
        <v>6</v>
      </c>
      <c r="D128" t="s">
        <v>15</v>
      </c>
      <c r="E128" t="s">
        <v>16</v>
      </c>
      <c r="F128" t="s">
        <v>17</v>
      </c>
      <c r="G128">
        <v>2</v>
      </c>
      <c r="H128">
        <v>2</v>
      </c>
      <c r="I128" s="2">
        <v>43830.658401539353</v>
      </c>
      <c r="J128" t="str">
        <f t="shared" si="2"/>
        <v>insert into T_MAINTENANCE_ANOMALY  (I_ID,I_CITY_NO,I_SPECIALTY,S_NAME,S_PORJECT,S_RESULT_DESC,I_IS_DISTRIBUTE,I_IS_TOFAULT,I_COUNT_TIME,S_ACCOUNT,D_INSERT_DATE) values ('1068785','1030005','6','HZMGW1','显示链路状态','链路不可用时发送短信','2','2','20191231154806','dzyw',DATE_FORMAT(SYSDATE(),'%Y-%m-%d'));</v>
      </c>
      <c r="K128" t="str">
        <f t="shared" si="3"/>
        <v>20191231154806</v>
      </c>
    </row>
    <row r="129" spans="1:11" x14ac:dyDescent="0.2">
      <c r="A129">
        <v>1068786</v>
      </c>
      <c r="B129">
        <v>1030005</v>
      </c>
      <c r="C129">
        <v>6</v>
      </c>
      <c r="D129" t="s">
        <v>18</v>
      </c>
      <c r="E129" t="s">
        <v>16</v>
      </c>
      <c r="F129" t="s">
        <v>17</v>
      </c>
      <c r="G129">
        <v>2</v>
      </c>
      <c r="H129">
        <v>2</v>
      </c>
      <c r="I129" s="2">
        <v>43830.658401701388</v>
      </c>
      <c r="J129" t="str">
        <f t="shared" ref="J129:J192" si="4">"insert into T_MAINTENANCE_ANOMALY  (I_ID,I_CITY_NO,I_SPECIALTY,S_NAME,S_PORJECT,S_RESULT_DESC,I_IS_DISTRIBUTE,I_IS_TOFAULT,I_COUNT_TIME,S_ACCOUNT,D_INSERT_DATE) values ('"&amp;$A129&amp;"','"&amp;$B129&amp;"','"&amp;$C129&amp;"','"&amp;$D129&amp;"','"&amp;$E129&amp;"','"&amp;$F129&amp;"','"&amp;$G129&amp;"','"&amp;$H129&amp;"','"&amp;$K129&amp;"','dzyw',DATE_FORMAT(SYSDATE(),'%Y-%m-%d'));"</f>
        <v>insert into T_MAINTENANCE_ANOMALY  (I_ID,I_CITY_NO,I_SPECIALTY,S_NAME,S_PORJECT,S_RESULT_DESC,I_IS_DISTRIBUTE,I_IS_TOFAULT,I_COUNT_TIME,S_ACCOUNT,D_INSERT_DATE) values ('1068786','1030005','6','HZMGW2','显示链路状态','链路不可用时发送短信','2','2','20191231154806','dzyw',DATE_FORMAT(SYSDATE(),'%Y-%m-%d'));</v>
      </c>
      <c r="K129" t="str">
        <f t="shared" ref="K129:K192" si="5">TEXT(I129,"emmddhhmmss")</f>
        <v>20191231154806</v>
      </c>
    </row>
    <row r="130" spans="1:11" x14ac:dyDescent="0.2">
      <c r="A130">
        <v>1068787</v>
      </c>
      <c r="B130">
        <v>1030005</v>
      </c>
      <c r="C130">
        <v>6</v>
      </c>
      <c r="D130" t="s">
        <v>55</v>
      </c>
      <c r="E130" t="s">
        <v>56</v>
      </c>
      <c r="F130" t="s">
        <v>57</v>
      </c>
      <c r="G130">
        <v>2</v>
      </c>
      <c r="H130">
        <v>2</v>
      </c>
      <c r="I130" s="2">
        <v>43830.677918402776</v>
      </c>
      <c r="J130" t="str">
        <f t="shared" si="4"/>
        <v>insert into T_MAINTENANCE_ANOMALY  (I_ID,I_CITY_NO,I_SPECIALTY,S_NAME,S_PORJECT,S_RESULT_DESC,I_IS_DISTRIBUTE,I_IS_TOFAULT,I_COUNT_TIME,S_ACCOUNT,D_INSERT_DATE) values ('1068787','1030005','6','温州南站7750-1','显示APS状态','Operational state不为up；','2','2','20191231161612','dzyw',DATE_FORMAT(SYSDATE(),'%Y-%m-%d'));</v>
      </c>
      <c r="K130" t="str">
        <f t="shared" si="5"/>
        <v>20191231161612</v>
      </c>
    </row>
    <row r="131" spans="1:11" x14ac:dyDescent="0.2">
      <c r="A131">
        <v>1068788</v>
      </c>
      <c r="B131">
        <v>1030005</v>
      </c>
      <c r="C131">
        <v>6</v>
      </c>
      <c r="D131" t="s">
        <v>58</v>
      </c>
      <c r="E131" t="s">
        <v>56</v>
      </c>
      <c r="F131" t="s">
        <v>57</v>
      </c>
      <c r="G131">
        <v>2</v>
      </c>
      <c r="H131">
        <v>2</v>
      </c>
      <c r="I131" s="2">
        <v>43830.67791875</v>
      </c>
      <c r="J131" t="str">
        <f t="shared" si="4"/>
        <v>insert into T_MAINTENANCE_ANOMALY  (I_ID,I_CITY_NO,I_SPECIALTY,S_NAME,S_PORJECT,S_RESULT_DESC,I_IS_DISTRIBUTE,I_IS_TOFAULT,I_COUNT_TIME,S_ACCOUNT,D_INSERT_DATE) values ('1068788','1030005','6','温州南站7750-2','显示APS状态','Operational state不为up；','2','2','20191231161612','dzyw',DATE_FORMAT(SYSDATE(),'%Y-%m-%d'));</v>
      </c>
      <c r="K131" t="str">
        <f t="shared" si="5"/>
        <v>20191231161612</v>
      </c>
    </row>
    <row r="132" spans="1:11" x14ac:dyDescent="0.2">
      <c r="A132">
        <v>1068789</v>
      </c>
      <c r="B132">
        <v>1030005</v>
      </c>
      <c r="C132">
        <v>6</v>
      </c>
      <c r="D132" t="s">
        <v>38</v>
      </c>
      <c r="E132" t="s">
        <v>39</v>
      </c>
      <c r="F132" t="s">
        <v>40</v>
      </c>
      <c r="G132">
        <v>2</v>
      </c>
      <c r="H132">
        <v>2</v>
      </c>
      <c r="I132" s="2">
        <v>43830.693639201389</v>
      </c>
      <c r="J132" t="str">
        <f t="shared" si="4"/>
        <v>insert into T_MAINTENANCE_ANOMALY  (I_ID,I_CITY_NO,I_SPECIALTY,S_NAME,S_PORJECT,S_RESULT_DESC,I_IS_DISTRIBUTE,I_IS_TOFAULT,I_COUNT_TIME,S_ACCOUNT,D_INSERT_DATE) values ('1068789','1030005','6','MSCe36 RNC24','检查AP运行工作状态','要求所有AP状态为UP','2','2','20191231163850','dzyw',DATE_FORMAT(SYSDATE(),'%Y-%m-%d'));</v>
      </c>
      <c r="K132" t="str">
        <f t="shared" si="5"/>
        <v>20191231163850</v>
      </c>
    </row>
    <row r="133" spans="1:11" x14ac:dyDescent="0.2">
      <c r="A133">
        <v>1068790</v>
      </c>
      <c r="B133">
        <v>1030005</v>
      </c>
      <c r="C133">
        <v>6</v>
      </c>
      <c r="D133" t="s">
        <v>42</v>
      </c>
      <c r="E133" t="s">
        <v>39</v>
      </c>
      <c r="F133" t="s">
        <v>40</v>
      </c>
      <c r="G133">
        <v>2</v>
      </c>
      <c r="H133">
        <v>2</v>
      </c>
      <c r="I133" s="2">
        <v>43830.693662696758</v>
      </c>
      <c r="J133" t="str">
        <f t="shared" si="4"/>
        <v>insert into T_MAINTENANCE_ANOMALY  (I_ID,I_CITY_NO,I_SPECIALTY,S_NAME,S_PORJECT,S_RESULT_DESC,I_IS_DISTRIBUTE,I_IS_TOFAULT,I_COUNT_TIME,S_ACCOUNT,D_INSERT_DATE) values ('1068790','1030005','6','MSCe36 RNC23','检查AP运行工作状态','要求所有AP状态为UP','2','2','20191231163852','dzyw',DATE_FORMAT(SYSDATE(),'%Y-%m-%d'));</v>
      </c>
      <c r="K133" t="str">
        <f t="shared" si="5"/>
        <v>20191231163852</v>
      </c>
    </row>
    <row r="134" spans="1:11" x14ac:dyDescent="0.2">
      <c r="A134">
        <v>1068791</v>
      </c>
      <c r="B134">
        <v>1030005</v>
      </c>
      <c r="C134">
        <v>6</v>
      </c>
      <c r="D134" t="s">
        <v>44</v>
      </c>
      <c r="E134" t="s">
        <v>39</v>
      </c>
      <c r="F134" t="s">
        <v>40</v>
      </c>
      <c r="G134">
        <v>2</v>
      </c>
      <c r="H134">
        <v>2</v>
      </c>
      <c r="I134" s="2">
        <v>43830.693674618058</v>
      </c>
      <c r="J134" t="str">
        <f t="shared" si="4"/>
        <v>insert into T_MAINTENANCE_ANOMALY  (I_ID,I_CITY_NO,I_SPECIALTY,S_NAME,S_PORJECT,S_RESULT_DESC,I_IS_DISTRIBUTE,I_IS_TOFAULT,I_COUNT_TIME,S_ACCOUNT,D_INSERT_DATE) values ('1068791','1030005','6','MSCe35 RNC24','检查AP运行工作状态','要求所有AP状态为UP','2','2','20191231163853','dzyw',DATE_FORMAT(SYSDATE(),'%Y-%m-%d'));</v>
      </c>
      <c r="K134" t="str">
        <f t="shared" si="5"/>
        <v>20191231163853</v>
      </c>
    </row>
    <row r="135" spans="1:11" x14ac:dyDescent="0.2">
      <c r="A135">
        <v>1068792</v>
      </c>
      <c r="B135">
        <v>1030005</v>
      </c>
      <c r="C135">
        <v>6</v>
      </c>
      <c r="D135" t="s">
        <v>41</v>
      </c>
      <c r="E135" t="s">
        <v>39</v>
      </c>
      <c r="F135" t="s">
        <v>40</v>
      </c>
      <c r="G135">
        <v>2</v>
      </c>
      <c r="H135">
        <v>2</v>
      </c>
      <c r="I135" s="2">
        <v>43830.693674618058</v>
      </c>
      <c r="J135" t="str">
        <f t="shared" si="4"/>
        <v>insert into T_MAINTENANCE_ANOMALY  (I_ID,I_CITY_NO,I_SPECIALTY,S_NAME,S_PORJECT,S_RESULT_DESC,I_IS_DISTRIBUTE,I_IS_TOFAULT,I_COUNT_TIME,S_ACCOUNT,D_INSERT_DATE) values ('1068792','1030005','6','MSCe35 RNC23','检查AP运行工作状态','要求所有AP状态为UP','2','2','20191231163853','dzyw',DATE_FORMAT(SYSDATE(),'%Y-%m-%d'));</v>
      </c>
      <c r="K135" t="str">
        <f t="shared" si="5"/>
        <v>20191231163853</v>
      </c>
    </row>
    <row r="136" spans="1:11" x14ac:dyDescent="0.2">
      <c r="A136">
        <v>1068793</v>
      </c>
      <c r="B136">
        <v>1030005</v>
      </c>
      <c r="C136">
        <v>6</v>
      </c>
      <c r="D136" t="s">
        <v>43</v>
      </c>
      <c r="E136" t="s">
        <v>39</v>
      </c>
      <c r="F136" t="s">
        <v>40</v>
      </c>
      <c r="G136">
        <v>2</v>
      </c>
      <c r="H136">
        <v>2</v>
      </c>
      <c r="I136" s="2">
        <v>43830.693680555552</v>
      </c>
      <c r="J136" t="str">
        <f t="shared" si="4"/>
        <v>insert into T_MAINTENANCE_ANOMALY  (I_ID,I_CITY_NO,I_SPECIALTY,S_NAME,S_PORJECT,S_RESULT_DESC,I_IS_DISTRIBUTE,I_IS_TOFAULT,I_COUNT_TIME,S_ACCOUNT,D_INSERT_DATE) values ('1068793','1030005','6','MSCe36 RNC26','检查AP运行工作状态','要求所有AP状态为UP','2','2','20191231163854','dzyw',DATE_FORMAT(SYSDATE(),'%Y-%m-%d'));</v>
      </c>
      <c r="K136" t="str">
        <f t="shared" si="5"/>
        <v>20191231163854</v>
      </c>
    </row>
    <row r="137" spans="1:11" x14ac:dyDescent="0.2">
      <c r="A137">
        <v>1068794</v>
      </c>
      <c r="B137">
        <v>1030005</v>
      </c>
      <c r="C137">
        <v>6</v>
      </c>
      <c r="D137" t="s">
        <v>45</v>
      </c>
      <c r="E137" t="s">
        <v>39</v>
      </c>
      <c r="F137" t="s">
        <v>40</v>
      </c>
      <c r="G137">
        <v>2</v>
      </c>
      <c r="H137">
        <v>2</v>
      </c>
      <c r="I137" s="2">
        <v>43830.693692476852</v>
      </c>
      <c r="J137" t="str">
        <f t="shared" si="4"/>
        <v>insert into T_MAINTENANCE_ANOMALY  (I_ID,I_CITY_NO,I_SPECIALTY,S_NAME,S_PORJECT,S_RESULT_DESC,I_IS_DISTRIBUTE,I_IS_TOFAULT,I_COUNT_TIME,S_ACCOUNT,D_INSERT_DATE) values ('1068794','1030005','6','MSCe35 RNC25','检查AP运行工作状态','要求所有AP状态为UP','2','2','20191231163855','dzyw',DATE_FORMAT(SYSDATE(),'%Y-%m-%d'));</v>
      </c>
      <c r="K137" t="str">
        <f t="shared" si="5"/>
        <v>20191231163855</v>
      </c>
    </row>
    <row r="138" spans="1:11" x14ac:dyDescent="0.2">
      <c r="A138">
        <v>1068795</v>
      </c>
      <c r="B138">
        <v>1030005</v>
      </c>
      <c r="C138">
        <v>6</v>
      </c>
      <c r="D138" t="s">
        <v>46</v>
      </c>
      <c r="E138" t="s">
        <v>39</v>
      </c>
      <c r="F138" t="s">
        <v>40</v>
      </c>
      <c r="G138">
        <v>2</v>
      </c>
      <c r="H138">
        <v>2</v>
      </c>
      <c r="I138" s="2">
        <v>43830.693722256947</v>
      </c>
      <c r="J138" t="str">
        <f t="shared" si="4"/>
        <v>insert into T_MAINTENANCE_ANOMALY  (I_ID,I_CITY_NO,I_SPECIALTY,S_NAME,S_PORJECT,S_RESULT_DESC,I_IS_DISTRIBUTE,I_IS_TOFAULT,I_COUNT_TIME,S_ACCOUNT,D_INSERT_DATE) values ('1068795','1030005','6','MSCe35 RNC26','检查AP运行工作状态','要求所有AP状态为UP','2','2','20191231163858','dzyw',DATE_FORMAT(SYSDATE(),'%Y-%m-%d'));</v>
      </c>
      <c r="K138" t="str">
        <f t="shared" si="5"/>
        <v>20191231163858</v>
      </c>
    </row>
    <row r="139" spans="1:11" x14ac:dyDescent="0.2">
      <c r="A139">
        <v>1068796</v>
      </c>
      <c r="B139">
        <v>1030005</v>
      </c>
      <c r="C139">
        <v>6</v>
      </c>
      <c r="D139" t="s">
        <v>47</v>
      </c>
      <c r="E139" t="s">
        <v>39</v>
      </c>
      <c r="F139" t="s">
        <v>40</v>
      </c>
      <c r="G139">
        <v>2</v>
      </c>
      <c r="H139">
        <v>2</v>
      </c>
      <c r="I139" s="2">
        <v>43830.693960798613</v>
      </c>
      <c r="J139" t="str">
        <f t="shared" si="4"/>
        <v>insert into T_MAINTENANCE_ANOMALY  (I_ID,I_CITY_NO,I_SPECIALTY,S_NAME,S_PORJECT,S_RESULT_DESC,I_IS_DISTRIBUTE,I_IS_TOFAULT,I_COUNT_TIME,S_ACCOUNT,D_INSERT_DATE) values ('1068796','1030005','6','MSCe36 RNC25','检查AP运行工作状态','要求所有AP状态为UP','2','2','20191231163918','dzyw',DATE_FORMAT(SYSDATE(),'%Y-%m-%d'));</v>
      </c>
      <c r="K139" t="str">
        <f t="shared" si="5"/>
        <v>20191231163918</v>
      </c>
    </row>
    <row r="140" spans="1:11" x14ac:dyDescent="0.2">
      <c r="A140">
        <v>1068797</v>
      </c>
      <c r="B140">
        <v>1030005</v>
      </c>
      <c r="C140">
        <v>6</v>
      </c>
      <c r="D140" t="s">
        <v>15</v>
      </c>
      <c r="E140" t="s">
        <v>16</v>
      </c>
      <c r="F140" t="s">
        <v>17</v>
      </c>
      <c r="G140">
        <v>2</v>
      </c>
      <c r="H140">
        <v>2</v>
      </c>
      <c r="I140" s="2">
        <v>43830.700063923607</v>
      </c>
      <c r="J140" t="str">
        <f t="shared" si="4"/>
        <v>insert into T_MAINTENANCE_ANOMALY  (I_ID,I_CITY_NO,I_SPECIALTY,S_NAME,S_PORJECT,S_RESULT_DESC,I_IS_DISTRIBUTE,I_IS_TOFAULT,I_COUNT_TIME,S_ACCOUNT,D_INSERT_DATE) values ('1068797','1030005','6','HZMGW1','显示链路状态','链路不可用时发送短信','2','2','20191231164806','dzyw',DATE_FORMAT(SYSDATE(),'%Y-%m-%d'));</v>
      </c>
      <c r="K140" t="str">
        <f t="shared" si="5"/>
        <v>20191231164806</v>
      </c>
    </row>
    <row r="141" spans="1:11" x14ac:dyDescent="0.2">
      <c r="A141">
        <v>1068798</v>
      </c>
      <c r="B141">
        <v>1030005</v>
      </c>
      <c r="C141">
        <v>6</v>
      </c>
      <c r="D141" t="s">
        <v>18</v>
      </c>
      <c r="E141" t="s">
        <v>16</v>
      </c>
      <c r="F141" t="s">
        <v>17</v>
      </c>
      <c r="G141">
        <v>2</v>
      </c>
      <c r="H141">
        <v>2</v>
      </c>
      <c r="I141" s="2">
        <v>43830.70006408565</v>
      </c>
      <c r="J141" t="str">
        <f t="shared" si="4"/>
        <v>insert into T_MAINTENANCE_ANOMALY  (I_ID,I_CITY_NO,I_SPECIALTY,S_NAME,S_PORJECT,S_RESULT_DESC,I_IS_DISTRIBUTE,I_IS_TOFAULT,I_COUNT_TIME,S_ACCOUNT,D_INSERT_DATE) values ('1068798','1030005','6','HZMGW2','显示链路状态','链路不可用时发送短信','2','2','20191231164806','dzyw',DATE_FORMAT(SYSDATE(),'%Y-%m-%d'));</v>
      </c>
      <c r="K141" t="str">
        <f t="shared" si="5"/>
        <v>20191231164806</v>
      </c>
    </row>
    <row r="142" spans="1:11" x14ac:dyDescent="0.2">
      <c r="A142">
        <v>1068799</v>
      </c>
      <c r="B142">
        <v>1030005</v>
      </c>
      <c r="C142">
        <v>6</v>
      </c>
      <c r="D142" t="s">
        <v>31</v>
      </c>
      <c r="E142" t="s">
        <v>32</v>
      </c>
      <c r="F142" t="s">
        <v>33</v>
      </c>
      <c r="G142">
        <v>2</v>
      </c>
      <c r="H142">
        <v>2</v>
      </c>
      <c r="I142" s="2">
        <v>43830.711278206021</v>
      </c>
      <c r="J142" t="str">
        <f t="shared" si="4"/>
        <v>insert into T_MAINTENANCE_ANOMALY  (I_ID,I_CITY_NO,I_SPECIALTY,S_NAME,S_PORJECT,S_RESULT_DESC,I_IS_DISTRIBUTE,I_IS_TOFAULT,I_COUNT_TIME,S_ACCOUNT,D_INSERT_DATE) values ('1068799','1030005','6','JHMGW2','检查MGW SM 单元状态','MTCE列显示为OOS的','2','2','20191231170414','dzyw',DATE_FORMAT(SYSDATE(),'%Y-%m-%d'));</v>
      </c>
      <c r="K142" t="str">
        <f t="shared" si="5"/>
        <v>20191231170414</v>
      </c>
    </row>
    <row r="143" spans="1:11" x14ac:dyDescent="0.2">
      <c r="A143">
        <v>1068800</v>
      </c>
      <c r="B143">
        <v>1030005</v>
      </c>
      <c r="C143">
        <v>6</v>
      </c>
      <c r="D143" t="s">
        <v>31</v>
      </c>
      <c r="E143" t="s">
        <v>36</v>
      </c>
      <c r="F143" t="s">
        <v>37</v>
      </c>
      <c r="G143">
        <v>2</v>
      </c>
      <c r="H143">
        <v>2</v>
      </c>
      <c r="I143" s="2">
        <v>43830.712189004633</v>
      </c>
      <c r="J143" t="str">
        <f t="shared" si="4"/>
        <v>insert into T_MAINTENANCE_ANOMALY  (I_ID,I_CITY_NO,I_SPECIALTY,S_NAME,S_PORJECT,S_RESULT_DESC,I_IS_DISTRIBUTE,I_IS_TOFAULT,I_COUNT_TIME,S_ACCOUNT,D_INSERT_DATE) values ('1068800','1030005','6','JHMGW2','检查MGW 所有E LINK状态','LINK STATUS列结果为OOS的','2','2','20191231170533','dzyw',DATE_FORMAT(SYSDATE(),'%Y-%m-%d'));</v>
      </c>
      <c r="K143" t="str">
        <f t="shared" si="5"/>
        <v>20191231170533</v>
      </c>
    </row>
    <row r="144" spans="1:11" x14ac:dyDescent="0.2">
      <c r="A144">
        <v>1068801</v>
      </c>
      <c r="B144">
        <v>1030005</v>
      </c>
      <c r="C144">
        <v>6</v>
      </c>
      <c r="D144" t="s">
        <v>38</v>
      </c>
      <c r="E144" t="s">
        <v>39</v>
      </c>
      <c r="F144" t="s">
        <v>40</v>
      </c>
      <c r="G144">
        <v>2</v>
      </c>
      <c r="H144">
        <v>2</v>
      </c>
      <c r="I144" s="2">
        <v>43830.735315474543</v>
      </c>
      <c r="J144" t="str">
        <f t="shared" si="4"/>
        <v>insert into T_MAINTENANCE_ANOMALY  (I_ID,I_CITY_NO,I_SPECIALTY,S_NAME,S_PORJECT,S_RESULT_DESC,I_IS_DISTRIBUTE,I_IS_TOFAULT,I_COUNT_TIME,S_ACCOUNT,D_INSERT_DATE) values ('1068801','1030005','6','MSCe36 RNC24','检查AP运行工作状态','要求所有AP状态为UP','2','2','20191231173851','dzyw',DATE_FORMAT(SYSDATE(),'%Y-%m-%d'));</v>
      </c>
      <c r="K144" t="str">
        <f t="shared" si="5"/>
        <v>20191231173851</v>
      </c>
    </row>
    <row r="145" spans="1:11" x14ac:dyDescent="0.2">
      <c r="A145">
        <v>1068802</v>
      </c>
      <c r="B145">
        <v>1030005</v>
      </c>
      <c r="C145">
        <v>6</v>
      </c>
      <c r="D145" t="s">
        <v>42</v>
      </c>
      <c r="E145" t="s">
        <v>39</v>
      </c>
      <c r="F145" t="s">
        <v>40</v>
      </c>
      <c r="G145">
        <v>2</v>
      </c>
      <c r="H145">
        <v>2</v>
      </c>
      <c r="I145" s="2">
        <v>43830.735327395843</v>
      </c>
      <c r="J145" t="str">
        <f t="shared" si="4"/>
        <v>insert into T_MAINTENANCE_ANOMALY  (I_ID,I_CITY_NO,I_SPECIALTY,S_NAME,S_PORJECT,S_RESULT_DESC,I_IS_DISTRIBUTE,I_IS_TOFAULT,I_COUNT_TIME,S_ACCOUNT,D_INSERT_DATE) values ('1068802','1030005','6','MSCe36 RNC23','检查AP运行工作状态','要求所有AP状态为UP','2','2','20191231173852','dzyw',DATE_FORMAT(SYSDATE(),'%Y-%m-%d'));</v>
      </c>
      <c r="K145" t="str">
        <f t="shared" si="5"/>
        <v>20191231173852</v>
      </c>
    </row>
    <row r="146" spans="1:11" x14ac:dyDescent="0.2">
      <c r="A146">
        <v>1068803</v>
      </c>
      <c r="B146">
        <v>1030005</v>
      </c>
      <c r="C146">
        <v>6</v>
      </c>
      <c r="D146" t="s">
        <v>43</v>
      </c>
      <c r="E146" t="s">
        <v>39</v>
      </c>
      <c r="F146" t="s">
        <v>40</v>
      </c>
      <c r="G146">
        <v>2</v>
      </c>
      <c r="H146">
        <v>2</v>
      </c>
      <c r="I146" s="2">
        <v>43830.735339317129</v>
      </c>
      <c r="J146" t="str">
        <f t="shared" si="4"/>
        <v>insert into T_MAINTENANCE_ANOMALY  (I_ID,I_CITY_NO,I_SPECIALTY,S_NAME,S_PORJECT,S_RESULT_DESC,I_IS_DISTRIBUTE,I_IS_TOFAULT,I_COUNT_TIME,S_ACCOUNT,D_INSERT_DATE) values ('1068803','1030005','6','MSCe36 RNC26','检查AP运行工作状态','要求所有AP状态为UP','2','2','20191231173853','dzyw',DATE_FORMAT(SYSDATE(),'%Y-%m-%d'));</v>
      </c>
      <c r="K146" t="str">
        <f t="shared" si="5"/>
        <v>20191231173853</v>
      </c>
    </row>
    <row r="147" spans="1:11" x14ac:dyDescent="0.2">
      <c r="A147">
        <v>1068804</v>
      </c>
      <c r="B147">
        <v>1030005</v>
      </c>
      <c r="C147">
        <v>6</v>
      </c>
      <c r="D147" t="s">
        <v>44</v>
      </c>
      <c r="E147" t="s">
        <v>39</v>
      </c>
      <c r="F147" t="s">
        <v>40</v>
      </c>
      <c r="G147">
        <v>2</v>
      </c>
      <c r="H147">
        <v>2</v>
      </c>
      <c r="I147" s="2">
        <v>43830.735345289351</v>
      </c>
      <c r="J147" t="str">
        <f t="shared" si="4"/>
        <v>insert into T_MAINTENANCE_ANOMALY  (I_ID,I_CITY_NO,I_SPECIALTY,S_NAME,S_PORJECT,S_RESULT_DESC,I_IS_DISTRIBUTE,I_IS_TOFAULT,I_COUNT_TIME,S_ACCOUNT,D_INSERT_DATE) values ('1068804','1030005','6','MSCe35 RNC24','检查AP运行工作状态','要求所有AP状态为UP','2','2','20191231173854','dzyw',DATE_FORMAT(SYSDATE(),'%Y-%m-%d'));</v>
      </c>
      <c r="K147" t="str">
        <f t="shared" si="5"/>
        <v>20191231173854</v>
      </c>
    </row>
    <row r="148" spans="1:11" x14ac:dyDescent="0.2">
      <c r="A148">
        <v>1068805</v>
      </c>
      <c r="B148">
        <v>1030005</v>
      </c>
      <c r="C148">
        <v>6</v>
      </c>
      <c r="D148" t="s">
        <v>45</v>
      </c>
      <c r="E148" t="s">
        <v>39</v>
      </c>
      <c r="F148" t="s">
        <v>40</v>
      </c>
      <c r="G148">
        <v>2</v>
      </c>
      <c r="H148">
        <v>2</v>
      </c>
      <c r="I148" s="2">
        <v>43830.735351238429</v>
      </c>
      <c r="J148" t="str">
        <f t="shared" si="4"/>
        <v>insert into T_MAINTENANCE_ANOMALY  (I_ID,I_CITY_NO,I_SPECIALTY,S_NAME,S_PORJECT,S_RESULT_DESC,I_IS_DISTRIBUTE,I_IS_TOFAULT,I_COUNT_TIME,S_ACCOUNT,D_INSERT_DATE) values ('1068805','1030005','6','MSCe35 RNC25','检查AP运行工作状态','要求所有AP状态为UP','2','2','20191231173854','dzyw',DATE_FORMAT(SYSDATE(),'%Y-%m-%d'));</v>
      </c>
      <c r="K148" t="str">
        <f t="shared" si="5"/>
        <v>20191231173854</v>
      </c>
    </row>
    <row r="149" spans="1:11" x14ac:dyDescent="0.2">
      <c r="A149">
        <v>1068806</v>
      </c>
      <c r="B149">
        <v>1030005</v>
      </c>
      <c r="C149">
        <v>6</v>
      </c>
      <c r="D149" t="s">
        <v>41</v>
      </c>
      <c r="E149" t="s">
        <v>39</v>
      </c>
      <c r="F149" t="s">
        <v>40</v>
      </c>
      <c r="G149">
        <v>2</v>
      </c>
      <c r="H149">
        <v>2</v>
      </c>
      <c r="I149" s="2">
        <v>43830.735369097223</v>
      </c>
      <c r="J149" t="str">
        <f t="shared" si="4"/>
        <v>insert into T_MAINTENANCE_ANOMALY  (I_ID,I_CITY_NO,I_SPECIALTY,S_NAME,S_PORJECT,S_RESULT_DESC,I_IS_DISTRIBUTE,I_IS_TOFAULT,I_COUNT_TIME,S_ACCOUNT,D_INSERT_DATE) values ('1068806','1030005','6','MSCe35 RNC23','检查AP运行工作状态','要求所有AP状态为UP','2','2','20191231173856','dzyw',DATE_FORMAT(SYSDATE(),'%Y-%m-%d'));</v>
      </c>
      <c r="K149" t="str">
        <f t="shared" si="5"/>
        <v>20191231173856</v>
      </c>
    </row>
    <row r="150" spans="1:11" x14ac:dyDescent="0.2">
      <c r="A150">
        <v>1068807</v>
      </c>
      <c r="B150">
        <v>1030005</v>
      </c>
      <c r="C150">
        <v>6</v>
      </c>
      <c r="D150" t="s">
        <v>46</v>
      </c>
      <c r="E150" t="s">
        <v>39</v>
      </c>
      <c r="F150" t="s">
        <v>40</v>
      </c>
      <c r="G150">
        <v>2</v>
      </c>
      <c r="H150">
        <v>2</v>
      </c>
      <c r="I150" s="2">
        <v>43830.735434641203</v>
      </c>
      <c r="J150" t="str">
        <f t="shared" si="4"/>
        <v>insert into T_MAINTENANCE_ANOMALY  (I_ID,I_CITY_NO,I_SPECIALTY,S_NAME,S_PORJECT,S_RESULT_DESC,I_IS_DISTRIBUTE,I_IS_TOFAULT,I_COUNT_TIME,S_ACCOUNT,D_INSERT_DATE) values ('1068807','1030005','6','MSCe35 RNC26','检查AP运行工作状态','要求所有AP状态为UP','2','2','20191231173902','dzyw',DATE_FORMAT(SYSDATE(),'%Y-%m-%d'));</v>
      </c>
      <c r="K150" t="str">
        <f t="shared" si="5"/>
        <v>20191231173902</v>
      </c>
    </row>
    <row r="151" spans="1:11" x14ac:dyDescent="0.2">
      <c r="A151">
        <v>1068808</v>
      </c>
      <c r="B151">
        <v>1030005</v>
      </c>
      <c r="C151">
        <v>6</v>
      </c>
      <c r="D151" t="s">
        <v>47</v>
      </c>
      <c r="E151" t="s">
        <v>39</v>
      </c>
      <c r="F151" t="s">
        <v>40</v>
      </c>
      <c r="G151">
        <v>2</v>
      </c>
      <c r="H151">
        <v>2</v>
      </c>
      <c r="I151" s="2">
        <v>43830.735637233804</v>
      </c>
      <c r="J151" t="str">
        <f t="shared" si="4"/>
        <v>insert into T_MAINTENANCE_ANOMALY  (I_ID,I_CITY_NO,I_SPECIALTY,S_NAME,S_PORJECT,S_RESULT_DESC,I_IS_DISTRIBUTE,I_IS_TOFAULT,I_COUNT_TIME,S_ACCOUNT,D_INSERT_DATE) values ('1068808','1030005','6','MSCe36 RNC25','检查AP运行工作状态','要求所有AP状态为UP','2','2','20191231173919','dzyw',DATE_FORMAT(SYSDATE(),'%Y-%m-%d'));</v>
      </c>
      <c r="K151" t="str">
        <f t="shared" si="5"/>
        <v>20191231173919</v>
      </c>
    </row>
    <row r="152" spans="1:11" x14ac:dyDescent="0.2">
      <c r="A152">
        <v>1068809</v>
      </c>
      <c r="B152">
        <v>1030005</v>
      </c>
      <c r="C152">
        <v>6</v>
      </c>
      <c r="D152" t="s">
        <v>15</v>
      </c>
      <c r="E152" t="s">
        <v>16</v>
      </c>
      <c r="F152" t="s">
        <v>17</v>
      </c>
      <c r="G152">
        <v>2</v>
      </c>
      <c r="H152">
        <v>2</v>
      </c>
      <c r="I152" s="2">
        <v>43830.741732557872</v>
      </c>
      <c r="J152" t="str">
        <f t="shared" si="4"/>
        <v>insert into T_MAINTENANCE_ANOMALY  (I_ID,I_CITY_NO,I_SPECIALTY,S_NAME,S_PORJECT,S_RESULT_DESC,I_IS_DISTRIBUTE,I_IS_TOFAULT,I_COUNT_TIME,S_ACCOUNT,D_INSERT_DATE) values ('1068809','1030005','6','HZMGW1','显示链路状态','链路不可用时发送短信','2','2','20191231174806','dzyw',DATE_FORMAT(SYSDATE(),'%Y-%m-%d'));</v>
      </c>
      <c r="K152" t="str">
        <f t="shared" si="5"/>
        <v>20191231174806</v>
      </c>
    </row>
    <row r="153" spans="1:11" x14ac:dyDescent="0.2">
      <c r="A153">
        <v>1068810</v>
      </c>
      <c r="B153">
        <v>1030005</v>
      </c>
      <c r="C153">
        <v>6</v>
      </c>
      <c r="D153" t="s">
        <v>18</v>
      </c>
      <c r="E153" t="s">
        <v>16</v>
      </c>
      <c r="F153" t="s">
        <v>17</v>
      </c>
      <c r="G153">
        <v>2</v>
      </c>
      <c r="H153">
        <v>2</v>
      </c>
      <c r="I153" s="2">
        <v>43830.741732719907</v>
      </c>
      <c r="J153" t="str">
        <f t="shared" si="4"/>
        <v>insert into T_MAINTENANCE_ANOMALY  (I_ID,I_CITY_NO,I_SPECIALTY,S_NAME,S_PORJECT,S_RESULT_DESC,I_IS_DISTRIBUTE,I_IS_TOFAULT,I_COUNT_TIME,S_ACCOUNT,D_INSERT_DATE) values ('1068810','1030005','6','HZMGW2','显示链路状态','链路不可用时发送短信','2','2','20191231174806','dzyw',DATE_FORMAT(SYSDATE(),'%Y-%m-%d'));</v>
      </c>
      <c r="K153" t="str">
        <f t="shared" si="5"/>
        <v>20191231174806</v>
      </c>
    </row>
    <row r="154" spans="1:11" x14ac:dyDescent="0.2">
      <c r="A154">
        <v>1068811</v>
      </c>
      <c r="B154">
        <v>1030005</v>
      </c>
      <c r="C154">
        <v>6</v>
      </c>
      <c r="D154" t="s">
        <v>38</v>
      </c>
      <c r="E154" t="s">
        <v>39</v>
      </c>
      <c r="F154" t="s">
        <v>40</v>
      </c>
      <c r="G154">
        <v>2</v>
      </c>
      <c r="H154">
        <v>2</v>
      </c>
      <c r="I154" s="2">
        <v>43830.776965740741</v>
      </c>
      <c r="J154" t="str">
        <f t="shared" si="4"/>
        <v>insert into T_MAINTENANCE_ANOMALY  (I_ID,I_CITY_NO,I_SPECIALTY,S_NAME,S_PORJECT,S_RESULT_DESC,I_IS_DISTRIBUTE,I_IS_TOFAULT,I_COUNT_TIME,S_ACCOUNT,D_INSERT_DATE) values ('1068811','1030005','6','MSCe36 RNC24','检查AP运行工作状态','要求所有AP状态为UP','2','2','20191231183850','dzyw',DATE_FORMAT(SYSDATE(),'%Y-%m-%d'));</v>
      </c>
      <c r="K154" t="str">
        <f t="shared" si="5"/>
        <v>20191231183850</v>
      </c>
    </row>
    <row r="155" spans="1:11" x14ac:dyDescent="0.2">
      <c r="A155">
        <v>1068812</v>
      </c>
      <c r="B155">
        <v>1030005</v>
      </c>
      <c r="C155">
        <v>6</v>
      </c>
      <c r="D155" t="s">
        <v>42</v>
      </c>
      <c r="E155" t="s">
        <v>39</v>
      </c>
      <c r="F155" t="s">
        <v>40</v>
      </c>
      <c r="G155">
        <v>2</v>
      </c>
      <c r="H155">
        <v>2</v>
      </c>
      <c r="I155" s="2">
        <v>43830.776983645832</v>
      </c>
      <c r="J155" t="str">
        <f t="shared" si="4"/>
        <v>insert into T_MAINTENANCE_ANOMALY  (I_ID,I_CITY_NO,I_SPECIALTY,S_NAME,S_PORJECT,S_RESULT_DESC,I_IS_DISTRIBUTE,I_IS_TOFAULT,I_COUNT_TIME,S_ACCOUNT,D_INSERT_DATE) values ('1068812','1030005','6','MSCe36 RNC23','检查AP运行工作状态','要求所有AP状态为UP','2','2','20191231183851','dzyw',DATE_FORMAT(SYSDATE(),'%Y-%m-%d'));</v>
      </c>
      <c r="K155" t="str">
        <f t="shared" si="5"/>
        <v>20191231183851</v>
      </c>
    </row>
    <row r="156" spans="1:11" x14ac:dyDescent="0.2">
      <c r="A156">
        <v>1068813</v>
      </c>
      <c r="B156">
        <v>1030005</v>
      </c>
      <c r="C156">
        <v>6</v>
      </c>
      <c r="D156" t="s">
        <v>44</v>
      </c>
      <c r="E156" t="s">
        <v>39</v>
      </c>
      <c r="F156" t="s">
        <v>40</v>
      </c>
      <c r="G156">
        <v>2</v>
      </c>
      <c r="H156">
        <v>2</v>
      </c>
      <c r="I156" s="2">
        <v>43830.776989583333</v>
      </c>
      <c r="J156" t="str">
        <f t="shared" si="4"/>
        <v>insert into T_MAINTENANCE_ANOMALY  (I_ID,I_CITY_NO,I_SPECIALTY,S_NAME,S_PORJECT,S_RESULT_DESC,I_IS_DISTRIBUTE,I_IS_TOFAULT,I_COUNT_TIME,S_ACCOUNT,D_INSERT_DATE) values ('1068813','1030005','6','MSCe35 RNC24','检查AP运行工作状态','要求所有AP状态为UP','2','2','20191231183852','dzyw',DATE_FORMAT(SYSDATE(),'%Y-%m-%d'));</v>
      </c>
      <c r="K156" t="str">
        <f t="shared" si="5"/>
        <v>20191231183852</v>
      </c>
    </row>
    <row r="157" spans="1:11" x14ac:dyDescent="0.2">
      <c r="A157">
        <v>1068814</v>
      </c>
      <c r="B157">
        <v>1030005</v>
      </c>
      <c r="C157">
        <v>6</v>
      </c>
      <c r="D157" t="s">
        <v>43</v>
      </c>
      <c r="E157" t="s">
        <v>39</v>
      </c>
      <c r="F157" t="s">
        <v>40</v>
      </c>
      <c r="G157">
        <v>2</v>
      </c>
      <c r="H157">
        <v>2</v>
      </c>
      <c r="I157" s="2">
        <v>43830.776989583333</v>
      </c>
      <c r="J157" t="str">
        <f t="shared" si="4"/>
        <v>insert into T_MAINTENANCE_ANOMALY  (I_ID,I_CITY_NO,I_SPECIALTY,S_NAME,S_PORJECT,S_RESULT_DESC,I_IS_DISTRIBUTE,I_IS_TOFAULT,I_COUNT_TIME,S_ACCOUNT,D_INSERT_DATE) values ('1068814','1030005','6','MSCe36 RNC26','检查AP运行工作状态','要求所有AP状态为UP','2','2','20191231183852','dzyw',DATE_FORMAT(SYSDATE(),'%Y-%m-%d'));</v>
      </c>
      <c r="K157" t="str">
        <f t="shared" si="5"/>
        <v>20191231183852</v>
      </c>
    </row>
    <row r="158" spans="1:11" x14ac:dyDescent="0.2">
      <c r="A158">
        <v>1068815</v>
      </c>
      <c r="B158">
        <v>1030005</v>
      </c>
      <c r="C158">
        <v>6</v>
      </c>
      <c r="D158" t="s">
        <v>45</v>
      </c>
      <c r="E158" t="s">
        <v>39</v>
      </c>
      <c r="F158" t="s">
        <v>40</v>
      </c>
      <c r="G158">
        <v>2</v>
      </c>
      <c r="H158">
        <v>2</v>
      </c>
      <c r="I158" s="2">
        <v>43830.777001504634</v>
      </c>
      <c r="J158" t="str">
        <f t="shared" si="4"/>
        <v>insert into T_MAINTENANCE_ANOMALY  (I_ID,I_CITY_NO,I_SPECIALTY,S_NAME,S_PORJECT,S_RESULT_DESC,I_IS_DISTRIBUTE,I_IS_TOFAULT,I_COUNT_TIME,S_ACCOUNT,D_INSERT_DATE) values ('1068815','1030005','6','MSCe35 RNC25','检查AP运行工作状态','要求所有AP状态为UP','2','2','20191231183853','dzyw',DATE_FORMAT(SYSDATE(),'%Y-%m-%d'));</v>
      </c>
      <c r="K158" t="str">
        <f t="shared" si="5"/>
        <v>20191231183853</v>
      </c>
    </row>
    <row r="159" spans="1:11" x14ac:dyDescent="0.2">
      <c r="A159">
        <v>1068816</v>
      </c>
      <c r="B159">
        <v>1030005</v>
      </c>
      <c r="C159">
        <v>6</v>
      </c>
      <c r="D159" t="s">
        <v>41</v>
      </c>
      <c r="E159" t="s">
        <v>39</v>
      </c>
      <c r="F159" t="s">
        <v>40</v>
      </c>
      <c r="G159">
        <v>2</v>
      </c>
      <c r="H159">
        <v>2</v>
      </c>
      <c r="I159" s="2">
        <v>43830.77701322917</v>
      </c>
      <c r="J159" t="str">
        <f t="shared" si="4"/>
        <v>insert into T_MAINTENANCE_ANOMALY  (I_ID,I_CITY_NO,I_SPECIALTY,S_NAME,S_PORJECT,S_RESULT_DESC,I_IS_DISTRIBUTE,I_IS_TOFAULT,I_COUNT_TIME,S_ACCOUNT,D_INSERT_DATE) values ('1068816','1030005','6','MSCe35 RNC23','检查AP运行工作状态','要求所有AP状态为UP','2','2','20191231183854','dzyw',DATE_FORMAT(SYSDATE(),'%Y-%m-%d'));</v>
      </c>
      <c r="K159" t="str">
        <f t="shared" si="5"/>
        <v>20191231183854</v>
      </c>
    </row>
    <row r="160" spans="1:11" x14ac:dyDescent="0.2">
      <c r="A160">
        <v>1068817</v>
      </c>
      <c r="B160">
        <v>1030005</v>
      </c>
      <c r="C160">
        <v>6</v>
      </c>
      <c r="D160" t="s">
        <v>46</v>
      </c>
      <c r="E160" t="s">
        <v>39</v>
      </c>
      <c r="F160" t="s">
        <v>40</v>
      </c>
      <c r="G160">
        <v>2</v>
      </c>
      <c r="H160">
        <v>2</v>
      </c>
      <c r="I160" s="2">
        <v>43830.777077696759</v>
      </c>
      <c r="J160" t="str">
        <f t="shared" si="4"/>
        <v>insert into T_MAINTENANCE_ANOMALY  (I_ID,I_CITY_NO,I_SPECIALTY,S_NAME,S_PORJECT,S_RESULT_DESC,I_IS_DISTRIBUTE,I_IS_TOFAULT,I_COUNT_TIME,S_ACCOUNT,D_INSERT_DATE) values ('1068817','1030005','6','MSCe35 RNC26','检查AP运行工作状态','要求所有AP状态为UP','2','2','20191231183900','dzyw',DATE_FORMAT(SYSDATE(),'%Y-%m-%d'));</v>
      </c>
      <c r="K160" t="str">
        <f t="shared" si="5"/>
        <v>20191231183900</v>
      </c>
    </row>
    <row r="161" spans="1:11" x14ac:dyDescent="0.2">
      <c r="A161">
        <v>1068818</v>
      </c>
      <c r="B161">
        <v>1030005</v>
      </c>
      <c r="C161">
        <v>6</v>
      </c>
      <c r="D161" t="s">
        <v>47</v>
      </c>
      <c r="E161" t="s">
        <v>39</v>
      </c>
      <c r="F161" t="s">
        <v>40</v>
      </c>
      <c r="G161">
        <v>2</v>
      </c>
      <c r="H161">
        <v>2</v>
      </c>
      <c r="I161" s="2">
        <v>43830.777292013889</v>
      </c>
      <c r="J161" t="str">
        <f t="shared" si="4"/>
        <v>insert into T_MAINTENANCE_ANOMALY  (I_ID,I_CITY_NO,I_SPECIALTY,S_NAME,S_PORJECT,S_RESULT_DESC,I_IS_DISTRIBUTE,I_IS_TOFAULT,I_COUNT_TIME,S_ACCOUNT,D_INSERT_DATE) values ('1068818','1030005','6','MSCe36 RNC25','检查AP运行工作状态','要求所有AP状态为UP','2','2','20191231183918','dzyw',DATE_FORMAT(SYSDATE(),'%Y-%m-%d'));</v>
      </c>
      <c r="K161" t="str">
        <f t="shared" si="5"/>
        <v>20191231183918</v>
      </c>
    </row>
    <row r="162" spans="1:11" x14ac:dyDescent="0.2">
      <c r="A162">
        <v>1068819</v>
      </c>
      <c r="B162">
        <v>1030005</v>
      </c>
      <c r="C162">
        <v>6</v>
      </c>
      <c r="D162" t="s">
        <v>15</v>
      </c>
      <c r="E162" t="s">
        <v>16</v>
      </c>
      <c r="F162" t="s">
        <v>17</v>
      </c>
      <c r="G162">
        <v>2</v>
      </c>
      <c r="H162">
        <v>2</v>
      </c>
      <c r="I162" s="2">
        <v>43830.783403587957</v>
      </c>
      <c r="J162" t="str">
        <f t="shared" si="4"/>
        <v>insert into T_MAINTENANCE_ANOMALY  (I_ID,I_CITY_NO,I_SPECIALTY,S_NAME,S_PORJECT,S_RESULT_DESC,I_IS_DISTRIBUTE,I_IS_TOFAULT,I_COUNT_TIME,S_ACCOUNT,D_INSERT_DATE) values ('1068819','1030005','6','HZMGW1','显示链路状态','链路不可用时发送短信','2','2','20191231184806','dzyw',DATE_FORMAT(SYSDATE(),'%Y-%m-%d'));</v>
      </c>
      <c r="K162" t="str">
        <f t="shared" si="5"/>
        <v>20191231184806</v>
      </c>
    </row>
    <row r="163" spans="1:11" x14ac:dyDescent="0.2">
      <c r="A163">
        <v>1068820</v>
      </c>
      <c r="B163">
        <v>1030005</v>
      </c>
      <c r="C163">
        <v>6</v>
      </c>
      <c r="D163" t="s">
        <v>18</v>
      </c>
      <c r="E163" t="s">
        <v>16</v>
      </c>
      <c r="F163" t="s">
        <v>17</v>
      </c>
      <c r="G163">
        <v>2</v>
      </c>
      <c r="H163">
        <v>2</v>
      </c>
      <c r="I163" s="2">
        <v>43830.783403738416</v>
      </c>
      <c r="J163" t="str">
        <f t="shared" si="4"/>
        <v>insert into T_MAINTENANCE_ANOMALY  (I_ID,I_CITY_NO,I_SPECIALTY,S_NAME,S_PORJECT,S_RESULT_DESC,I_IS_DISTRIBUTE,I_IS_TOFAULT,I_COUNT_TIME,S_ACCOUNT,D_INSERT_DATE) values ('1068820','1030005','6','HZMGW2','显示链路状态','链路不可用时发送短信','2','2','20191231184806','dzyw',DATE_FORMAT(SYSDATE(),'%Y-%m-%d'));</v>
      </c>
      <c r="K163" t="str">
        <f t="shared" si="5"/>
        <v>20191231184806</v>
      </c>
    </row>
    <row r="164" spans="1:11" x14ac:dyDescent="0.2">
      <c r="A164">
        <v>1068821</v>
      </c>
      <c r="B164">
        <v>1030005</v>
      </c>
      <c r="C164">
        <v>6</v>
      </c>
      <c r="D164" t="s">
        <v>31</v>
      </c>
      <c r="E164" t="s">
        <v>32</v>
      </c>
      <c r="F164" t="s">
        <v>33</v>
      </c>
      <c r="G164">
        <v>2</v>
      </c>
      <c r="H164">
        <v>2</v>
      </c>
      <c r="I164" s="2">
        <v>43830.794607870368</v>
      </c>
      <c r="J164" t="str">
        <f t="shared" si="4"/>
        <v>insert into T_MAINTENANCE_ANOMALY  (I_ID,I_CITY_NO,I_SPECIALTY,S_NAME,S_PORJECT,S_RESULT_DESC,I_IS_DISTRIBUTE,I_IS_TOFAULT,I_COUNT_TIME,S_ACCOUNT,D_INSERT_DATE) values ('1068821','1030005','6','JHMGW2','检查MGW SM 单元状态','MTCE列显示为OOS的','2','2','20191231190414','dzyw',DATE_FORMAT(SYSDATE(),'%Y-%m-%d'));</v>
      </c>
      <c r="K164" t="str">
        <f t="shared" si="5"/>
        <v>20191231190414</v>
      </c>
    </row>
    <row r="165" spans="1:11" x14ac:dyDescent="0.2">
      <c r="A165">
        <v>1068822</v>
      </c>
      <c r="B165">
        <v>1030005</v>
      </c>
      <c r="C165">
        <v>6</v>
      </c>
      <c r="D165" t="s">
        <v>31</v>
      </c>
      <c r="E165" t="s">
        <v>36</v>
      </c>
      <c r="F165" t="s">
        <v>37</v>
      </c>
      <c r="G165">
        <v>2</v>
      </c>
      <c r="H165">
        <v>2</v>
      </c>
      <c r="I165" s="2">
        <v>43830.795516469909</v>
      </c>
      <c r="J165" t="str">
        <f t="shared" si="4"/>
        <v>insert into T_MAINTENANCE_ANOMALY  (I_ID,I_CITY_NO,I_SPECIALTY,S_NAME,S_PORJECT,S_RESULT_DESC,I_IS_DISTRIBUTE,I_IS_TOFAULT,I_COUNT_TIME,S_ACCOUNT,D_INSERT_DATE) values ('1068822','1030005','6','JHMGW2','检查MGW 所有E LINK状态','LINK STATUS列结果为OOS的','2','2','20191231190533','dzyw',DATE_FORMAT(SYSDATE(),'%Y-%m-%d'));</v>
      </c>
      <c r="K165" t="str">
        <f t="shared" si="5"/>
        <v>20191231190533</v>
      </c>
    </row>
    <row r="166" spans="1:11" x14ac:dyDescent="0.2">
      <c r="A166">
        <v>1068823</v>
      </c>
      <c r="B166">
        <v>1030005</v>
      </c>
      <c r="C166">
        <v>6</v>
      </c>
      <c r="D166" t="s">
        <v>38</v>
      </c>
      <c r="E166" t="s">
        <v>39</v>
      </c>
      <c r="F166" t="s">
        <v>40</v>
      </c>
      <c r="G166">
        <v>2</v>
      </c>
      <c r="H166">
        <v>2</v>
      </c>
      <c r="I166" s="2">
        <v>43830.81863642361</v>
      </c>
      <c r="J166" t="str">
        <f t="shared" si="4"/>
        <v>insert into T_MAINTENANCE_ANOMALY  (I_ID,I_CITY_NO,I_SPECIALTY,S_NAME,S_PORJECT,S_RESULT_DESC,I_IS_DISTRIBUTE,I_IS_TOFAULT,I_COUNT_TIME,S_ACCOUNT,D_INSERT_DATE) values ('1068823','1030005','6','MSCe36 RNC24','检查AP运行工作状态','要求所有AP状态为UP','2','2','20191231193850','dzyw',DATE_FORMAT(SYSDATE(),'%Y-%m-%d'));</v>
      </c>
      <c r="K166" t="str">
        <f t="shared" si="5"/>
        <v>20191231193850</v>
      </c>
    </row>
    <row r="167" spans="1:11" x14ac:dyDescent="0.2">
      <c r="A167">
        <v>1068824</v>
      </c>
      <c r="B167">
        <v>1030005</v>
      </c>
      <c r="C167">
        <v>6</v>
      </c>
      <c r="D167" t="s">
        <v>42</v>
      </c>
      <c r="E167" t="s">
        <v>39</v>
      </c>
      <c r="F167" t="s">
        <v>40</v>
      </c>
      <c r="G167">
        <v>2</v>
      </c>
      <c r="H167">
        <v>2</v>
      </c>
      <c r="I167" s="2">
        <v>43830.818654282397</v>
      </c>
      <c r="J167" t="str">
        <f t="shared" si="4"/>
        <v>insert into T_MAINTENANCE_ANOMALY  (I_ID,I_CITY_NO,I_SPECIALTY,S_NAME,S_PORJECT,S_RESULT_DESC,I_IS_DISTRIBUTE,I_IS_TOFAULT,I_COUNT_TIME,S_ACCOUNT,D_INSERT_DATE) values ('1068824','1030005','6','MSCe36 RNC23','检查AP运行工作状态','要求所有AP状态为UP','2','2','20191231193852','dzyw',DATE_FORMAT(SYSDATE(),'%Y-%m-%d'));</v>
      </c>
      <c r="K167" t="str">
        <f t="shared" si="5"/>
        <v>20191231193852</v>
      </c>
    </row>
    <row r="168" spans="1:11" x14ac:dyDescent="0.2">
      <c r="A168">
        <v>1068825</v>
      </c>
      <c r="B168">
        <v>1030005</v>
      </c>
      <c r="C168">
        <v>6</v>
      </c>
      <c r="D168" t="s">
        <v>43</v>
      </c>
      <c r="E168" t="s">
        <v>39</v>
      </c>
      <c r="F168" t="s">
        <v>40</v>
      </c>
      <c r="G168">
        <v>2</v>
      </c>
      <c r="H168">
        <v>2</v>
      </c>
      <c r="I168" s="2">
        <v>43830.818654282397</v>
      </c>
      <c r="J168" t="str">
        <f t="shared" si="4"/>
        <v>insert into T_MAINTENANCE_ANOMALY  (I_ID,I_CITY_NO,I_SPECIALTY,S_NAME,S_PORJECT,S_RESULT_DESC,I_IS_DISTRIBUTE,I_IS_TOFAULT,I_COUNT_TIME,S_ACCOUNT,D_INSERT_DATE) values ('1068825','1030005','6','MSCe36 RNC26','检查AP运行工作状态','要求所有AP状态为UP','2','2','20191231193852','dzyw',DATE_FORMAT(SYSDATE(),'%Y-%m-%d'));</v>
      </c>
      <c r="K168" t="str">
        <f t="shared" si="5"/>
        <v>20191231193852</v>
      </c>
    </row>
    <row r="169" spans="1:11" x14ac:dyDescent="0.2">
      <c r="A169">
        <v>1068826</v>
      </c>
      <c r="B169">
        <v>1030005</v>
      </c>
      <c r="C169">
        <v>6</v>
      </c>
      <c r="D169" t="s">
        <v>44</v>
      </c>
      <c r="E169" t="s">
        <v>39</v>
      </c>
      <c r="F169" t="s">
        <v>40</v>
      </c>
      <c r="G169">
        <v>2</v>
      </c>
      <c r="H169">
        <v>2</v>
      </c>
      <c r="I169" s="2">
        <v>43830.818660266203</v>
      </c>
      <c r="J169" t="str">
        <f t="shared" si="4"/>
        <v>insert into T_MAINTENANCE_ANOMALY  (I_ID,I_CITY_NO,I_SPECIALTY,S_NAME,S_PORJECT,S_RESULT_DESC,I_IS_DISTRIBUTE,I_IS_TOFAULT,I_COUNT_TIME,S_ACCOUNT,D_INSERT_DATE) values ('1068826','1030005','6','MSCe35 RNC24','检查AP运行工作状态','要求所有AP状态为UP','2','2','20191231193852','dzyw',DATE_FORMAT(SYSDATE(),'%Y-%m-%d'));</v>
      </c>
      <c r="K169" t="str">
        <f t="shared" si="5"/>
        <v>20191231193852</v>
      </c>
    </row>
    <row r="170" spans="1:11" x14ac:dyDescent="0.2">
      <c r="A170">
        <v>1068827</v>
      </c>
      <c r="B170">
        <v>1030005</v>
      </c>
      <c r="C170">
        <v>6</v>
      </c>
      <c r="D170" t="s">
        <v>45</v>
      </c>
      <c r="E170" t="s">
        <v>39</v>
      </c>
      <c r="F170" t="s">
        <v>40</v>
      </c>
      <c r="G170">
        <v>2</v>
      </c>
      <c r="H170">
        <v>2</v>
      </c>
      <c r="I170" s="2">
        <v>43830.818666203697</v>
      </c>
      <c r="J170" t="str">
        <f t="shared" si="4"/>
        <v>insert into T_MAINTENANCE_ANOMALY  (I_ID,I_CITY_NO,I_SPECIALTY,S_NAME,S_PORJECT,S_RESULT_DESC,I_IS_DISTRIBUTE,I_IS_TOFAULT,I_COUNT_TIME,S_ACCOUNT,D_INSERT_DATE) values ('1068827','1030005','6','MSCe35 RNC25','检查AP运行工作状态','要求所有AP状态为UP','2','2','20191231193853','dzyw',DATE_FORMAT(SYSDATE(),'%Y-%m-%d'));</v>
      </c>
      <c r="K170" t="str">
        <f t="shared" si="5"/>
        <v>20191231193853</v>
      </c>
    </row>
    <row r="171" spans="1:11" x14ac:dyDescent="0.2">
      <c r="A171">
        <v>1068828</v>
      </c>
      <c r="B171">
        <v>1030005</v>
      </c>
      <c r="C171">
        <v>6</v>
      </c>
      <c r="D171" t="s">
        <v>46</v>
      </c>
      <c r="E171" t="s">
        <v>39</v>
      </c>
      <c r="F171" t="s">
        <v>40</v>
      </c>
      <c r="G171">
        <v>2</v>
      </c>
      <c r="H171">
        <v>2</v>
      </c>
      <c r="I171" s="2">
        <v>43830.818749618047</v>
      </c>
      <c r="J171" t="str">
        <f t="shared" si="4"/>
        <v>insert into T_MAINTENANCE_ANOMALY  (I_ID,I_CITY_NO,I_SPECIALTY,S_NAME,S_PORJECT,S_RESULT_DESC,I_IS_DISTRIBUTE,I_IS_TOFAULT,I_COUNT_TIME,S_ACCOUNT,D_INSERT_DATE) values ('1068828','1030005','6','MSCe35 RNC26','检查AP运行工作状态','要求所有AP状态为UP','2','2','20191231193900','dzyw',DATE_FORMAT(SYSDATE(),'%Y-%m-%d'));</v>
      </c>
      <c r="K171" t="str">
        <f t="shared" si="5"/>
        <v>20191231193900</v>
      </c>
    </row>
    <row r="172" spans="1:11" x14ac:dyDescent="0.2">
      <c r="A172">
        <v>1068829</v>
      </c>
      <c r="B172">
        <v>1030005</v>
      </c>
      <c r="C172">
        <v>6</v>
      </c>
      <c r="D172" t="s">
        <v>41</v>
      </c>
      <c r="E172" t="s">
        <v>39</v>
      </c>
      <c r="F172" t="s">
        <v>40</v>
      </c>
      <c r="G172">
        <v>2</v>
      </c>
      <c r="H172">
        <v>2</v>
      </c>
      <c r="I172" s="2">
        <v>43830.818773298612</v>
      </c>
      <c r="J172" t="str">
        <f t="shared" si="4"/>
        <v>insert into T_MAINTENANCE_ANOMALY  (I_ID,I_CITY_NO,I_SPECIALTY,S_NAME,S_PORJECT,S_RESULT_DESC,I_IS_DISTRIBUTE,I_IS_TOFAULT,I_COUNT_TIME,S_ACCOUNT,D_INSERT_DATE) values ('1068829','1030005','6','MSCe35 RNC23','检查AP运行工作状态','要求所有AP状态为UP','2','2','20191231193902','dzyw',DATE_FORMAT(SYSDATE(),'%Y-%m-%d'));</v>
      </c>
      <c r="K172" t="str">
        <f t="shared" si="5"/>
        <v>20191231193902</v>
      </c>
    </row>
    <row r="173" spans="1:11" x14ac:dyDescent="0.2">
      <c r="A173">
        <v>1068830</v>
      </c>
      <c r="B173">
        <v>1030005</v>
      </c>
      <c r="C173">
        <v>6</v>
      </c>
      <c r="D173" t="s">
        <v>47</v>
      </c>
      <c r="E173" t="s">
        <v>39</v>
      </c>
      <c r="F173" t="s">
        <v>40</v>
      </c>
      <c r="G173">
        <v>2</v>
      </c>
      <c r="H173">
        <v>2</v>
      </c>
      <c r="I173" s="2">
        <v>43830.818946064806</v>
      </c>
      <c r="J173" t="str">
        <f t="shared" si="4"/>
        <v>insert into T_MAINTENANCE_ANOMALY  (I_ID,I_CITY_NO,I_SPECIALTY,S_NAME,S_PORJECT,S_RESULT_DESC,I_IS_DISTRIBUTE,I_IS_TOFAULT,I_COUNT_TIME,S_ACCOUNT,D_INSERT_DATE) values ('1068830','1030005','6','MSCe36 RNC25','检查AP运行工作状态','要求所有AP状态为UP','2','2','20191231193917','dzyw',DATE_FORMAT(SYSDATE(),'%Y-%m-%d'));</v>
      </c>
      <c r="K173" t="str">
        <f t="shared" si="5"/>
        <v>20191231193917</v>
      </c>
    </row>
    <row r="174" spans="1:11" x14ac:dyDescent="0.2">
      <c r="A174">
        <v>1068831</v>
      </c>
      <c r="B174">
        <v>1030005</v>
      </c>
      <c r="C174">
        <v>6</v>
      </c>
      <c r="D174" t="s">
        <v>15</v>
      </c>
      <c r="E174" t="s">
        <v>16</v>
      </c>
      <c r="F174" t="s">
        <v>17</v>
      </c>
      <c r="G174">
        <v>2</v>
      </c>
      <c r="H174">
        <v>2</v>
      </c>
      <c r="I174" s="2">
        <v>43830.825062534721</v>
      </c>
      <c r="J174" t="str">
        <f t="shared" si="4"/>
        <v>insert into T_MAINTENANCE_ANOMALY  (I_ID,I_CITY_NO,I_SPECIALTY,S_NAME,S_PORJECT,S_RESULT_DESC,I_IS_DISTRIBUTE,I_IS_TOFAULT,I_COUNT_TIME,S_ACCOUNT,D_INSERT_DATE) values ('1068831','1030005','6','HZMGW1','显示链路状态','链路不可用时发送短信','2','2','20191231194805','dzyw',DATE_FORMAT(SYSDATE(),'%Y-%m-%d'));</v>
      </c>
      <c r="K174" t="str">
        <f t="shared" si="5"/>
        <v>20191231194805</v>
      </c>
    </row>
    <row r="175" spans="1:11" x14ac:dyDescent="0.2">
      <c r="A175">
        <v>1068832</v>
      </c>
      <c r="B175">
        <v>1030005</v>
      </c>
      <c r="C175">
        <v>6</v>
      </c>
      <c r="D175" t="s">
        <v>18</v>
      </c>
      <c r="E175" t="s">
        <v>16</v>
      </c>
      <c r="F175" t="s">
        <v>17</v>
      </c>
      <c r="G175">
        <v>2</v>
      </c>
      <c r="H175">
        <v>2</v>
      </c>
      <c r="I175" s="2">
        <v>43830.825062766213</v>
      </c>
      <c r="J175" t="str">
        <f t="shared" si="4"/>
        <v>insert into T_MAINTENANCE_ANOMALY  (I_ID,I_CITY_NO,I_SPECIALTY,S_NAME,S_PORJECT,S_RESULT_DESC,I_IS_DISTRIBUTE,I_IS_TOFAULT,I_COUNT_TIME,S_ACCOUNT,D_INSERT_DATE) values ('1068832','1030005','6','HZMGW2','显示链路状态','链路不可用时发送短信','2','2','20191231194805','dzyw',DATE_FORMAT(SYSDATE(),'%Y-%m-%d'));</v>
      </c>
      <c r="K175" t="str">
        <f t="shared" si="5"/>
        <v>20191231194805</v>
      </c>
    </row>
    <row r="176" spans="1:11" x14ac:dyDescent="0.2">
      <c r="A176">
        <v>1068833</v>
      </c>
      <c r="B176">
        <v>1030005</v>
      </c>
      <c r="C176">
        <v>6</v>
      </c>
      <c r="D176" t="s">
        <v>38</v>
      </c>
      <c r="E176" t="s">
        <v>39</v>
      </c>
      <c r="F176" t="s">
        <v>40</v>
      </c>
      <c r="G176">
        <v>2</v>
      </c>
      <c r="H176">
        <v>2</v>
      </c>
      <c r="I176" s="2">
        <v>43830.860317395833</v>
      </c>
      <c r="J176" t="str">
        <f t="shared" si="4"/>
        <v>insert into T_MAINTENANCE_ANOMALY  (I_ID,I_CITY_NO,I_SPECIALTY,S_NAME,S_PORJECT,S_RESULT_DESC,I_IS_DISTRIBUTE,I_IS_TOFAULT,I_COUNT_TIME,S_ACCOUNT,D_INSERT_DATE) values ('1068833','1030005','6','MSCe36 RNC24','检查AP运行工作状态','要求所有AP状态为UP','2','2','20191231203851','dzyw',DATE_FORMAT(SYSDATE(),'%Y-%m-%d'));</v>
      </c>
      <c r="K176" t="str">
        <f t="shared" si="5"/>
        <v>20191231203851</v>
      </c>
    </row>
    <row r="177" spans="1:11" x14ac:dyDescent="0.2">
      <c r="A177">
        <v>1068834</v>
      </c>
      <c r="B177">
        <v>1030005</v>
      </c>
      <c r="C177">
        <v>6</v>
      </c>
      <c r="D177" t="s">
        <v>42</v>
      </c>
      <c r="E177" t="s">
        <v>39</v>
      </c>
      <c r="F177" t="s">
        <v>40</v>
      </c>
      <c r="G177">
        <v>2</v>
      </c>
      <c r="H177">
        <v>2</v>
      </c>
      <c r="I177" s="2">
        <v>43830.860329131952</v>
      </c>
      <c r="J177" t="str">
        <f t="shared" si="4"/>
        <v>insert into T_MAINTENANCE_ANOMALY  (I_ID,I_CITY_NO,I_SPECIALTY,S_NAME,S_PORJECT,S_RESULT_DESC,I_IS_DISTRIBUTE,I_IS_TOFAULT,I_COUNT_TIME,S_ACCOUNT,D_INSERT_DATE) values ('1068834','1030005','6','MSCe36 RNC23','检查AP运行工作状态','要求所有AP状态为UP','2','2','20191231203852','dzyw',DATE_FORMAT(SYSDATE(),'%Y-%m-%d'));</v>
      </c>
      <c r="K177" t="str">
        <f t="shared" si="5"/>
        <v>20191231203852</v>
      </c>
    </row>
    <row r="178" spans="1:11" x14ac:dyDescent="0.2">
      <c r="A178">
        <v>1068835</v>
      </c>
      <c r="B178">
        <v>1030005</v>
      </c>
      <c r="C178">
        <v>6</v>
      </c>
      <c r="D178" t="s">
        <v>43</v>
      </c>
      <c r="E178" t="s">
        <v>39</v>
      </c>
      <c r="F178" t="s">
        <v>40</v>
      </c>
      <c r="G178">
        <v>2</v>
      </c>
      <c r="H178">
        <v>2</v>
      </c>
      <c r="I178" s="2">
        <v>43830.860329131952</v>
      </c>
      <c r="J178" t="str">
        <f t="shared" si="4"/>
        <v>insert into T_MAINTENANCE_ANOMALY  (I_ID,I_CITY_NO,I_SPECIALTY,S_NAME,S_PORJECT,S_RESULT_DESC,I_IS_DISTRIBUTE,I_IS_TOFAULT,I_COUNT_TIME,S_ACCOUNT,D_INSERT_DATE) values ('1068835','1030005','6','MSCe36 RNC26','检查AP运行工作状态','要求所有AP状态为UP','2','2','20191231203852','dzyw',DATE_FORMAT(SYSDATE(),'%Y-%m-%d'));</v>
      </c>
      <c r="K178" t="str">
        <f t="shared" si="5"/>
        <v>20191231203852</v>
      </c>
    </row>
    <row r="179" spans="1:11" x14ac:dyDescent="0.2">
      <c r="A179">
        <v>1068836</v>
      </c>
      <c r="B179">
        <v>1030005</v>
      </c>
      <c r="C179">
        <v>6</v>
      </c>
      <c r="D179" t="s">
        <v>44</v>
      </c>
      <c r="E179" t="s">
        <v>39</v>
      </c>
      <c r="F179" t="s">
        <v>40</v>
      </c>
      <c r="G179">
        <v>2</v>
      </c>
      <c r="H179">
        <v>2</v>
      </c>
      <c r="I179" s="2">
        <v>43830.86033491898</v>
      </c>
      <c r="J179" t="str">
        <f t="shared" si="4"/>
        <v>insert into T_MAINTENANCE_ANOMALY  (I_ID,I_CITY_NO,I_SPECIALTY,S_NAME,S_PORJECT,S_RESULT_DESC,I_IS_DISTRIBUTE,I_IS_TOFAULT,I_COUNT_TIME,S_ACCOUNT,D_INSERT_DATE) values ('1068836','1030005','6','MSCe35 RNC24','检查AP运行工作状态','要求所有AP状态为UP','2','2','20191231203853','dzyw',DATE_FORMAT(SYSDATE(),'%Y-%m-%d'));</v>
      </c>
      <c r="K179" t="str">
        <f t="shared" si="5"/>
        <v>20191231203853</v>
      </c>
    </row>
    <row r="180" spans="1:11" x14ac:dyDescent="0.2">
      <c r="A180">
        <v>1068837</v>
      </c>
      <c r="B180">
        <v>1030005</v>
      </c>
      <c r="C180">
        <v>6</v>
      </c>
      <c r="D180" t="s">
        <v>45</v>
      </c>
      <c r="E180" t="s">
        <v>39</v>
      </c>
      <c r="F180" t="s">
        <v>40</v>
      </c>
      <c r="G180">
        <v>2</v>
      </c>
      <c r="H180">
        <v>2</v>
      </c>
      <c r="I180" s="2">
        <v>43830.860352581018</v>
      </c>
      <c r="J180" t="str">
        <f t="shared" si="4"/>
        <v>insert into T_MAINTENANCE_ANOMALY  (I_ID,I_CITY_NO,I_SPECIALTY,S_NAME,S_PORJECT,S_RESULT_DESC,I_IS_DISTRIBUTE,I_IS_TOFAULT,I_COUNT_TIME,S_ACCOUNT,D_INSERT_DATE) values ('1068837','1030005','6','MSCe35 RNC25','检查AP运行工作状态','要求所有AP状态为UP','2','2','20191231203854','dzyw',DATE_FORMAT(SYSDATE(),'%Y-%m-%d'));</v>
      </c>
      <c r="K180" t="str">
        <f t="shared" si="5"/>
        <v>20191231203854</v>
      </c>
    </row>
    <row r="181" spans="1:11" x14ac:dyDescent="0.2">
      <c r="A181">
        <v>1068838</v>
      </c>
      <c r="B181">
        <v>1030005</v>
      </c>
      <c r="C181">
        <v>6</v>
      </c>
      <c r="D181" t="s">
        <v>41</v>
      </c>
      <c r="E181" t="s">
        <v>39</v>
      </c>
      <c r="F181" t="s">
        <v>40</v>
      </c>
      <c r="G181">
        <v>2</v>
      </c>
      <c r="H181">
        <v>2</v>
      </c>
      <c r="I181" s="2">
        <v>43830.860358368052</v>
      </c>
      <c r="J181" t="str">
        <f t="shared" si="4"/>
        <v>insert into T_MAINTENANCE_ANOMALY  (I_ID,I_CITY_NO,I_SPECIALTY,S_NAME,S_PORJECT,S_RESULT_DESC,I_IS_DISTRIBUTE,I_IS_TOFAULT,I_COUNT_TIME,S_ACCOUNT,D_INSERT_DATE) values ('1068838','1030005','6','MSCe35 RNC23','检查AP运行工作状态','要求所有AP状态为UP','2','2','20191231203855','dzyw',DATE_FORMAT(SYSDATE(),'%Y-%m-%d'));</v>
      </c>
      <c r="K181" t="str">
        <f t="shared" si="5"/>
        <v>20191231203855</v>
      </c>
    </row>
    <row r="182" spans="1:11" x14ac:dyDescent="0.2">
      <c r="A182">
        <v>1068839</v>
      </c>
      <c r="B182">
        <v>1030005</v>
      </c>
      <c r="C182">
        <v>6</v>
      </c>
      <c r="D182" t="s">
        <v>46</v>
      </c>
      <c r="E182" t="s">
        <v>39</v>
      </c>
      <c r="F182" t="s">
        <v>40</v>
      </c>
      <c r="G182">
        <v>2</v>
      </c>
      <c r="H182">
        <v>2</v>
      </c>
      <c r="I182" s="2">
        <v>43830.860393599527</v>
      </c>
      <c r="J182" t="str">
        <f t="shared" si="4"/>
        <v>insert into T_MAINTENANCE_ANOMALY  (I_ID,I_CITY_NO,I_SPECIALTY,S_NAME,S_PORJECT,S_RESULT_DESC,I_IS_DISTRIBUTE,I_IS_TOFAULT,I_COUNT_TIME,S_ACCOUNT,D_INSERT_DATE) values ('1068839','1030005','6','MSCe35 RNC26','检查AP运行工作状态','要求所有AP状态为UP','2','2','20191231203858','dzyw',DATE_FORMAT(SYSDATE(),'%Y-%m-%d'));</v>
      </c>
      <c r="K182" t="str">
        <f t="shared" si="5"/>
        <v>20191231203858</v>
      </c>
    </row>
    <row r="183" spans="1:11" x14ac:dyDescent="0.2">
      <c r="A183">
        <v>1068840</v>
      </c>
      <c r="B183">
        <v>1030005</v>
      </c>
      <c r="C183">
        <v>6</v>
      </c>
      <c r="D183" t="s">
        <v>47</v>
      </c>
      <c r="E183" t="s">
        <v>39</v>
      </c>
      <c r="F183" t="s">
        <v>40</v>
      </c>
      <c r="G183">
        <v>2</v>
      </c>
      <c r="H183">
        <v>2</v>
      </c>
      <c r="I183" s="2">
        <v>43830.860630289353</v>
      </c>
      <c r="J183" t="str">
        <f t="shared" si="4"/>
        <v>insert into T_MAINTENANCE_ANOMALY  (I_ID,I_CITY_NO,I_SPECIALTY,S_NAME,S_PORJECT,S_RESULT_DESC,I_IS_DISTRIBUTE,I_IS_TOFAULT,I_COUNT_TIME,S_ACCOUNT,D_INSERT_DATE) values ('1068840','1030005','6','MSCe36 RNC25','检查AP运行工作状态','要求所有AP状态为UP','2','2','20191231203918','dzyw',DATE_FORMAT(SYSDATE(),'%Y-%m-%d'));</v>
      </c>
      <c r="K183" t="str">
        <f t="shared" si="5"/>
        <v>20191231203918</v>
      </c>
    </row>
    <row r="184" spans="1:11" x14ac:dyDescent="0.2">
      <c r="A184">
        <v>1068841</v>
      </c>
      <c r="B184">
        <v>1030005</v>
      </c>
      <c r="C184">
        <v>6</v>
      </c>
      <c r="D184" t="s">
        <v>15</v>
      </c>
      <c r="E184" t="s">
        <v>16</v>
      </c>
      <c r="F184" t="s">
        <v>17</v>
      </c>
      <c r="G184">
        <v>2</v>
      </c>
      <c r="H184">
        <v>2</v>
      </c>
      <c r="I184" s="2">
        <v>43830.866730671303</v>
      </c>
      <c r="J184" t="str">
        <f t="shared" si="4"/>
        <v>insert into T_MAINTENANCE_ANOMALY  (I_ID,I_CITY_NO,I_SPECIALTY,S_NAME,S_PORJECT,S_RESULT_DESC,I_IS_DISTRIBUTE,I_IS_TOFAULT,I_COUNT_TIME,S_ACCOUNT,D_INSERT_DATE) values ('1068841','1030005','6','HZMGW1','显示链路状态','链路不可用时发送短信','2','2','20191231204806','dzyw',DATE_FORMAT(SYSDATE(),'%Y-%m-%d'));</v>
      </c>
      <c r="K184" t="str">
        <f t="shared" si="5"/>
        <v>20191231204806</v>
      </c>
    </row>
    <row r="185" spans="1:11" x14ac:dyDescent="0.2">
      <c r="A185">
        <v>1068842</v>
      </c>
      <c r="B185">
        <v>1030005</v>
      </c>
      <c r="C185">
        <v>6</v>
      </c>
      <c r="D185" t="s">
        <v>18</v>
      </c>
      <c r="E185" t="s">
        <v>16</v>
      </c>
      <c r="F185" t="s">
        <v>17</v>
      </c>
      <c r="G185">
        <v>2</v>
      </c>
      <c r="H185">
        <v>2</v>
      </c>
      <c r="I185" s="2">
        <v>43830.866730821763</v>
      </c>
      <c r="J185" t="str">
        <f t="shared" si="4"/>
        <v>insert into T_MAINTENANCE_ANOMALY  (I_ID,I_CITY_NO,I_SPECIALTY,S_NAME,S_PORJECT,S_RESULT_DESC,I_IS_DISTRIBUTE,I_IS_TOFAULT,I_COUNT_TIME,S_ACCOUNT,D_INSERT_DATE) values ('1068842','1030005','6','HZMGW2','显示链路状态','链路不可用时发送短信','2','2','20191231204806','dzyw',DATE_FORMAT(SYSDATE(),'%Y-%m-%d'));</v>
      </c>
      <c r="K185" t="str">
        <f t="shared" si="5"/>
        <v>20191231204806</v>
      </c>
    </row>
    <row r="186" spans="1:11" x14ac:dyDescent="0.2">
      <c r="A186">
        <v>1068843</v>
      </c>
      <c r="B186">
        <v>1030005</v>
      </c>
      <c r="C186">
        <v>6</v>
      </c>
      <c r="D186" t="s">
        <v>31</v>
      </c>
      <c r="E186" t="s">
        <v>32</v>
      </c>
      <c r="F186" t="s">
        <v>33</v>
      </c>
      <c r="G186">
        <v>2</v>
      </c>
      <c r="H186">
        <v>2</v>
      </c>
      <c r="I186" s="2">
        <v>43830.877961377308</v>
      </c>
      <c r="J186" t="str">
        <f t="shared" si="4"/>
        <v>insert into T_MAINTENANCE_ANOMALY  (I_ID,I_CITY_NO,I_SPECIALTY,S_NAME,S_PORJECT,S_RESULT_DESC,I_IS_DISTRIBUTE,I_IS_TOFAULT,I_COUNT_TIME,S_ACCOUNT,D_INSERT_DATE) values ('1068843','1030005','6','JHMGW2','检查MGW SM 单元状态','MTCE列显示为OOS的','2','2','20191231210416','dzyw',DATE_FORMAT(SYSDATE(),'%Y-%m-%d'));</v>
      </c>
      <c r="K186" t="str">
        <f t="shared" si="5"/>
        <v>20191231210416</v>
      </c>
    </row>
    <row r="187" spans="1:11" x14ac:dyDescent="0.2">
      <c r="A187">
        <v>1068844</v>
      </c>
      <c r="B187">
        <v>1030005</v>
      </c>
      <c r="C187">
        <v>6</v>
      </c>
      <c r="D187" t="s">
        <v>31</v>
      </c>
      <c r="E187" t="s">
        <v>36</v>
      </c>
      <c r="F187" t="s">
        <v>37</v>
      </c>
      <c r="G187">
        <v>2</v>
      </c>
      <c r="H187">
        <v>2</v>
      </c>
      <c r="I187" s="2">
        <v>43830.878858298609</v>
      </c>
      <c r="J187" t="str">
        <f t="shared" si="4"/>
        <v>insert into T_MAINTENANCE_ANOMALY  (I_ID,I_CITY_NO,I_SPECIALTY,S_NAME,S_PORJECT,S_RESULT_DESC,I_IS_DISTRIBUTE,I_IS_TOFAULT,I_COUNT_TIME,S_ACCOUNT,D_INSERT_DATE) values ('1068844','1030005','6','JHMGW2','检查MGW 所有E LINK状态','LINK STATUS列结果为OOS的','2','2','20191231210533','dzyw',DATE_FORMAT(SYSDATE(),'%Y-%m-%d'));</v>
      </c>
      <c r="K187" t="str">
        <f t="shared" si="5"/>
        <v>20191231210533</v>
      </c>
    </row>
    <row r="188" spans="1:11" x14ac:dyDescent="0.2">
      <c r="A188">
        <v>1068845</v>
      </c>
      <c r="B188">
        <v>1030005</v>
      </c>
      <c r="C188">
        <v>6</v>
      </c>
      <c r="D188" t="s">
        <v>15</v>
      </c>
      <c r="E188" t="s">
        <v>16</v>
      </c>
      <c r="F188" t="s">
        <v>17</v>
      </c>
      <c r="G188">
        <v>2</v>
      </c>
      <c r="H188">
        <v>2</v>
      </c>
      <c r="I188" s="2">
        <v>43830.908398692132</v>
      </c>
      <c r="J188" t="str">
        <f t="shared" si="4"/>
        <v>insert into T_MAINTENANCE_ANOMALY  (I_ID,I_CITY_NO,I_SPECIALTY,S_NAME,S_PORJECT,S_RESULT_DESC,I_IS_DISTRIBUTE,I_IS_TOFAULT,I_COUNT_TIME,S_ACCOUNT,D_INSERT_DATE) values ('1068845','1030005','6','HZMGW1','显示链路状态','链路不可用时发送短信','2','2','20191231214806','dzyw',DATE_FORMAT(SYSDATE(),'%Y-%m-%d'));</v>
      </c>
      <c r="K188" t="str">
        <f t="shared" si="5"/>
        <v>20191231214806</v>
      </c>
    </row>
    <row r="189" spans="1:11" x14ac:dyDescent="0.2">
      <c r="A189">
        <v>1068846</v>
      </c>
      <c r="B189">
        <v>1030005</v>
      </c>
      <c r="C189">
        <v>6</v>
      </c>
      <c r="D189" t="s">
        <v>18</v>
      </c>
      <c r="E189" t="s">
        <v>16</v>
      </c>
      <c r="F189" t="s">
        <v>17</v>
      </c>
      <c r="G189">
        <v>2</v>
      </c>
      <c r="H189">
        <v>2</v>
      </c>
      <c r="I189" s="2">
        <v>43830.908398842592</v>
      </c>
      <c r="J189" t="str">
        <f t="shared" si="4"/>
        <v>insert into T_MAINTENANCE_ANOMALY  (I_ID,I_CITY_NO,I_SPECIALTY,S_NAME,S_PORJECT,S_RESULT_DESC,I_IS_DISTRIBUTE,I_IS_TOFAULT,I_COUNT_TIME,S_ACCOUNT,D_INSERT_DATE) values ('1068846','1030005','6','HZMGW2','显示链路状态','链路不可用时发送短信','2','2','20191231214806','dzyw',DATE_FORMAT(SYSDATE(),'%Y-%m-%d'));</v>
      </c>
      <c r="K189" t="str">
        <f t="shared" si="5"/>
        <v>20191231214806</v>
      </c>
    </row>
    <row r="190" spans="1:11" x14ac:dyDescent="0.2">
      <c r="A190">
        <v>1068847</v>
      </c>
      <c r="B190">
        <v>1030005</v>
      </c>
      <c r="C190">
        <v>6</v>
      </c>
      <c r="D190" t="s">
        <v>15</v>
      </c>
      <c r="E190" t="s">
        <v>16</v>
      </c>
      <c r="F190" t="s">
        <v>17</v>
      </c>
      <c r="G190">
        <v>2</v>
      </c>
      <c r="H190">
        <v>2</v>
      </c>
      <c r="I190" s="2">
        <v>43830.950059756942</v>
      </c>
      <c r="J190" t="str">
        <f t="shared" si="4"/>
        <v>insert into T_MAINTENANCE_ANOMALY  (I_ID,I_CITY_NO,I_SPECIALTY,S_NAME,S_PORJECT,S_RESULT_DESC,I_IS_DISTRIBUTE,I_IS_TOFAULT,I_COUNT_TIME,S_ACCOUNT,D_INSERT_DATE) values ('1068847','1030005','6','HZMGW1','显示链路状态','链路不可用时发送短信','2','2','20191231224805','dzyw',DATE_FORMAT(SYSDATE(),'%Y-%m-%d'));</v>
      </c>
      <c r="K190" t="str">
        <f t="shared" si="5"/>
        <v>20191231224805</v>
      </c>
    </row>
    <row r="191" spans="1:11" x14ac:dyDescent="0.2">
      <c r="A191">
        <v>1068848</v>
      </c>
      <c r="B191">
        <v>1030005</v>
      </c>
      <c r="C191">
        <v>6</v>
      </c>
      <c r="D191" t="s">
        <v>18</v>
      </c>
      <c r="E191" t="s">
        <v>16</v>
      </c>
      <c r="F191" t="s">
        <v>17</v>
      </c>
      <c r="G191">
        <v>2</v>
      </c>
      <c r="H191">
        <v>2</v>
      </c>
      <c r="I191" s="2">
        <v>43830.950059918992</v>
      </c>
      <c r="J191" t="str">
        <f t="shared" si="4"/>
        <v>insert into T_MAINTENANCE_ANOMALY  (I_ID,I_CITY_NO,I_SPECIALTY,S_NAME,S_PORJECT,S_RESULT_DESC,I_IS_DISTRIBUTE,I_IS_TOFAULT,I_COUNT_TIME,S_ACCOUNT,D_INSERT_DATE) values ('1068848','1030005','6','HZMGW2','显示链路状态','链路不可用时发送短信','2','2','20191231224805','dzyw',DATE_FORMAT(SYSDATE(),'%Y-%m-%d'));</v>
      </c>
      <c r="K191" t="str">
        <f t="shared" si="5"/>
        <v>20191231224805</v>
      </c>
    </row>
    <row r="192" spans="1:11" x14ac:dyDescent="0.2">
      <c r="A192">
        <v>1068849</v>
      </c>
      <c r="B192">
        <v>1030005</v>
      </c>
      <c r="C192">
        <v>6</v>
      </c>
      <c r="D192" t="s">
        <v>74</v>
      </c>
      <c r="E192" t="s">
        <v>75</v>
      </c>
      <c r="F192" t="s">
        <v>76</v>
      </c>
      <c r="G192">
        <v>2</v>
      </c>
      <c r="H192">
        <v>2</v>
      </c>
      <c r="I192" s="2">
        <v>43830.962869479168</v>
      </c>
      <c r="J192" t="str">
        <f t="shared" si="4"/>
        <v>insert into T_MAINTENANCE_ANOMALY  (I_ID,I_CITY_NO,I_SPECIALTY,S_NAME,S_PORJECT,S_RESULT_DESC,I_IS_DISTRIBUTE,I_IS_TOFAULT,I_COUNT_TIME,S_ACCOUNT,D_INSERT_DATE) values ('1068849','1030005','6','HZ_MSCeB1','版本检查','有“否”字样时，发短信预警','2','2','20191231230632','dzyw',DATE_FORMAT(SYSDATE(),'%Y-%m-%d'));</v>
      </c>
      <c r="K192" t="str">
        <f t="shared" si="5"/>
        <v>20191231230632</v>
      </c>
    </row>
    <row r="193" spans="1:11" x14ac:dyDescent="0.2">
      <c r="A193">
        <v>1068850</v>
      </c>
      <c r="B193">
        <v>1030005</v>
      </c>
      <c r="C193">
        <v>6</v>
      </c>
      <c r="D193" t="s">
        <v>77</v>
      </c>
      <c r="E193" t="s">
        <v>75</v>
      </c>
      <c r="F193" t="s">
        <v>76</v>
      </c>
      <c r="G193">
        <v>2</v>
      </c>
      <c r="H193">
        <v>2</v>
      </c>
      <c r="I193" s="2">
        <v>43830.962870138887</v>
      </c>
      <c r="J193" t="str">
        <f t="shared" ref="J193:J256" si="6">"insert into T_MAINTENANCE_ANOMALY  (I_ID,I_CITY_NO,I_SPECIALTY,S_NAME,S_PORJECT,S_RESULT_DESC,I_IS_DISTRIBUTE,I_IS_TOFAULT,I_COUNT_TIME,S_ACCOUNT,D_INSERT_DATE) values ('"&amp;$A193&amp;"','"&amp;$B193&amp;"','"&amp;$C193&amp;"','"&amp;$D193&amp;"','"&amp;$E193&amp;"','"&amp;$F193&amp;"','"&amp;$G193&amp;"','"&amp;$H193&amp;"','"&amp;$K193&amp;"','dzyw',DATE_FORMAT(SYSDATE(),'%Y-%m-%d'));"</f>
        <v>insert into T_MAINTENANCE_ANOMALY  (I_ID,I_CITY_NO,I_SPECIALTY,S_NAME,S_PORJECT,S_RESULT_DESC,I_IS_DISTRIBUTE,I_IS_TOFAULT,I_COUNT_TIME,S_ACCOUNT,D_INSERT_DATE) values ('1068850','1030005','6','HZ_MSCeB3','版本检查','有“否”字样时，发短信预警','2','2','20191231230632','dzyw',DATE_FORMAT(SYSDATE(),'%Y-%m-%d'));</v>
      </c>
      <c r="K193" t="str">
        <f t="shared" ref="K193:K256" si="7">TEXT(I193,"emmddhhmmss")</f>
        <v>20191231230632</v>
      </c>
    </row>
    <row r="194" spans="1:11" x14ac:dyDescent="0.2">
      <c r="A194">
        <v>1068851</v>
      </c>
      <c r="B194">
        <v>1030005</v>
      </c>
      <c r="C194">
        <v>6</v>
      </c>
      <c r="D194" t="s">
        <v>15</v>
      </c>
      <c r="E194" t="s">
        <v>16</v>
      </c>
      <c r="F194" t="s">
        <v>17</v>
      </c>
      <c r="G194">
        <v>2</v>
      </c>
      <c r="H194">
        <v>2</v>
      </c>
      <c r="I194" s="2">
        <v>43830.991729050933</v>
      </c>
      <c r="J194" t="str">
        <f t="shared" si="6"/>
        <v>insert into T_MAINTENANCE_ANOMALY  (I_ID,I_CITY_NO,I_SPECIALTY,S_NAME,S_PORJECT,S_RESULT_DESC,I_IS_DISTRIBUTE,I_IS_TOFAULT,I_COUNT_TIME,S_ACCOUNT,D_INSERT_DATE) values ('1068851','1030005','6','HZMGW1','显示链路状态','链路不可用时发送短信','2','2','20191231234805','dzyw',DATE_FORMAT(SYSDATE(),'%Y-%m-%d'));</v>
      </c>
      <c r="K194" t="str">
        <f t="shared" si="7"/>
        <v>20191231234805</v>
      </c>
    </row>
    <row r="195" spans="1:11" x14ac:dyDescent="0.2">
      <c r="A195">
        <v>1068852</v>
      </c>
      <c r="B195">
        <v>1030005</v>
      </c>
      <c r="C195">
        <v>6</v>
      </c>
      <c r="D195" t="s">
        <v>18</v>
      </c>
      <c r="E195" t="s">
        <v>16</v>
      </c>
      <c r="F195" t="s">
        <v>17</v>
      </c>
      <c r="G195">
        <v>2</v>
      </c>
      <c r="H195">
        <v>2</v>
      </c>
      <c r="I195" s="2">
        <v>43830.991729166657</v>
      </c>
      <c r="J195" t="str">
        <f t="shared" si="6"/>
        <v>insert into T_MAINTENANCE_ANOMALY  (I_ID,I_CITY_NO,I_SPECIALTY,S_NAME,S_PORJECT,S_RESULT_DESC,I_IS_DISTRIBUTE,I_IS_TOFAULT,I_COUNT_TIME,S_ACCOUNT,D_INSERT_DATE) values ('1068852','1030005','6','HZMGW2','显示链路状态','链路不可用时发送短信','2','2','20191231234805','dzyw',DATE_FORMAT(SYSDATE(),'%Y-%m-%d'));</v>
      </c>
      <c r="K195" t="str">
        <f t="shared" si="7"/>
        <v>20191231234805</v>
      </c>
    </row>
    <row r="196" spans="1:11" x14ac:dyDescent="0.2">
      <c r="A196">
        <v>1068853</v>
      </c>
      <c r="B196">
        <v>1030005</v>
      </c>
      <c r="C196">
        <v>6</v>
      </c>
      <c r="D196" t="s">
        <v>78</v>
      </c>
      <c r="E196" t="s">
        <v>20</v>
      </c>
      <c r="F196" t="s">
        <v>21</v>
      </c>
      <c r="G196">
        <v>2</v>
      </c>
      <c r="H196">
        <v>2</v>
      </c>
      <c r="I196" s="2">
        <v>43831.030624502317</v>
      </c>
      <c r="J196" t="str">
        <f t="shared" si="6"/>
        <v>insert into T_MAINTENANCE_ANOMALY  (I_ID,I_CITY_NO,I_SPECIALTY,S_NAME,S_PORJECT,S_RESULT_DESC,I_IS_DISTRIBUTE,I_IS_TOFAULT,I_COUNT_TIME,S_ACCOUNT,D_INSERT_DATE) values ('1068853','1030005','6','SXMGW2','显示单板','有状态异常单板时发送短信','2','2','20200101004406','dzyw',DATE_FORMAT(SYSDATE(),'%Y-%m-%d'));</v>
      </c>
      <c r="K196" t="str">
        <f t="shared" si="7"/>
        <v>20200101004406</v>
      </c>
    </row>
    <row r="197" spans="1:11" x14ac:dyDescent="0.2">
      <c r="A197">
        <v>1068854</v>
      </c>
      <c r="B197">
        <v>1030005</v>
      </c>
      <c r="C197">
        <v>6</v>
      </c>
      <c r="D197" t="s">
        <v>15</v>
      </c>
      <c r="E197" t="s">
        <v>16</v>
      </c>
      <c r="F197" t="s">
        <v>17</v>
      </c>
      <c r="G197">
        <v>2</v>
      </c>
      <c r="H197">
        <v>2</v>
      </c>
      <c r="I197" s="2">
        <v>43831.033399733788</v>
      </c>
      <c r="J197" t="str">
        <f t="shared" si="6"/>
        <v>insert into T_MAINTENANCE_ANOMALY  (I_ID,I_CITY_NO,I_SPECIALTY,S_NAME,S_PORJECT,S_RESULT_DESC,I_IS_DISTRIBUTE,I_IS_TOFAULT,I_COUNT_TIME,S_ACCOUNT,D_INSERT_DATE) values ('1068854','1030005','6','HZMGW1','显示链路状态','链路不可用时发送短信','2','2','20200101004806','dzyw',DATE_FORMAT(SYSDATE(),'%Y-%m-%d'));</v>
      </c>
      <c r="K197" t="str">
        <f t="shared" si="7"/>
        <v>20200101004806</v>
      </c>
    </row>
    <row r="198" spans="1:11" x14ac:dyDescent="0.2">
      <c r="A198">
        <v>1068855</v>
      </c>
      <c r="B198">
        <v>1030005</v>
      </c>
      <c r="C198">
        <v>6</v>
      </c>
      <c r="D198" t="s">
        <v>18</v>
      </c>
      <c r="E198" t="s">
        <v>16</v>
      </c>
      <c r="F198" t="s">
        <v>17</v>
      </c>
      <c r="G198">
        <v>2</v>
      </c>
      <c r="H198">
        <v>2</v>
      </c>
      <c r="I198" s="2">
        <v>43831.033399849533</v>
      </c>
      <c r="J198" t="str">
        <f t="shared" si="6"/>
        <v>insert into T_MAINTENANCE_ANOMALY  (I_ID,I_CITY_NO,I_SPECIALTY,S_NAME,S_PORJECT,S_RESULT_DESC,I_IS_DISTRIBUTE,I_IS_TOFAULT,I_COUNT_TIME,S_ACCOUNT,D_INSERT_DATE) values ('1068855','1030005','6','HZMGW2','显示链路状态','链路不可用时发送短信','2','2','20200101004806','dzyw',DATE_FORMAT(SYSDATE(),'%Y-%m-%d'));</v>
      </c>
      <c r="K198" t="str">
        <f t="shared" si="7"/>
        <v>20200101004806</v>
      </c>
    </row>
    <row r="199" spans="1:11" x14ac:dyDescent="0.2">
      <c r="A199">
        <v>1068856</v>
      </c>
      <c r="B199">
        <v>1030005</v>
      </c>
      <c r="C199">
        <v>6</v>
      </c>
      <c r="D199" t="s">
        <v>79</v>
      </c>
      <c r="G199">
        <v>2</v>
      </c>
      <c r="H199">
        <v>2</v>
      </c>
      <c r="I199" s="2">
        <v>43831.043551273149</v>
      </c>
      <c r="J199" t="str">
        <f t="shared" si="6"/>
        <v>insert into T_MAINTENANCE_ANOMALY  (I_ID,I_CITY_NO,I_SPECIALTY,S_NAME,S_PORJECT,S_RESULT_DESC,I_IS_DISTRIBUTE,I_IS_TOFAULT,I_COUNT_TIME,S_ACCOUNT,D_INSERT_DATE) values ('1068856','1030005','6','HZGSS','','','2','2','20200101010243','dzyw',DATE_FORMAT(SYSDATE(),'%Y-%m-%d'));</v>
      </c>
      <c r="K199" t="str">
        <f t="shared" si="7"/>
        <v>20200101010243</v>
      </c>
    </row>
    <row r="200" spans="1:11" x14ac:dyDescent="0.2">
      <c r="A200">
        <v>1068857</v>
      </c>
      <c r="B200">
        <v>1030005</v>
      </c>
      <c r="C200">
        <v>6</v>
      </c>
      <c r="D200" t="s">
        <v>15</v>
      </c>
      <c r="E200" t="s">
        <v>16</v>
      </c>
      <c r="F200" t="s">
        <v>17</v>
      </c>
      <c r="G200">
        <v>2</v>
      </c>
      <c r="H200">
        <v>2</v>
      </c>
      <c r="I200" s="2">
        <v>43831.075065659723</v>
      </c>
      <c r="J200" t="str">
        <f t="shared" si="6"/>
        <v>insert into T_MAINTENANCE_ANOMALY  (I_ID,I_CITY_NO,I_SPECIALTY,S_NAME,S_PORJECT,S_RESULT_DESC,I_IS_DISTRIBUTE,I_IS_TOFAULT,I_COUNT_TIME,S_ACCOUNT,D_INSERT_DATE) values ('1068857','1030005','6','HZMGW1','显示链路状态','链路不可用时发送短信','2','2','20200101014806','dzyw',DATE_FORMAT(SYSDATE(),'%Y-%m-%d'));</v>
      </c>
      <c r="K200" t="str">
        <f t="shared" si="7"/>
        <v>20200101014806</v>
      </c>
    </row>
    <row r="201" spans="1:11" x14ac:dyDescent="0.2">
      <c r="A201">
        <v>1068858</v>
      </c>
      <c r="B201">
        <v>1030005</v>
      </c>
      <c r="C201">
        <v>6</v>
      </c>
      <c r="D201" t="s">
        <v>18</v>
      </c>
      <c r="E201" t="s">
        <v>16</v>
      </c>
      <c r="F201" t="s">
        <v>17</v>
      </c>
      <c r="G201">
        <v>2</v>
      </c>
      <c r="H201">
        <v>2</v>
      </c>
      <c r="I201" s="2">
        <v>43831.075065821758</v>
      </c>
      <c r="J201" t="str">
        <f t="shared" si="6"/>
        <v>insert into T_MAINTENANCE_ANOMALY  (I_ID,I_CITY_NO,I_SPECIALTY,S_NAME,S_PORJECT,S_RESULT_DESC,I_IS_DISTRIBUTE,I_IS_TOFAULT,I_COUNT_TIME,S_ACCOUNT,D_INSERT_DATE) values ('1068858','1030005','6','HZMGW2','显示链路状态','链路不可用时发送短信','2','2','20200101014806','dzyw',DATE_FORMAT(SYSDATE(),'%Y-%m-%d'));</v>
      </c>
      <c r="K201" t="str">
        <f t="shared" si="7"/>
        <v>20200101014806</v>
      </c>
    </row>
    <row r="202" spans="1:11" x14ac:dyDescent="0.2">
      <c r="A202">
        <v>1068859</v>
      </c>
      <c r="B202">
        <v>1030005</v>
      </c>
      <c r="C202">
        <v>6</v>
      </c>
      <c r="D202" t="s">
        <v>15</v>
      </c>
      <c r="E202" t="s">
        <v>16</v>
      </c>
      <c r="F202" t="s">
        <v>17</v>
      </c>
      <c r="G202">
        <v>2</v>
      </c>
      <c r="H202">
        <v>2</v>
      </c>
      <c r="I202" s="2">
        <v>43831.116732905088</v>
      </c>
      <c r="J202" t="str">
        <f t="shared" si="6"/>
        <v>insert into T_MAINTENANCE_ANOMALY  (I_ID,I_CITY_NO,I_SPECIALTY,S_NAME,S_PORJECT,S_RESULT_DESC,I_IS_DISTRIBUTE,I_IS_TOFAULT,I_COUNT_TIME,S_ACCOUNT,D_INSERT_DATE) values ('1068859','1030005','6','HZMGW1','显示链路状态','链路不可用时发送短信','2','2','20200101024806','dzyw',DATE_FORMAT(SYSDATE(),'%Y-%m-%d'));</v>
      </c>
      <c r="K202" t="str">
        <f t="shared" si="7"/>
        <v>20200101024806</v>
      </c>
    </row>
    <row r="203" spans="1:11" x14ac:dyDescent="0.2">
      <c r="A203">
        <v>1068860</v>
      </c>
      <c r="B203">
        <v>1030005</v>
      </c>
      <c r="C203">
        <v>6</v>
      </c>
      <c r="D203" t="s">
        <v>18</v>
      </c>
      <c r="E203" t="s">
        <v>16</v>
      </c>
      <c r="F203" t="s">
        <v>17</v>
      </c>
      <c r="G203">
        <v>2</v>
      </c>
      <c r="H203">
        <v>2</v>
      </c>
      <c r="I203" s="2">
        <v>43831.116733067131</v>
      </c>
      <c r="J203" t="str">
        <f t="shared" si="6"/>
        <v>insert into T_MAINTENANCE_ANOMALY  (I_ID,I_CITY_NO,I_SPECIALTY,S_NAME,S_PORJECT,S_RESULT_DESC,I_IS_DISTRIBUTE,I_IS_TOFAULT,I_COUNT_TIME,S_ACCOUNT,D_INSERT_DATE) values ('1068860','1030005','6','HZMGW2','显示链路状态','链路不可用时发送短信','2','2','20200101024806','dzyw',DATE_FORMAT(SYSDATE(),'%Y-%m-%d'));</v>
      </c>
      <c r="K203" t="str">
        <f t="shared" si="7"/>
        <v>20200101024806</v>
      </c>
    </row>
    <row r="204" spans="1:11" x14ac:dyDescent="0.2">
      <c r="A204">
        <v>1068861</v>
      </c>
      <c r="B204">
        <v>1030005</v>
      </c>
      <c r="C204">
        <v>6</v>
      </c>
      <c r="D204" t="s">
        <v>15</v>
      </c>
      <c r="E204" t="s">
        <v>16</v>
      </c>
      <c r="F204" t="s">
        <v>17</v>
      </c>
      <c r="G204">
        <v>2</v>
      </c>
      <c r="H204">
        <v>2</v>
      </c>
      <c r="I204" s="2">
        <v>43831.158397685183</v>
      </c>
      <c r="J204" t="str">
        <f t="shared" si="6"/>
        <v>insert into T_MAINTENANCE_ANOMALY  (I_ID,I_CITY_NO,I_SPECIALTY,S_NAME,S_PORJECT,S_RESULT_DESC,I_IS_DISTRIBUTE,I_IS_TOFAULT,I_COUNT_TIME,S_ACCOUNT,D_INSERT_DATE) values ('1068861','1030005','6','HZMGW1','显示链路状态','链路不可用时发送短信','2','2','20200101034806','dzyw',DATE_FORMAT(SYSDATE(),'%Y-%m-%d'));</v>
      </c>
      <c r="K204" t="str">
        <f t="shared" si="7"/>
        <v>20200101034806</v>
      </c>
    </row>
    <row r="205" spans="1:11" x14ac:dyDescent="0.2">
      <c r="A205">
        <v>1068862</v>
      </c>
      <c r="B205">
        <v>1030005</v>
      </c>
      <c r="C205">
        <v>6</v>
      </c>
      <c r="D205" t="s">
        <v>18</v>
      </c>
      <c r="E205" t="s">
        <v>16</v>
      </c>
      <c r="F205" t="s">
        <v>17</v>
      </c>
      <c r="G205">
        <v>2</v>
      </c>
      <c r="H205">
        <v>2</v>
      </c>
      <c r="I205" s="2">
        <v>43831.158397916668</v>
      </c>
      <c r="J205" t="str">
        <f t="shared" si="6"/>
        <v>insert into T_MAINTENANCE_ANOMALY  (I_ID,I_CITY_NO,I_SPECIALTY,S_NAME,S_PORJECT,S_RESULT_DESC,I_IS_DISTRIBUTE,I_IS_TOFAULT,I_COUNT_TIME,S_ACCOUNT,D_INSERT_DATE) values ('1068862','1030005','6','HZMGW2','显示链路状态','链路不可用时发送短信','2','2','20200101034806','dzyw',DATE_FORMAT(SYSDATE(),'%Y-%m-%d'));</v>
      </c>
      <c r="K205" t="str">
        <f t="shared" si="7"/>
        <v>20200101034806</v>
      </c>
    </row>
    <row r="206" spans="1:11" x14ac:dyDescent="0.2">
      <c r="A206">
        <v>1068863</v>
      </c>
      <c r="B206">
        <v>1030005</v>
      </c>
      <c r="C206">
        <v>6</v>
      </c>
      <c r="D206" t="s">
        <v>15</v>
      </c>
      <c r="E206" t="s">
        <v>16</v>
      </c>
      <c r="F206" t="s">
        <v>17</v>
      </c>
      <c r="G206">
        <v>2</v>
      </c>
      <c r="H206">
        <v>2</v>
      </c>
      <c r="I206" s="2">
        <v>43831.200061145842</v>
      </c>
      <c r="J206" t="str">
        <f t="shared" si="6"/>
        <v>insert into T_MAINTENANCE_ANOMALY  (I_ID,I_CITY_NO,I_SPECIALTY,S_NAME,S_PORJECT,S_RESULT_DESC,I_IS_DISTRIBUTE,I_IS_TOFAULT,I_COUNT_TIME,S_ACCOUNT,D_INSERT_DATE) values ('1068863','1030005','6','HZMGW1','显示链路状态','链路不可用时发送短信','2','2','20200101044805','dzyw',DATE_FORMAT(SYSDATE(),'%Y-%m-%d'));</v>
      </c>
      <c r="K206" t="str">
        <f t="shared" si="7"/>
        <v>20200101044805</v>
      </c>
    </row>
    <row r="207" spans="1:11" x14ac:dyDescent="0.2">
      <c r="A207">
        <v>1068864</v>
      </c>
      <c r="B207">
        <v>1030005</v>
      </c>
      <c r="C207">
        <v>6</v>
      </c>
      <c r="D207" t="s">
        <v>18</v>
      </c>
      <c r="E207" t="s">
        <v>16</v>
      </c>
      <c r="F207" t="s">
        <v>17</v>
      </c>
      <c r="G207">
        <v>2</v>
      </c>
      <c r="H207">
        <v>2</v>
      </c>
      <c r="I207" s="2">
        <v>43831.200061307871</v>
      </c>
      <c r="J207" t="str">
        <f t="shared" si="6"/>
        <v>insert into T_MAINTENANCE_ANOMALY  (I_ID,I_CITY_NO,I_SPECIALTY,S_NAME,S_PORJECT,S_RESULT_DESC,I_IS_DISTRIBUTE,I_IS_TOFAULT,I_COUNT_TIME,S_ACCOUNT,D_INSERT_DATE) values ('1068864','1030005','6','HZMGW2','显示链路状态','链路不可用时发送短信','2','2','20200101044805','dzyw',DATE_FORMAT(SYSDATE(),'%Y-%m-%d'));</v>
      </c>
      <c r="K207" t="str">
        <f t="shared" si="7"/>
        <v>20200101044805</v>
      </c>
    </row>
    <row r="208" spans="1:11" x14ac:dyDescent="0.2">
      <c r="A208">
        <v>1068865</v>
      </c>
      <c r="B208">
        <v>1030005</v>
      </c>
      <c r="C208">
        <v>6</v>
      </c>
      <c r="D208" t="s">
        <v>15</v>
      </c>
      <c r="E208" t="s">
        <v>16</v>
      </c>
      <c r="F208" t="s">
        <v>17</v>
      </c>
      <c r="G208">
        <v>2</v>
      </c>
      <c r="H208">
        <v>2</v>
      </c>
      <c r="I208" s="2">
        <v>43831.241733298608</v>
      </c>
      <c r="J208" t="str">
        <f t="shared" si="6"/>
        <v>insert into T_MAINTENANCE_ANOMALY  (I_ID,I_CITY_NO,I_SPECIALTY,S_NAME,S_PORJECT,S_RESULT_DESC,I_IS_DISTRIBUTE,I_IS_TOFAULT,I_COUNT_TIME,S_ACCOUNT,D_INSERT_DATE) values ('1068865','1030005','6','HZMGW1','显示链路状态','链路不可用时发送短信','2','2','20200101054806','dzyw',DATE_FORMAT(SYSDATE(),'%Y-%m-%d'));</v>
      </c>
      <c r="K208" t="str">
        <f t="shared" si="7"/>
        <v>20200101054806</v>
      </c>
    </row>
    <row r="209" spans="1:11" x14ac:dyDescent="0.2">
      <c r="A209">
        <v>1068866</v>
      </c>
      <c r="B209">
        <v>1030005</v>
      </c>
      <c r="C209">
        <v>6</v>
      </c>
      <c r="D209" t="s">
        <v>18</v>
      </c>
      <c r="E209" t="s">
        <v>16</v>
      </c>
      <c r="F209" t="s">
        <v>17</v>
      </c>
      <c r="G209">
        <v>2</v>
      </c>
      <c r="H209">
        <v>2</v>
      </c>
      <c r="I209" s="2">
        <v>43831.241733483803</v>
      </c>
      <c r="J209" t="str">
        <f t="shared" si="6"/>
        <v>insert into T_MAINTENANCE_ANOMALY  (I_ID,I_CITY_NO,I_SPECIALTY,S_NAME,S_PORJECT,S_RESULT_DESC,I_IS_DISTRIBUTE,I_IS_TOFAULT,I_COUNT_TIME,S_ACCOUNT,D_INSERT_DATE) values ('1068866','1030005','6','HZMGW2','显示链路状态','链路不可用时发送短信','2','2','20200101054806','dzyw',DATE_FORMAT(SYSDATE(),'%Y-%m-%d'));</v>
      </c>
      <c r="K209" t="str">
        <f t="shared" si="7"/>
        <v>20200101054806</v>
      </c>
    </row>
    <row r="210" spans="1:11" x14ac:dyDescent="0.2">
      <c r="A210">
        <v>1068867</v>
      </c>
      <c r="B210">
        <v>1030005</v>
      </c>
      <c r="C210">
        <v>6</v>
      </c>
      <c r="D210" t="s">
        <v>15</v>
      </c>
      <c r="E210" t="s">
        <v>16</v>
      </c>
      <c r="F210" t="s">
        <v>17</v>
      </c>
      <c r="G210">
        <v>2</v>
      </c>
      <c r="H210">
        <v>2</v>
      </c>
      <c r="I210" s="2">
        <v>43831.283393634258</v>
      </c>
      <c r="J210" t="str">
        <f t="shared" si="6"/>
        <v>insert into T_MAINTENANCE_ANOMALY  (I_ID,I_CITY_NO,I_SPECIALTY,S_NAME,S_PORJECT,S_RESULT_DESC,I_IS_DISTRIBUTE,I_IS_TOFAULT,I_COUNT_TIME,S_ACCOUNT,D_INSERT_DATE) values ('1068867','1030005','6','HZMGW1','显示链路状态','链路不可用时发送短信','2','2','20200101064805','dzyw',DATE_FORMAT(SYSDATE(),'%Y-%m-%d'));</v>
      </c>
      <c r="K210" t="str">
        <f t="shared" si="7"/>
        <v>20200101064805</v>
      </c>
    </row>
    <row r="211" spans="1:11" x14ac:dyDescent="0.2">
      <c r="A211">
        <v>1068868</v>
      </c>
      <c r="B211">
        <v>1030005</v>
      </c>
      <c r="C211">
        <v>6</v>
      </c>
      <c r="D211" t="s">
        <v>18</v>
      </c>
      <c r="E211" t="s">
        <v>16</v>
      </c>
      <c r="F211" t="s">
        <v>17</v>
      </c>
      <c r="G211">
        <v>2</v>
      </c>
      <c r="H211">
        <v>2</v>
      </c>
      <c r="I211" s="2">
        <v>43831.283393784717</v>
      </c>
      <c r="J211" t="str">
        <f t="shared" si="6"/>
        <v>insert into T_MAINTENANCE_ANOMALY  (I_ID,I_CITY_NO,I_SPECIALTY,S_NAME,S_PORJECT,S_RESULT_DESC,I_IS_DISTRIBUTE,I_IS_TOFAULT,I_COUNT_TIME,S_ACCOUNT,D_INSERT_DATE) values ('1068868','1030005','6','HZMGW2','显示链路状态','链路不可用时发送短信','2','2','20200101064805','dzyw',DATE_FORMAT(SYSDATE(),'%Y-%m-%d'));</v>
      </c>
      <c r="K211" t="str">
        <f t="shared" si="7"/>
        <v>20200101064805</v>
      </c>
    </row>
    <row r="212" spans="1:11" x14ac:dyDescent="0.2">
      <c r="A212">
        <v>1068869</v>
      </c>
      <c r="B212">
        <v>1030005</v>
      </c>
      <c r="C212">
        <v>6</v>
      </c>
      <c r="D212" t="s">
        <v>26</v>
      </c>
      <c r="E212" t="s">
        <v>23</v>
      </c>
      <c r="F212" t="s">
        <v>24</v>
      </c>
      <c r="G212">
        <v>2</v>
      </c>
      <c r="H212">
        <v>2</v>
      </c>
      <c r="I212" s="2">
        <v>43831.292533796302</v>
      </c>
      <c r="J212" t="str">
        <f t="shared" si="6"/>
        <v>insert into T_MAINTENANCE_ANOMALY  (I_ID,I_CITY_NO,I_SPECIALTY,S_NAME,S_PORJECT,S_RESULT_DESC,I_IS_DISTRIBUTE,I_IS_TOFAULT,I_COUNT_TIME,S_ACCOUNT,D_INSERT_DATE) values ('1068869','1030005','6','NBiGMGW1','查看N7LNK链路状态','查看N7LNK链路状态,链路不可用时发送短信','2','2','20200101070115','dzyw',DATE_FORMAT(SYSDATE(),'%Y-%m-%d'));</v>
      </c>
      <c r="K212" t="str">
        <f t="shared" si="7"/>
        <v>20200101070115</v>
      </c>
    </row>
    <row r="213" spans="1:11" x14ac:dyDescent="0.2">
      <c r="A213">
        <v>1068870</v>
      </c>
      <c r="B213">
        <v>1030005</v>
      </c>
      <c r="C213">
        <v>6</v>
      </c>
      <c r="D213" t="s">
        <v>25</v>
      </c>
      <c r="E213" t="s">
        <v>23</v>
      </c>
      <c r="F213" t="s">
        <v>24</v>
      </c>
      <c r="G213">
        <v>2</v>
      </c>
      <c r="H213">
        <v>2</v>
      </c>
      <c r="I213" s="2">
        <v>43831.292557326393</v>
      </c>
      <c r="J213" t="str">
        <f t="shared" si="6"/>
        <v>insert into T_MAINTENANCE_ANOMALY  (I_ID,I_CITY_NO,I_SPECIALTY,S_NAME,S_PORJECT,S_RESULT_DESC,I_IS_DISTRIBUTE,I_IS_TOFAULT,I_COUNT_TIME,S_ACCOUNT,D_INSERT_DATE) values ('1068870','1030005','6','HZiGMGW2','查看N7LNK链路状态','查看N7LNK链路状态,链路不可用时发送短信','2','2','20200101070117','dzyw',DATE_FORMAT(SYSDATE(),'%Y-%m-%d'));</v>
      </c>
      <c r="K213" t="str">
        <f t="shared" si="7"/>
        <v>20200101070117</v>
      </c>
    </row>
    <row r="214" spans="1:11" x14ac:dyDescent="0.2">
      <c r="A214">
        <v>1068871</v>
      </c>
      <c r="B214">
        <v>1030005</v>
      </c>
      <c r="C214">
        <v>6</v>
      </c>
      <c r="D214" t="s">
        <v>27</v>
      </c>
      <c r="E214" t="s">
        <v>23</v>
      </c>
      <c r="F214" t="s">
        <v>24</v>
      </c>
      <c r="G214">
        <v>2</v>
      </c>
      <c r="H214">
        <v>2</v>
      </c>
      <c r="I214" s="2">
        <v>43831.292558020832</v>
      </c>
      <c r="J214" t="str">
        <f t="shared" si="6"/>
        <v>insert into T_MAINTENANCE_ANOMALY  (I_ID,I_CITY_NO,I_SPECIALTY,S_NAME,S_PORJECT,S_RESULT_DESC,I_IS_DISTRIBUTE,I_IS_TOFAULT,I_COUNT_TIME,S_ACCOUNT,D_INSERT_DATE) values ('1068871','1030005','6','NBiGMGW2','查看N7LNK链路状态','查看N7LNK链路状态,链路不可用时发送短信','2','2','20200101070117','dzyw',DATE_FORMAT(SYSDATE(),'%Y-%m-%d'));</v>
      </c>
      <c r="K214" t="str">
        <f t="shared" si="7"/>
        <v>20200101070117</v>
      </c>
    </row>
    <row r="215" spans="1:11" x14ac:dyDescent="0.2">
      <c r="A215">
        <v>1068872</v>
      </c>
      <c r="B215">
        <v>1030005</v>
      </c>
      <c r="C215">
        <v>6</v>
      </c>
      <c r="D215" t="s">
        <v>22</v>
      </c>
      <c r="E215" t="s">
        <v>23</v>
      </c>
      <c r="F215" t="s">
        <v>24</v>
      </c>
      <c r="G215">
        <v>2</v>
      </c>
      <c r="H215">
        <v>2</v>
      </c>
      <c r="I215" s="2">
        <v>43831.292593252307</v>
      </c>
      <c r="J215" t="str">
        <f t="shared" si="6"/>
        <v>insert into T_MAINTENANCE_ANOMALY  (I_ID,I_CITY_NO,I_SPECIALTY,S_NAME,S_PORJECT,S_RESULT_DESC,I_IS_DISTRIBUTE,I_IS_TOFAULT,I_COUNT_TIME,S_ACCOUNT,D_INSERT_DATE) values ('1068872','1030005','6','HZiGMGW1','查看N7LNK链路状态','查看N7LNK链路状态,链路不可用时发送短信','2','2','20200101070120','dzyw',DATE_FORMAT(SYSDATE(),'%Y-%m-%d'));</v>
      </c>
      <c r="K215" t="str">
        <f t="shared" si="7"/>
        <v>20200101070120</v>
      </c>
    </row>
    <row r="216" spans="1:11" x14ac:dyDescent="0.2">
      <c r="A216">
        <v>1068873</v>
      </c>
      <c r="B216">
        <v>1030005</v>
      </c>
      <c r="C216">
        <v>6</v>
      </c>
      <c r="D216" t="s">
        <v>28</v>
      </c>
      <c r="E216" t="s">
        <v>32</v>
      </c>
      <c r="F216" t="s">
        <v>33</v>
      </c>
      <c r="G216">
        <v>2</v>
      </c>
      <c r="H216">
        <v>2</v>
      </c>
      <c r="I216" s="2">
        <v>43831.294603125003</v>
      </c>
      <c r="J216" t="str">
        <f t="shared" si="6"/>
        <v>insert into T_MAINTENANCE_ANOMALY  (I_ID,I_CITY_NO,I_SPECIALTY,S_NAME,S_PORJECT,S_RESULT_DESC,I_IS_DISTRIBUTE,I_IS_TOFAULT,I_COUNT_TIME,S_ACCOUNT,D_INSERT_DATE) values ('1068873','1030005','6','JHMGW4','检查MGW SM 单元状态','MTCE列显示为OOS的','2','2','20200101070414','dzyw',DATE_FORMAT(SYSDATE(),'%Y-%m-%d'));</v>
      </c>
      <c r="K216" t="str">
        <f t="shared" si="7"/>
        <v>20200101070414</v>
      </c>
    </row>
    <row r="217" spans="1:11" x14ac:dyDescent="0.2">
      <c r="A217">
        <v>1068874</v>
      </c>
      <c r="B217">
        <v>1030005</v>
      </c>
      <c r="C217">
        <v>6</v>
      </c>
      <c r="D217" t="s">
        <v>31</v>
      </c>
      <c r="E217" t="s">
        <v>32</v>
      </c>
      <c r="F217" t="s">
        <v>33</v>
      </c>
      <c r="G217">
        <v>2</v>
      </c>
      <c r="H217">
        <v>2</v>
      </c>
      <c r="I217" s="2">
        <v>43831.294652349527</v>
      </c>
      <c r="J217" t="str">
        <f t="shared" si="6"/>
        <v>insert into T_MAINTENANCE_ANOMALY  (I_ID,I_CITY_NO,I_SPECIALTY,S_NAME,S_PORJECT,S_RESULT_DESC,I_IS_DISTRIBUTE,I_IS_TOFAULT,I_COUNT_TIME,S_ACCOUNT,D_INSERT_DATE) values ('1068874','1030005','6','JHMGW2','检查MGW SM 单元状态','MTCE列显示为OOS的','2','2','20200101070418','dzyw',DATE_FORMAT(SYSDATE(),'%Y-%m-%d'));</v>
      </c>
      <c r="K217" t="str">
        <f t="shared" si="7"/>
        <v>20200101070418</v>
      </c>
    </row>
    <row r="218" spans="1:11" x14ac:dyDescent="0.2">
      <c r="A218">
        <v>1068875</v>
      </c>
      <c r="B218">
        <v>1030005</v>
      </c>
      <c r="C218">
        <v>6</v>
      </c>
      <c r="D218" t="s">
        <v>80</v>
      </c>
      <c r="E218" t="s">
        <v>53</v>
      </c>
      <c r="F218" t="s">
        <v>54</v>
      </c>
      <c r="G218">
        <v>2</v>
      </c>
      <c r="H218">
        <v>2</v>
      </c>
      <c r="I218" s="2">
        <v>43831.295307175933</v>
      </c>
      <c r="J218" t="str">
        <f t="shared" si="6"/>
        <v>insert into T_MAINTENANCE_ANOMALY  (I_ID,I_CITY_NO,I_SPECIALTY,S_NAME,S_PORJECT,S_RESULT_DESC,I_IS_DISTRIBUTE,I_IS_TOFAULT,I_COUNT_TIME,S_ACCOUNT,D_INSERT_DATE) values ('1068875','1030005','6','HZMSCe36Omp','检查ama话单传输状态','文件时间与现在系统时间比较，早于10分钟前','2','2','20200101070515','dzyw',DATE_FORMAT(SYSDATE(),'%Y-%m-%d'));</v>
      </c>
      <c r="K218" t="str">
        <f t="shared" si="7"/>
        <v>20200101070515</v>
      </c>
    </row>
    <row r="219" spans="1:11" x14ac:dyDescent="0.2">
      <c r="A219">
        <v>1068876</v>
      </c>
      <c r="B219">
        <v>1030005</v>
      </c>
      <c r="C219">
        <v>6</v>
      </c>
      <c r="D219" t="s">
        <v>52</v>
      </c>
      <c r="E219" t="s">
        <v>53</v>
      </c>
      <c r="F219" t="s">
        <v>54</v>
      </c>
      <c r="G219">
        <v>2</v>
      </c>
      <c r="H219">
        <v>2</v>
      </c>
      <c r="I219" s="2">
        <v>43831.295345023151</v>
      </c>
      <c r="J219" t="str">
        <f t="shared" si="6"/>
        <v>insert into T_MAINTENANCE_ANOMALY  (I_ID,I_CITY_NO,I_SPECIALTY,S_NAME,S_PORJECT,S_RESULT_DESC,I_IS_DISTRIBUTE,I_IS_TOFAULT,I_COUNT_TIME,S_ACCOUNT,D_INSERT_DATE) values ('1068876','1030005','6','HZMSCe35','检查ama话单传输状态','文件时间与现在系统时间比较，早于10分钟前','2','2','20200101070518','dzyw',DATE_FORMAT(SYSDATE(),'%Y-%m-%d'));</v>
      </c>
      <c r="K219" t="str">
        <f t="shared" si="7"/>
        <v>20200101070518</v>
      </c>
    </row>
    <row r="220" spans="1:11" x14ac:dyDescent="0.2">
      <c r="A220">
        <v>1068877</v>
      </c>
      <c r="B220">
        <v>1030005</v>
      </c>
      <c r="C220">
        <v>6</v>
      </c>
      <c r="D220" t="s">
        <v>31</v>
      </c>
      <c r="E220" t="s">
        <v>36</v>
      </c>
      <c r="F220" t="s">
        <v>37</v>
      </c>
      <c r="G220">
        <v>2</v>
      </c>
      <c r="H220">
        <v>2</v>
      </c>
      <c r="I220" s="2">
        <v>43831.295541006948</v>
      </c>
      <c r="J220" t="str">
        <f t="shared" si="6"/>
        <v>insert into T_MAINTENANCE_ANOMALY  (I_ID,I_CITY_NO,I_SPECIALTY,S_NAME,S_PORJECT,S_RESULT_DESC,I_IS_DISTRIBUTE,I_IS_TOFAULT,I_COUNT_TIME,S_ACCOUNT,D_INSERT_DATE) values ('1068877','1030005','6','JHMGW2','检查MGW 所有E LINK状态','LINK STATUS列结果为OOS的','2','2','20200101070535','dzyw',DATE_FORMAT(SYSDATE(),'%Y-%m-%d'));</v>
      </c>
      <c r="K220" t="str">
        <f t="shared" si="7"/>
        <v>20200101070535</v>
      </c>
    </row>
    <row r="221" spans="1:11" x14ac:dyDescent="0.2">
      <c r="A221">
        <v>1068878</v>
      </c>
      <c r="B221">
        <v>1030005</v>
      </c>
      <c r="C221">
        <v>6</v>
      </c>
      <c r="D221" t="s">
        <v>15</v>
      </c>
      <c r="E221" t="s">
        <v>16</v>
      </c>
      <c r="F221" t="s">
        <v>17</v>
      </c>
      <c r="G221">
        <v>2</v>
      </c>
      <c r="H221">
        <v>2</v>
      </c>
      <c r="I221" s="2">
        <v>43831.325066863428</v>
      </c>
      <c r="J221" t="str">
        <f t="shared" si="6"/>
        <v>insert into T_MAINTENANCE_ANOMALY  (I_ID,I_CITY_NO,I_SPECIALTY,S_NAME,S_PORJECT,S_RESULT_DESC,I_IS_DISTRIBUTE,I_IS_TOFAULT,I_COUNT_TIME,S_ACCOUNT,D_INSERT_DATE) values ('1068878','1030005','6','HZMGW1','显示链路状态','链路不可用时发送短信','2','2','20200101074806','dzyw',DATE_FORMAT(SYSDATE(),'%Y-%m-%d'));</v>
      </c>
      <c r="K221" t="str">
        <f t="shared" si="7"/>
        <v>20200101074806</v>
      </c>
    </row>
    <row r="222" spans="1:11" x14ac:dyDescent="0.2">
      <c r="A222">
        <v>1068879</v>
      </c>
      <c r="B222">
        <v>1030005</v>
      </c>
      <c r="C222">
        <v>6</v>
      </c>
      <c r="D222" t="s">
        <v>18</v>
      </c>
      <c r="E222" t="s">
        <v>16</v>
      </c>
      <c r="F222" t="s">
        <v>17</v>
      </c>
      <c r="G222">
        <v>2</v>
      </c>
      <c r="H222">
        <v>2</v>
      </c>
      <c r="I222" s="2">
        <v>43831.325067048609</v>
      </c>
      <c r="J222" t="str">
        <f t="shared" si="6"/>
        <v>insert into T_MAINTENANCE_ANOMALY  (I_ID,I_CITY_NO,I_SPECIALTY,S_NAME,S_PORJECT,S_RESULT_DESC,I_IS_DISTRIBUTE,I_IS_TOFAULT,I_COUNT_TIME,S_ACCOUNT,D_INSERT_DATE) values ('1068879','1030005','6','HZMGW2','显示链路状态','链路不可用时发送短信','2','2','20200101074806','dzyw',DATE_FORMAT(SYSDATE(),'%Y-%m-%d'));</v>
      </c>
      <c r="K222" t="str">
        <f t="shared" si="7"/>
        <v>20200101074806</v>
      </c>
    </row>
    <row r="223" spans="1:11" x14ac:dyDescent="0.2">
      <c r="A223">
        <v>1068880</v>
      </c>
      <c r="B223">
        <v>1030005</v>
      </c>
      <c r="C223">
        <v>6</v>
      </c>
      <c r="D223" t="s">
        <v>81</v>
      </c>
      <c r="E223" t="s">
        <v>82</v>
      </c>
      <c r="F223" t="s">
        <v>83</v>
      </c>
      <c r="G223">
        <v>2</v>
      </c>
      <c r="H223">
        <v>2</v>
      </c>
      <c r="I223" s="2">
        <v>43831.340514733798</v>
      </c>
      <c r="J223" t="str">
        <f t="shared" si="6"/>
        <v>insert into T_MAINTENANCE_ANOMALY  (I_ID,I_CITY_NO,I_SPECIALTY,S_NAME,S_PORJECT,S_RESULT_DESC,I_IS_DISTRIBUTE,I_IS_TOFAULT,I_COUNT_TIME,S_ACCOUNT,D_INSERT_DATE) values ('1068880','1030005','6','HZMMTEL201','检查网管服务器磁盘空间','使用空间/总空间&gt;70%时发送短信','2','2','20200101081020','dzyw',DATE_FORMAT(SYSDATE(),'%Y-%m-%d'));</v>
      </c>
      <c r="K223" t="str">
        <f t="shared" si="7"/>
        <v>20200101081020</v>
      </c>
    </row>
    <row r="224" spans="1:11" x14ac:dyDescent="0.2">
      <c r="A224">
        <v>1068881</v>
      </c>
      <c r="B224">
        <v>1030005</v>
      </c>
      <c r="C224">
        <v>6</v>
      </c>
      <c r="D224" t="s">
        <v>38</v>
      </c>
      <c r="E224" t="s">
        <v>39</v>
      </c>
      <c r="F224" t="s">
        <v>40</v>
      </c>
      <c r="G224">
        <v>2</v>
      </c>
      <c r="H224">
        <v>2</v>
      </c>
      <c r="I224" s="2">
        <v>43831.360304050933</v>
      </c>
      <c r="J224" t="str">
        <f t="shared" si="6"/>
        <v>insert into T_MAINTENANCE_ANOMALY  (I_ID,I_CITY_NO,I_SPECIALTY,S_NAME,S_PORJECT,S_RESULT_DESC,I_IS_DISTRIBUTE,I_IS_TOFAULT,I_COUNT_TIME,S_ACCOUNT,D_INSERT_DATE) values ('1068881','1030005','6','MSCe36 RNC24','检查AP运行工作状态','要求所有AP状态为UP','2','2','20200101083850','dzyw',DATE_FORMAT(SYSDATE(),'%Y-%m-%d'));</v>
      </c>
      <c r="K224" t="str">
        <f t="shared" si="7"/>
        <v>20200101083850</v>
      </c>
    </row>
    <row r="225" spans="1:11" x14ac:dyDescent="0.2">
      <c r="A225">
        <v>1068882</v>
      </c>
      <c r="B225">
        <v>1030005</v>
      </c>
      <c r="C225">
        <v>6</v>
      </c>
      <c r="D225" t="s">
        <v>42</v>
      </c>
      <c r="E225" t="s">
        <v>39</v>
      </c>
      <c r="F225" t="s">
        <v>40</v>
      </c>
      <c r="G225">
        <v>2</v>
      </c>
      <c r="H225">
        <v>2</v>
      </c>
      <c r="I225" s="2">
        <v>43831.360315775462</v>
      </c>
      <c r="J225" t="str">
        <f t="shared" si="6"/>
        <v>insert into T_MAINTENANCE_ANOMALY  (I_ID,I_CITY_NO,I_SPECIALTY,S_NAME,S_PORJECT,S_RESULT_DESC,I_IS_DISTRIBUTE,I_IS_TOFAULT,I_COUNT_TIME,S_ACCOUNT,D_INSERT_DATE) values ('1068882','1030005','6','MSCe36 RNC23','检查AP运行工作状态','要求所有AP状态为UP','2','2','20200101083851','dzyw',DATE_FORMAT(SYSDATE(),'%Y-%m-%d'));</v>
      </c>
      <c r="K225" t="str">
        <f t="shared" si="7"/>
        <v>20200101083851</v>
      </c>
    </row>
    <row r="226" spans="1:11" x14ac:dyDescent="0.2">
      <c r="A226">
        <v>1068883</v>
      </c>
      <c r="B226">
        <v>1030005</v>
      </c>
      <c r="C226">
        <v>6</v>
      </c>
      <c r="D226" t="s">
        <v>41</v>
      </c>
      <c r="E226" t="s">
        <v>39</v>
      </c>
      <c r="F226" t="s">
        <v>40</v>
      </c>
      <c r="G226">
        <v>2</v>
      </c>
      <c r="H226">
        <v>2</v>
      </c>
      <c r="I226" s="2">
        <v>43831.360327511567</v>
      </c>
      <c r="J226" t="str">
        <f t="shared" si="6"/>
        <v>insert into T_MAINTENANCE_ANOMALY  (I_ID,I_CITY_NO,I_SPECIALTY,S_NAME,S_PORJECT,S_RESULT_DESC,I_IS_DISTRIBUTE,I_IS_TOFAULT,I_COUNT_TIME,S_ACCOUNT,D_INSERT_DATE) values ('1068883','1030005','6','MSCe35 RNC23','检查AP运行工作状态','要求所有AP状态为UP','2','2','20200101083852','dzyw',DATE_FORMAT(SYSDATE(),'%Y-%m-%d'));</v>
      </c>
      <c r="K226" t="str">
        <f t="shared" si="7"/>
        <v>20200101083852</v>
      </c>
    </row>
    <row r="227" spans="1:11" x14ac:dyDescent="0.2">
      <c r="A227">
        <v>1068884</v>
      </c>
      <c r="B227">
        <v>1030005</v>
      </c>
      <c r="C227">
        <v>6</v>
      </c>
      <c r="D227" t="s">
        <v>45</v>
      </c>
      <c r="E227" t="s">
        <v>39</v>
      </c>
      <c r="F227" t="s">
        <v>40</v>
      </c>
      <c r="G227">
        <v>2</v>
      </c>
      <c r="H227">
        <v>2</v>
      </c>
      <c r="I227" s="2">
        <v>43831.360333483797</v>
      </c>
      <c r="J227" t="str">
        <f t="shared" si="6"/>
        <v>insert into T_MAINTENANCE_ANOMALY  (I_ID,I_CITY_NO,I_SPECIALTY,S_NAME,S_PORJECT,S_RESULT_DESC,I_IS_DISTRIBUTE,I_IS_TOFAULT,I_COUNT_TIME,S_ACCOUNT,D_INSERT_DATE) values ('1068884','1030005','6','MSCe35 RNC25','检查AP运行工作状态','要求所有AP状态为UP','2','2','20200101083853','dzyw',DATE_FORMAT(SYSDATE(),'%Y-%m-%d'));</v>
      </c>
      <c r="K227" t="str">
        <f t="shared" si="7"/>
        <v>20200101083853</v>
      </c>
    </row>
    <row r="228" spans="1:11" x14ac:dyDescent="0.2">
      <c r="A228">
        <v>1068885</v>
      </c>
      <c r="B228">
        <v>1030005</v>
      </c>
      <c r="C228">
        <v>6</v>
      </c>
      <c r="D228" t="s">
        <v>43</v>
      </c>
      <c r="E228" t="s">
        <v>39</v>
      </c>
      <c r="F228" t="s">
        <v>40</v>
      </c>
      <c r="G228">
        <v>2</v>
      </c>
      <c r="H228">
        <v>2</v>
      </c>
      <c r="I228" s="2">
        <v>43831.360333483797</v>
      </c>
      <c r="J228" t="str">
        <f t="shared" si="6"/>
        <v>insert into T_MAINTENANCE_ANOMALY  (I_ID,I_CITY_NO,I_SPECIALTY,S_NAME,S_PORJECT,S_RESULT_DESC,I_IS_DISTRIBUTE,I_IS_TOFAULT,I_COUNT_TIME,S_ACCOUNT,D_INSERT_DATE) values ('1068885','1030005','6','MSCe36 RNC26','检查AP运行工作状态','要求所有AP状态为UP','2','2','20200101083853','dzyw',DATE_FORMAT(SYSDATE(),'%Y-%m-%d'));</v>
      </c>
      <c r="K228" t="str">
        <f t="shared" si="7"/>
        <v>20200101083853</v>
      </c>
    </row>
    <row r="229" spans="1:11" x14ac:dyDescent="0.2">
      <c r="A229">
        <v>1068886</v>
      </c>
      <c r="B229">
        <v>1030005</v>
      </c>
      <c r="C229">
        <v>6</v>
      </c>
      <c r="D229" t="s">
        <v>44</v>
      </c>
      <c r="E229" t="s">
        <v>39</v>
      </c>
      <c r="F229" t="s">
        <v>40</v>
      </c>
      <c r="G229">
        <v>2</v>
      </c>
      <c r="H229">
        <v>2</v>
      </c>
      <c r="I229" s="2">
        <v>43831.360333645833</v>
      </c>
      <c r="J229" t="str">
        <f t="shared" si="6"/>
        <v>insert into T_MAINTENANCE_ANOMALY  (I_ID,I_CITY_NO,I_SPECIALTY,S_NAME,S_PORJECT,S_RESULT_DESC,I_IS_DISTRIBUTE,I_IS_TOFAULT,I_COUNT_TIME,S_ACCOUNT,D_INSERT_DATE) values ('1068886','1030005','6','MSCe35 RNC24','检查AP运行工作状态','要求所有AP状态为UP','2','2','20200101083853','dzyw',DATE_FORMAT(SYSDATE(),'%Y-%m-%d'));</v>
      </c>
      <c r="K229" t="str">
        <f t="shared" si="7"/>
        <v>20200101083853</v>
      </c>
    </row>
    <row r="230" spans="1:11" x14ac:dyDescent="0.2">
      <c r="A230">
        <v>1068887</v>
      </c>
      <c r="B230">
        <v>1030005</v>
      </c>
      <c r="C230">
        <v>6</v>
      </c>
      <c r="D230" t="s">
        <v>46</v>
      </c>
      <c r="E230" t="s">
        <v>39</v>
      </c>
      <c r="F230" t="s">
        <v>40</v>
      </c>
      <c r="G230">
        <v>2</v>
      </c>
      <c r="H230">
        <v>2</v>
      </c>
      <c r="I230" s="2">
        <v>43831.360434756942</v>
      </c>
      <c r="J230" t="str">
        <f t="shared" si="6"/>
        <v>insert into T_MAINTENANCE_ANOMALY  (I_ID,I_CITY_NO,I_SPECIALTY,S_NAME,S_PORJECT,S_RESULT_DESC,I_IS_DISTRIBUTE,I_IS_TOFAULT,I_COUNT_TIME,S_ACCOUNT,D_INSERT_DATE) values ('1068887','1030005','6','MSCe35 RNC26','检查AP运行工作状态','要求所有AP状态为UP','2','2','20200101083902','dzyw',DATE_FORMAT(SYSDATE(),'%Y-%m-%d'));</v>
      </c>
      <c r="K230" t="str">
        <f t="shared" si="7"/>
        <v>20200101083902</v>
      </c>
    </row>
    <row r="231" spans="1:11" x14ac:dyDescent="0.2">
      <c r="A231">
        <v>1068888</v>
      </c>
      <c r="B231">
        <v>1030005</v>
      </c>
      <c r="C231">
        <v>6</v>
      </c>
      <c r="D231" t="s">
        <v>47</v>
      </c>
      <c r="E231" t="s">
        <v>39</v>
      </c>
      <c r="F231" t="s">
        <v>40</v>
      </c>
      <c r="G231">
        <v>2</v>
      </c>
      <c r="H231">
        <v>2</v>
      </c>
      <c r="I231" s="2">
        <v>43831.360625428242</v>
      </c>
      <c r="J231" t="str">
        <f t="shared" si="6"/>
        <v>insert into T_MAINTENANCE_ANOMALY  (I_ID,I_CITY_NO,I_SPECIALTY,S_NAME,S_PORJECT,S_RESULT_DESC,I_IS_DISTRIBUTE,I_IS_TOFAULT,I_COUNT_TIME,S_ACCOUNT,D_INSERT_DATE) values ('1068888','1030005','6','MSCe36 RNC25','检查AP运行工作状态','要求所有AP状态为UP','2','2','20200101083918','dzyw',DATE_FORMAT(SYSDATE(),'%Y-%m-%d'));</v>
      </c>
      <c r="K231" t="str">
        <f t="shared" si="7"/>
        <v>20200101083918</v>
      </c>
    </row>
    <row r="232" spans="1:11" x14ac:dyDescent="0.2">
      <c r="A232">
        <v>1068889</v>
      </c>
      <c r="B232">
        <v>1030005</v>
      </c>
      <c r="C232">
        <v>6</v>
      </c>
      <c r="D232" t="s">
        <v>84</v>
      </c>
      <c r="E232" t="s">
        <v>85</v>
      </c>
      <c r="F232" t="s">
        <v>86</v>
      </c>
      <c r="G232">
        <v>2</v>
      </c>
      <c r="H232">
        <v>2</v>
      </c>
      <c r="I232" s="2">
        <v>43831.363321331017</v>
      </c>
      <c r="J232" t="str">
        <f t="shared" si="6"/>
        <v>insert into T_MAINTENANCE_ANOMALY  (I_ID,I_CITY_NO,I_SPECIALTY,S_NAME,S_PORJECT,S_RESULT_DESC,I_IS_DISTRIBUTE,I_IS_TOFAULT,I_COUNT_TIME,S_ACCOUNT,D_INSERT_DATE) values ('1068889','1030005','6','HZ_MSCe12','显示BAM服务器运行状态','CPU占用率大于30%时发送短信','2','2','20200101084311','dzyw',DATE_FORMAT(SYSDATE(),'%Y-%m-%d'));</v>
      </c>
      <c r="K232" t="str">
        <f t="shared" si="7"/>
        <v>20200101084311</v>
      </c>
    </row>
    <row r="233" spans="1:11" x14ac:dyDescent="0.2">
      <c r="A233">
        <v>1068890</v>
      </c>
      <c r="B233">
        <v>1030005</v>
      </c>
      <c r="C233">
        <v>6</v>
      </c>
      <c r="D233" t="s">
        <v>15</v>
      </c>
      <c r="E233" t="s">
        <v>16</v>
      </c>
      <c r="F233" t="s">
        <v>17</v>
      </c>
      <c r="G233">
        <v>2</v>
      </c>
      <c r="H233">
        <v>2</v>
      </c>
      <c r="I233" s="2">
        <v>43831.36673480324</v>
      </c>
      <c r="J233" t="str">
        <f t="shared" si="6"/>
        <v>insert into T_MAINTENANCE_ANOMALY  (I_ID,I_CITY_NO,I_SPECIALTY,S_NAME,S_PORJECT,S_RESULT_DESC,I_IS_DISTRIBUTE,I_IS_TOFAULT,I_COUNT_TIME,S_ACCOUNT,D_INSERT_DATE) values ('1068890','1030005','6','HZMGW1','显示链路状态','链路不可用时发送短信','2','2','20200101084806','dzyw',DATE_FORMAT(SYSDATE(),'%Y-%m-%d'));</v>
      </c>
      <c r="K233" t="str">
        <f t="shared" si="7"/>
        <v>20200101084806</v>
      </c>
    </row>
    <row r="234" spans="1:11" x14ac:dyDescent="0.2">
      <c r="A234">
        <v>1068891</v>
      </c>
      <c r="B234">
        <v>1030005</v>
      </c>
      <c r="C234">
        <v>6</v>
      </c>
      <c r="D234" t="s">
        <v>18</v>
      </c>
      <c r="E234" t="s">
        <v>16</v>
      </c>
      <c r="F234" t="s">
        <v>17</v>
      </c>
      <c r="G234">
        <v>2</v>
      </c>
      <c r="H234">
        <v>2</v>
      </c>
      <c r="I234" s="2">
        <v>43831.366734988427</v>
      </c>
      <c r="J234" t="str">
        <f t="shared" si="6"/>
        <v>insert into T_MAINTENANCE_ANOMALY  (I_ID,I_CITY_NO,I_SPECIALTY,S_NAME,S_PORJECT,S_RESULT_DESC,I_IS_DISTRIBUTE,I_IS_TOFAULT,I_COUNT_TIME,S_ACCOUNT,D_INSERT_DATE) values ('1068891','1030005','6','HZMGW2','显示链路状态','链路不可用时发送短信','2','2','20200101084806','dzyw',DATE_FORMAT(SYSDATE(),'%Y-%m-%d'));</v>
      </c>
      <c r="K234" t="str">
        <f t="shared" si="7"/>
        <v>20200101084806</v>
      </c>
    </row>
    <row r="235" spans="1:11" x14ac:dyDescent="0.2">
      <c r="A235">
        <v>1068892</v>
      </c>
      <c r="B235">
        <v>1030005</v>
      </c>
      <c r="C235">
        <v>6</v>
      </c>
      <c r="D235" t="s">
        <v>31</v>
      </c>
      <c r="E235" t="s">
        <v>32</v>
      </c>
      <c r="F235" t="s">
        <v>33</v>
      </c>
      <c r="G235">
        <v>2</v>
      </c>
      <c r="H235">
        <v>2</v>
      </c>
      <c r="I235" s="2">
        <v>43831.377939155092</v>
      </c>
      <c r="J235" t="str">
        <f t="shared" si="6"/>
        <v>insert into T_MAINTENANCE_ANOMALY  (I_ID,I_CITY_NO,I_SPECIALTY,S_NAME,S_PORJECT,S_RESULT_DESC,I_IS_DISTRIBUTE,I_IS_TOFAULT,I_COUNT_TIME,S_ACCOUNT,D_INSERT_DATE) values ('1068892','1030005','6','JHMGW2','检查MGW SM 单元状态','MTCE列显示为OOS的','2','2','20200101090414','dzyw',DATE_FORMAT(SYSDATE(),'%Y-%m-%d'));</v>
      </c>
      <c r="K235" t="str">
        <f t="shared" si="7"/>
        <v>20200101090414</v>
      </c>
    </row>
    <row r="236" spans="1:11" x14ac:dyDescent="0.2">
      <c r="A236">
        <v>1068893</v>
      </c>
      <c r="B236">
        <v>1030005</v>
      </c>
      <c r="C236">
        <v>6</v>
      </c>
      <c r="D236" t="s">
        <v>28</v>
      </c>
      <c r="E236" t="s">
        <v>32</v>
      </c>
      <c r="F236" t="s">
        <v>33</v>
      </c>
      <c r="G236">
        <v>2</v>
      </c>
      <c r="H236">
        <v>2</v>
      </c>
      <c r="I236" s="2">
        <v>43831.377953587973</v>
      </c>
      <c r="J236" t="str">
        <f t="shared" si="6"/>
        <v>insert into T_MAINTENANCE_ANOMALY  (I_ID,I_CITY_NO,I_SPECIALTY,S_NAME,S_PORJECT,S_RESULT_DESC,I_IS_DISTRIBUTE,I_IS_TOFAULT,I_COUNT_TIME,S_ACCOUNT,D_INSERT_DATE) values ('1068893','1030005','6','JHMGW4','检查MGW SM 单元状态','MTCE列显示为OOS的','2','2','20200101090415','dzyw',DATE_FORMAT(SYSDATE(),'%Y-%m-%d'));</v>
      </c>
      <c r="K236" t="str">
        <f t="shared" si="7"/>
        <v>20200101090415</v>
      </c>
    </row>
    <row r="237" spans="1:11" x14ac:dyDescent="0.2">
      <c r="A237">
        <v>1068894</v>
      </c>
      <c r="B237">
        <v>1030005</v>
      </c>
      <c r="C237">
        <v>6</v>
      </c>
      <c r="D237" t="s">
        <v>31</v>
      </c>
      <c r="E237" t="s">
        <v>36</v>
      </c>
      <c r="F237" t="s">
        <v>37</v>
      </c>
      <c r="G237">
        <v>2</v>
      </c>
      <c r="H237">
        <v>2</v>
      </c>
      <c r="I237" s="2">
        <v>43831.378865937499</v>
      </c>
      <c r="J237" t="str">
        <f t="shared" si="6"/>
        <v>insert into T_MAINTENANCE_ANOMALY  (I_ID,I_CITY_NO,I_SPECIALTY,S_NAME,S_PORJECT,S_RESULT_DESC,I_IS_DISTRIBUTE,I_IS_TOFAULT,I_COUNT_TIME,S_ACCOUNT,D_INSERT_DATE) values ('1068894','1030005','6','JHMGW2','检查MGW 所有E LINK状态','LINK STATUS列结果为OOS的','2','2','20200101090534','dzyw',DATE_FORMAT(SYSDATE(),'%Y-%m-%d'));</v>
      </c>
      <c r="K237" t="str">
        <f t="shared" si="7"/>
        <v>20200101090534</v>
      </c>
    </row>
    <row r="238" spans="1:11" x14ac:dyDescent="0.2">
      <c r="A238">
        <v>1068895</v>
      </c>
      <c r="B238">
        <v>1030005</v>
      </c>
      <c r="C238">
        <v>6</v>
      </c>
      <c r="D238" t="s">
        <v>41</v>
      </c>
      <c r="E238" t="s">
        <v>39</v>
      </c>
      <c r="F238" t="s">
        <v>40</v>
      </c>
      <c r="G238">
        <v>2</v>
      </c>
      <c r="H238">
        <v>2</v>
      </c>
      <c r="I238" s="2">
        <v>43831.401984837961</v>
      </c>
      <c r="J238" t="str">
        <f t="shared" si="6"/>
        <v>insert into T_MAINTENANCE_ANOMALY  (I_ID,I_CITY_NO,I_SPECIALTY,S_NAME,S_PORJECT,S_RESULT_DESC,I_IS_DISTRIBUTE,I_IS_TOFAULT,I_COUNT_TIME,S_ACCOUNT,D_INSERT_DATE) values ('1068895','1030005','6','MSCe35 RNC23','检查AP运行工作状态','要求所有AP状态为UP','2','2','20200101093851','dzyw',DATE_FORMAT(SYSDATE(),'%Y-%m-%d'));</v>
      </c>
      <c r="K238" t="str">
        <f t="shared" si="7"/>
        <v>20200101093851</v>
      </c>
    </row>
    <row r="239" spans="1:11" x14ac:dyDescent="0.2">
      <c r="A239">
        <v>1068896</v>
      </c>
      <c r="B239">
        <v>1030005</v>
      </c>
      <c r="C239">
        <v>6</v>
      </c>
      <c r="D239" t="s">
        <v>38</v>
      </c>
      <c r="E239" t="s">
        <v>39</v>
      </c>
      <c r="F239" t="s">
        <v>40</v>
      </c>
      <c r="G239">
        <v>2</v>
      </c>
      <c r="H239">
        <v>2</v>
      </c>
      <c r="I239" s="2">
        <v>43831.401990775463</v>
      </c>
      <c r="J239" t="str">
        <f t="shared" si="6"/>
        <v>insert into T_MAINTENANCE_ANOMALY  (I_ID,I_CITY_NO,I_SPECIALTY,S_NAME,S_PORJECT,S_RESULT_DESC,I_IS_DISTRIBUTE,I_IS_TOFAULT,I_COUNT_TIME,S_ACCOUNT,D_INSERT_DATE) values ('1068896','1030005','6','MSCe36 RNC24','检查AP运行工作状态','要求所有AP状态为UP','2','2','20200101093852','dzyw',DATE_FORMAT(SYSDATE(),'%Y-%m-%d'));</v>
      </c>
      <c r="K239" t="str">
        <f t="shared" si="7"/>
        <v>20200101093852</v>
      </c>
    </row>
    <row r="240" spans="1:11" x14ac:dyDescent="0.2">
      <c r="A240">
        <v>1068897</v>
      </c>
      <c r="B240">
        <v>1030005</v>
      </c>
      <c r="C240">
        <v>6</v>
      </c>
      <c r="D240" t="s">
        <v>43</v>
      </c>
      <c r="E240" t="s">
        <v>39</v>
      </c>
      <c r="F240" t="s">
        <v>40</v>
      </c>
      <c r="G240">
        <v>2</v>
      </c>
      <c r="H240">
        <v>2</v>
      </c>
      <c r="I240" s="2">
        <v>43831.401990775463</v>
      </c>
      <c r="J240" t="str">
        <f t="shared" si="6"/>
        <v>insert into T_MAINTENANCE_ANOMALY  (I_ID,I_CITY_NO,I_SPECIALTY,S_NAME,S_PORJECT,S_RESULT_DESC,I_IS_DISTRIBUTE,I_IS_TOFAULT,I_COUNT_TIME,S_ACCOUNT,D_INSERT_DATE) values ('1068897','1030005','6','MSCe36 RNC26','检查AP运行工作状态','要求所有AP状态为UP','2','2','20200101093852','dzyw',DATE_FORMAT(SYSDATE(),'%Y-%m-%d'));</v>
      </c>
      <c r="K240" t="str">
        <f t="shared" si="7"/>
        <v>20200101093852</v>
      </c>
    </row>
    <row r="241" spans="1:11" x14ac:dyDescent="0.2">
      <c r="A241">
        <v>1068898</v>
      </c>
      <c r="B241">
        <v>1030005</v>
      </c>
      <c r="C241">
        <v>6</v>
      </c>
      <c r="D241" t="s">
        <v>42</v>
      </c>
      <c r="E241" t="s">
        <v>39</v>
      </c>
      <c r="F241" t="s">
        <v>40</v>
      </c>
      <c r="G241">
        <v>2</v>
      </c>
      <c r="H241">
        <v>2</v>
      </c>
      <c r="I241" s="2">
        <v>43831.40199672454</v>
      </c>
      <c r="J241" t="str">
        <f t="shared" si="6"/>
        <v>insert into T_MAINTENANCE_ANOMALY  (I_ID,I_CITY_NO,I_SPECIALTY,S_NAME,S_PORJECT,S_RESULT_DESC,I_IS_DISTRIBUTE,I_IS_TOFAULT,I_COUNT_TIME,S_ACCOUNT,D_INSERT_DATE) values ('1068898','1030005','6','MSCe36 RNC23','检查AP运行工作状态','要求所有AP状态为UP','2','2','20200101093853','dzyw',DATE_FORMAT(SYSDATE(),'%Y-%m-%d'));</v>
      </c>
      <c r="K241" t="str">
        <f t="shared" si="7"/>
        <v>20200101093853</v>
      </c>
    </row>
    <row r="242" spans="1:11" x14ac:dyDescent="0.2">
      <c r="A242">
        <v>1068899</v>
      </c>
      <c r="B242">
        <v>1030005</v>
      </c>
      <c r="C242">
        <v>6</v>
      </c>
      <c r="D242" t="s">
        <v>45</v>
      </c>
      <c r="E242" t="s">
        <v>39</v>
      </c>
      <c r="F242" t="s">
        <v>40</v>
      </c>
      <c r="G242">
        <v>2</v>
      </c>
      <c r="H242">
        <v>2</v>
      </c>
      <c r="I242" s="2">
        <v>43831.40199672454</v>
      </c>
      <c r="J242" t="str">
        <f t="shared" si="6"/>
        <v>insert into T_MAINTENANCE_ANOMALY  (I_ID,I_CITY_NO,I_SPECIALTY,S_NAME,S_PORJECT,S_RESULT_DESC,I_IS_DISTRIBUTE,I_IS_TOFAULT,I_COUNT_TIME,S_ACCOUNT,D_INSERT_DATE) values ('1068899','1030005','6','MSCe35 RNC25','检查AP运行工作状态','要求所有AP状态为UP','2','2','20200101093853','dzyw',DATE_FORMAT(SYSDATE(),'%Y-%m-%d'));</v>
      </c>
      <c r="K242" t="str">
        <f t="shared" si="7"/>
        <v>20200101093853</v>
      </c>
    </row>
    <row r="243" spans="1:11" x14ac:dyDescent="0.2">
      <c r="A243">
        <v>1068900</v>
      </c>
      <c r="B243">
        <v>1030005</v>
      </c>
      <c r="C243">
        <v>6</v>
      </c>
      <c r="D243" t="s">
        <v>44</v>
      </c>
      <c r="E243" t="s">
        <v>39</v>
      </c>
      <c r="F243" t="s">
        <v>40</v>
      </c>
      <c r="G243">
        <v>2</v>
      </c>
      <c r="H243">
        <v>2</v>
      </c>
      <c r="I243" s="2">
        <v>43831.401996909721</v>
      </c>
      <c r="J243" t="str">
        <f t="shared" si="6"/>
        <v>insert into T_MAINTENANCE_ANOMALY  (I_ID,I_CITY_NO,I_SPECIALTY,S_NAME,S_PORJECT,S_RESULT_DESC,I_IS_DISTRIBUTE,I_IS_TOFAULT,I_COUNT_TIME,S_ACCOUNT,D_INSERT_DATE) values ('1068900','1030005','6','MSCe35 RNC24','检查AP运行工作状态','要求所有AP状态为UP','2','2','20200101093853','dzyw',DATE_FORMAT(SYSDATE(),'%Y-%m-%d'));</v>
      </c>
      <c r="K243" t="str">
        <f t="shared" si="7"/>
        <v>20200101093853</v>
      </c>
    </row>
    <row r="244" spans="1:11" x14ac:dyDescent="0.2">
      <c r="A244">
        <v>1068901</v>
      </c>
      <c r="B244">
        <v>1030005</v>
      </c>
      <c r="C244">
        <v>6</v>
      </c>
      <c r="D244" t="s">
        <v>46</v>
      </c>
      <c r="E244" t="s">
        <v>39</v>
      </c>
      <c r="F244" t="s">
        <v>40</v>
      </c>
      <c r="G244">
        <v>2</v>
      </c>
      <c r="H244">
        <v>2</v>
      </c>
      <c r="I244" s="2">
        <v>43831.402068402778</v>
      </c>
      <c r="J244" t="str">
        <f t="shared" si="6"/>
        <v>insert into T_MAINTENANCE_ANOMALY  (I_ID,I_CITY_NO,I_SPECIALTY,S_NAME,S_PORJECT,S_RESULT_DESC,I_IS_DISTRIBUTE,I_IS_TOFAULT,I_COUNT_TIME,S_ACCOUNT,D_INSERT_DATE) values ('1068901','1030005','6','MSCe35 RNC26','检查AP运行工作状态','要求所有AP状态为UP','2','2','20200101093859','dzyw',DATE_FORMAT(SYSDATE(),'%Y-%m-%d'));</v>
      </c>
      <c r="K244" t="str">
        <f t="shared" si="7"/>
        <v>20200101093859</v>
      </c>
    </row>
    <row r="245" spans="1:11" x14ac:dyDescent="0.2">
      <c r="A245">
        <v>1068902</v>
      </c>
      <c r="B245">
        <v>1030005</v>
      </c>
      <c r="C245">
        <v>6</v>
      </c>
      <c r="D245" t="s">
        <v>47</v>
      </c>
      <c r="E245" t="s">
        <v>39</v>
      </c>
      <c r="F245" t="s">
        <v>40</v>
      </c>
      <c r="G245">
        <v>2</v>
      </c>
      <c r="H245">
        <v>2</v>
      </c>
      <c r="I245" s="2">
        <v>43831.402288888887</v>
      </c>
      <c r="J245" t="str">
        <f t="shared" si="6"/>
        <v>insert into T_MAINTENANCE_ANOMALY  (I_ID,I_CITY_NO,I_SPECIALTY,S_NAME,S_PORJECT,S_RESULT_DESC,I_IS_DISTRIBUTE,I_IS_TOFAULT,I_COUNT_TIME,S_ACCOUNT,D_INSERT_DATE) values ('1068902','1030005','6','MSCe36 RNC25','检查AP运行工作状态','要求所有AP状态为UP','2','2','20200101093918','dzyw',DATE_FORMAT(SYSDATE(),'%Y-%m-%d'));</v>
      </c>
      <c r="K245" t="str">
        <f t="shared" si="7"/>
        <v>20200101093918</v>
      </c>
    </row>
    <row r="246" spans="1:11" x14ac:dyDescent="0.2">
      <c r="A246">
        <v>1068903</v>
      </c>
      <c r="B246">
        <v>1030005</v>
      </c>
      <c r="C246">
        <v>6</v>
      </c>
      <c r="D246" t="s">
        <v>15</v>
      </c>
      <c r="E246" t="s">
        <v>16</v>
      </c>
      <c r="F246" t="s">
        <v>17</v>
      </c>
      <c r="G246">
        <v>2</v>
      </c>
      <c r="H246">
        <v>2</v>
      </c>
      <c r="I246" s="2">
        <v>43831.40840266204</v>
      </c>
      <c r="J246" t="str">
        <f t="shared" si="6"/>
        <v>insert into T_MAINTENANCE_ANOMALY  (I_ID,I_CITY_NO,I_SPECIALTY,S_NAME,S_PORJECT,S_RESULT_DESC,I_IS_DISTRIBUTE,I_IS_TOFAULT,I_COUNT_TIME,S_ACCOUNT,D_INSERT_DATE) values ('1068903','1030005','6','HZMGW1','显示链路状态','链路不可用时发送短信','2','2','20200101094806','dzyw',DATE_FORMAT(SYSDATE(),'%Y-%m-%d'));</v>
      </c>
      <c r="K246" t="str">
        <f t="shared" si="7"/>
        <v>20200101094806</v>
      </c>
    </row>
    <row r="247" spans="1:11" x14ac:dyDescent="0.2">
      <c r="A247">
        <v>1068904</v>
      </c>
      <c r="B247">
        <v>1030005</v>
      </c>
      <c r="C247">
        <v>6</v>
      </c>
      <c r="D247" t="s">
        <v>18</v>
      </c>
      <c r="E247" t="s">
        <v>16</v>
      </c>
      <c r="F247" t="s">
        <v>17</v>
      </c>
      <c r="G247">
        <v>2</v>
      </c>
      <c r="H247">
        <v>2</v>
      </c>
      <c r="I247" s="2">
        <v>43831.408402858797</v>
      </c>
      <c r="J247" t="str">
        <f t="shared" si="6"/>
        <v>insert into T_MAINTENANCE_ANOMALY  (I_ID,I_CITY_NO,I_SPECIALTY,S_NAME,S_PORJECT,S_RESULT_DESC,I_IS_DISTRIBUTE,I_IS_TOFAULT,I_COUNT_TIME,S_ACCOUNT,D_INSERT_DATE) values ('1068904','1030005','6','HZMGW2','显示链路状态','链路不可用时发送短信','2','2','20200101094806','dzyw',DATE_FORMAT(SYSDATE(),'%Y-%m-%d'));</v>
      </c>
      <c r="K247" t="str">
        <f t="shared" si="7"/>
        <v>20200101094806</v>
      </c>
    </row>
    <row r="248" spans="1:11" x14ac:dyDescent="0.2">
      <c r="A248">
        <v>1068905</v>
      </c>
      <c r="B248">
        <v>1030005</v>
      </c>
      <c r="C248">
        <v>6</v>
      </c>
      <c r="D248" t="s">
        <v>48</v>
      </c>
      <c r="E248" t="s">
        <v>49</v>
      </c>
      <c r="F248" t="s">
        <v>50</v>
      </c>
      <c r="G248">
        <v>2</v>
      </c>
      <c r="H248">
        <v>2</v>
      </c>
      <c r="I248" s="2">
        <v>43831.416825844914</v>
      </c>
      <c r="J248" t="str">
        <f t="shared" si="6"/>
        <v>insert into T_MAINTENANCE_ANOMALY  (I_ID,I_CITY_NO,I_SPECIALTY,S_NAME,S_PORJECT,S_RESULT_DESC,I_IS_DISTRIBUTE,I_IS_TOFAULT,I_COUNT_TIME,S_ACCOUNT,D_INSERT_DATE) values ('1068905','1030005','6','HZHSS102_CGP','单板资源（物理内存）','不能超过80%','2','2','20200101100014','dzyw',DATE_FORMAT(SYSDATE(),'%Y-%m-%d'));</v>
      </c>
      <c r="K248" t="str">
        <f t="shared" si="7"/>
        <v>20200101100014</v>
      </c>
    </row>
    <row r="249" spans="1:11" x14ac:dyDescent="0.2">
      <c r="A249">
        <v>1068906</v>
      </c>
      <c r="B249">
        <v>1030005</v>
      </c>
      <c r="C249">
        <v>6</v>
      </c>
      <c r="D249" t="s">
        <v>51</v>
      </c>
      <c r="E249" t="s">
        <v>49</v>
      </c>
      <c r="F249" t="s">
        <v>50</v>
      </c>
      <c r="G249">
        <v>2</v>
      </c>
      <c r="H249">
        <v>2</v>
      </c>
      <c r="I249" s="2">
        <v>43831.416838275472</v>
      </c>
      <c r="J249" t="str">
        <f t="shared" si="6"/>
        <v>insert into T_MAINTENANCE_ANOMALY  (I_ID,I_CITY_NO,I_SPECIALTY,S_NAME,S_PORJECT,S_RESULT_DESC,I_IS_DISTRIBUTE,I_IS_TOFAULT,I_COUNT_TIME,S_ACCOUNT,D_INSERT_DATE) values ('1068906','1030005','6','HZHSS101_CGP','单板资源（物理内存）','不能超过80%','2','2','20200101100015','dzyw',DATE_FORMAT(SYSDATE(),'%Y-%m-%d'));</v>
      </c>
      <c r="K249" t="str">
        <f t="shared" si="7"/>
        <v>20200101100015</v>
      </c>
    </row>
    <row r="250" spans="1:11" x14ac:dyDescent="0.2">
      <c r="A250">
        <v>1068907</v>
      </c>
      <c r="B250">
        <v>1030005</v>
      </c>
      <c r="C250">
        <v>6</v>
      </c>
      <c r="D250" t="s">
        <v>55</v>
      </c>
      <c r="E250" t="s">
        <v>56</v>
      </c>
      <c r="F250" t="s">
        <v>57</v>
      </c>
      <c r="G250">
        <v>2</v>
      </c>
      <c r="H250">
        <v>2</v>
      </c>
      <c r="I250" s="2">
        <v>43831.427907604157</v>
      </c>
      <c r="J250" t="str">
        <f t="shared" si="6"/>
        <v>insert into T_MAINTENANCE_ANOMALY  (I_ID,I_CITY_NO,I_SPECIALTY,S_NAME,S_PORJECT,S_RESULT_DESC,I_IS_DISTRIBUTE,I_IS_TOFAULT,I_COUNT_TIME,S_ACCOUNT,D_INSERT_DATE) values ('1068907','1030005','6','温州南站7750-1','显示APS状态','Operational state不为up；','2','2','20200101101611','dzyw',DATE_FORMAT(SYSDATE(),'%Y-%m-%d'));</v>
      </c>
      <c r="K250" t="str">
        <f t="shared" si="7"/>
        <v>20200101101611</v>
      </c>
    </row>
    <row r="251" spans="1:11" x14ac:dyDescent="0.2">
      <c r="A251">
        <v>1068908</v>
      </c>
      <c r="B251">
        <v>1030005</v>
      </c>
      <c r="C251">
        <v>6</v>
      </c>
      <c r="D251" t="s">
        <v>58</v>
      </c>
      <c r="E251" t="s">
        <v>56</v>
      </c>
      <c r="F251" t="s">
        <v>57</v>
      </c>
      <c r="G251">
        <v>2</v>
      </c>
      <c r="H251">
        <v>2</v>
      </c>
      <c r="I251" s="2">
        <v>43831.427907951387</v>
      </c>
      <c r="J251" t="str">
        <f t="shared" si="6"/>
        <v>insert into T_MAINTENANCE_ANOMALY  (I_ID,I_CITY_NO,I_SPECIALTY,S_NAME,S_PORJECT,S_RESULT_DESC,I_IS_DISTRIBUTE,I_IS_TOFAULT,I_COUNT_TIME,S_ACCOUNT,D_INSERT_DATE) values ('1068908','1030005','6','温州南站7750-2','显示APS状态','Operational state不为up；','2','2','20200101101611','dzyw',DATE_FORMAT(SYSDATE(),'%Y-%m-%d'));</v>
      </c>
      <c r="K251" t="str">
        <f t="shared" si="7"/>
        <v>20200101101611</v>
      </c>
    </row>
    <row r="252" spans="1:11" x14ac:dyDescent="0.2">
      <c r="A252">
        <v>1068909</v>
      </c>
      <c r="B252">
        <v>1030005</v>
      </c>
      <c r="C252">
        <v>6</v>
      </c>
      <c r="D252" t="s">
        <v>59</v>
      </c>
      <c r="E252" t="s">
        <v>60</v>
      </c>
      <c r="F252" t="s">
        <v>61</v>
      </c>
      <c r="G252">
        <v>2</v>
      </c>
      <c r="H252">
        <v>2</v>
      </c>
      <c r="I252" s="2">
        <v>43831.431359953713</v>
      </c>
      <c r="J252" t="str">
        <f t="shared" si="6"/>
        <v>insert into T_MAINTENANCE_ANOMALY  (I_ID,I_CITY_NO,I_SPECIALTY,S_NAME,S_PORJECT,S_RESULT_DESC,I_IS_DISTRIBUTE,I_IS_TOFAULT,I_COUNT_TIME,S_ACCOUNT,D_INSERT_DATE) values ('1068909','1030005','6','HZHLR1','校验同步数据一致性','校验结构有不一致时发送短信','2','2','20200101102110','dzyw',DATE_FORMAT(SYSDATE(),'%Y-%m-%d'));</v>
      </c>
      <c r="K252" t="str">
        <f t="shared" si="7"/>
        <v>20200101102110</v>
      </c>
    </row>
    <row r="253" spans="1:11" x14ac:dyDescent="0.2">
      <c r="A253">
        <v>1068910</v>
      </c>
      <c r="B253">
        <v>1030005</v>
      </c>
      <c r="C253">
        <v>6</v>
      </c>
      <c r="D253" t="s">
        <v>62</v>
      </c>
      <c r="E253" t="s">
        <v>60</v>
      </c>
      <c r="F253" t="s">
        <v>61</v>
      </c>
      <c r="G253">
        <v>2</v>
      </c>
      <c r="H253">
        <v>2</v>
      </c>
      <c r="I253" s="2">
        <v>43831.431360069437</v>
      </c>
      <c r="J253" t="str">
        <f t="shared" si="6"/>
        <v>insert into T_MAINTENANCE_ANOMALY  (I_ID,I_CITY_NO,I_SPECIALTY,S_NAME,S_PORJECT,S_RESULT_DESC,I_IS_DISTRIBUTE,I_IS_TOFAULT,I_COUNT_TIME,S_ACCOUNT,D_INSERT_DATE) values ('1068910','1030005','6','HZHLR10','校验同步数据一致性','校验结构有不一致时发送短信','2','2','20200101102110','dzyw',DATE_FORMAT(SYSDATE(),'%Y-%m-%d'));</v>
      </c>
      <c r="K253" t="str">
        <f t="shared" si="7"/>
        <v>20200101102110</v>
      </c>
    </row>
    <row r="254" spans="1:11" x14ac:dyDescent="0.2">
      <c r="A254">
        <v>1068911</v>
      </c>
      <c r="B254">
        <v>1030005</v>
      </c>
      <c r="C254">
        <v>6</v>
      </c>
      <c r="D254" t="s">
        <v>63</v>
      </c>
      <c r="E254" t="s">
        <v>60</v>
      </c>
      <c r="F254" t="s">
        <v>61</v>
      </c>
      <c r="G254">
        <v>2</v>
      </c>
      <c r="H254">
        <v>2</v>
      </c>
      <c r="I254" s="2">
        <v>43831.431360185183</v>
      </c>
      <c r="J254" t="str">
        <f t="shared" si="6"/>
        <v>insert into T_MAINTENANCE_ANOMALY  (I_ID,I_CITY_NO,I_SPECIALTY,S_NAME,S_PORJECT,S_RESULT_DESC,I_IS_DISTRIBUTE,I_IS_TOFAULT,I_COUNT_TIME,S_ACCOUNT,D_INSERT_DATE) values ('1068911','1030005','6','HZHLR5','校验同步数据一致性','校验结构有不一致时发送短信','2','2','20200101102110','dzyw',DATE_FORMAT(SYSDATE(),'%Y-%m-%d'));</v>
      </c>
      <c r="K254" t="str">
        <f t="shared" si="7"/>
        <v>20200101102110</v>
      </c>
    </row>
    <row r="255" spans="1:11" x14ac:dyDescent="0.2">
      <c r="A255">
        <v>1068912</v>
      </c>
      <c r="B255">
        <v>1030005</v>
      </c>
      <c r="C255">
        <v>6</v>
      </c>
      <c r="D255" t="s">
        <v>64</v>
      </c>
      <c r="E255" t="s">
        <v>60</v>
      </c>
      <c r="F255" t="s">
        <v>61</v>
      </c>
      <c r="G255">
        <v>2</v>
      </c>
      <c r="H255">
        <v>2</v>
      </c>
      <c r="I255" s="2">
        <v>43831.431360300929</v>
      </c>
      <c r="J255" t="str">
        <f t="shared" si="6"/>
        <v>insert into T_MAINTENANCE_ANOMALY  (I_ID,I_CITY_NO,I_SPECIALTY,S_NAME,S_PORJECT,S_RESULT_DESC,I_IS_DISTRIBUTE,I_IS_TOFAULT,I_COUNT_TIME,S_ACCOUNT,D_INSERT_DATE) values ('1068912','1030005','6','HZHLR6','校验同步数据一致性','校验结构有不一致时发送短信','2','2','20200101102110','dzyw',DATE_FORMAT(SYSDATE(),'%Y-%m-%d'));</v>
      </c>
      <c r="K255" t="str">
        <f t="shared" si="7"/>
        <v>20200101102110</v>
      </c>
    </row>
    <row r="256" spans="1:11" x14ac:dyDescent="0.2">
      <c r="A256">
        <v>1068913</v>
      </c>
      <c r="B256">
        <v>1030005</v>
      </c>
      <c r="C256">
        <v>6</v>
      </c>
      <c r="D256" t="s">
        <v>65</v>
      </c>
      <c r="E256" t="s">
        <v>60</v>
      </c>
      <c r="F256" t="s">
        <v>61</v>
      </c>
      <c r="G256">
        <v>2</v>
      </c>
      <c r="H256">
        <v>2</v>
      </c>
      <c r="I256" s="2">
        <v>43831.431360416667</v>
      </c>
      <c r="J256" t="str">
        <f t="shared" si="6"/>
        <v>insert into T_MAINTENANCE_ANOMALY  (I_ID,I_CITY_NO,I_SPECIALTY,S_NAME,S_PORJECT,S_RESULT_DESC,I_IS_DISTRIBUTE,I_IS_TOFAULT,I_COUNT_TIME,S_ACCOUNT,D_INSERT_DATE) values ('1068913','1030005','6','HZHLR9','校验同步数据一致性','校验结构有不一致时发送短信','2','2','20200101102110','dzyw',DATE_FORMAT(SYSDATE(),'%Y-%m-%d'));</v>
      </c>
      <c r="K256" t="str">
        <f t="shared" si="7"/>
        <v>20200101102110</v>
      </c>
    </row>
    <row r="257" spans="1:11" x14ac:dyDescent="0.2">
      <c r="A257">
        <v>1068914</v>
      </c>
      <c r="B257">
        <v>1030005</v>
      </c>
      <c r="C257">
        <v>6</v>
      </c>
      <c r="D257" t="s">
        <v>66</v>
      </c>
      <c r="E257" t="s">
        <v>60</v>
      </c>
      <c r="F257" t="s">
        <v>61</v>
      </c>
      <c r="G257">
        <v>2</v>
      </c>
      <c r="H257">
        <v>2</v>
      </c>
      <c r="I257" s="2">
        <v>43831.431372569437</v>
      </c>
      <c r="J257" t="str">
        <f t="shared" ref="J257:J320" si="8">"insert into T_MAINTENANCE_ANOMALY  (I_ID,I_CITY_NO,I_SPECIALTY,S_NAME,S_PORJECT,S_RESULT_DESC,I_IS_DISTRIBUTE,I_IS_TOFAULT,I_COUNT_TIME,S_ACCOUNT,D_INSERT_DATE) values ('"&amp;$A257&amp;"','"&amp;$B257&amp;"','"&amp;$C257&amp;"','"&amp;$D257&amp;"','"&amp;$E257&amp;"','"&amp;$F257&amp;"','"&amp;$G257&amp;"','"&amp;$H257&amp;"','"&amp;$K257&amp;"','dzyw',DATE_FORMAT(SYSDATE(),'%Y-%m-%d'));"</f>
        <v>insert into T_MAINTENANCE_ANOMALY  (I_ID,I_CITY_NO,I_SPECIALTY,S_NAME,S_PORJECT,S_RESULT_DESC,I_IS_DISTRIBUTE,I_IS_TOFAULT,I_COUNT_TIME,S_ACCOUNT,D_INSERT_DATE) values ('1068914','1030005','6','HZHLR7','校验同步数据一致性','校验结构有不一致时发送短信','2','2','20200101102111','dzyw',DATE_FORMAT(SYSDATE(),'%Y-%m-%d'));</v>
      </c>
      <c r="K257" t="str">
        <f t="shared" ref="K257:K320" si="9">TEXT(I257,"emmddhhmmss")</f>
        <v>20200101102111</v>
      </c>
    </row>
    <row r="258" spans="1:11" x14ac:dyDescent="0.2">
      <c r="A258">
        <v>1068915</v>
      </c>
      <c r="B258">
        <v>1030005</v>
      </c>
      <c r="C258">
        <v>6</v>
      </c>
      <c r="D258" t="s">
        <v>67</v>
      </c>
      <c r="E258" t="s">
        <v>60</v>
      </c>
      <c r="F258" t="s">
        <v>61</v>
      </c>
      <c r="G258">
        <v>2</v>
      </c>
      <c r="H258">
        <v>2</v>
      </c>
      <c r="I258" s="2">
        <v>43831.431384374999</v>
      </c>
      <c r="J258" t="str">
        <f t="shared" si="8"/>
        <v>insert into T_MAINTENANCE_ANOMALY  (I_ID,I_CITY_NO,I_SPECIALTY,S_NAME,S_PORJECT,S_RESULT_DESC,I_IS_DISTRIBUTE,I_IS_TOFAULT,I_COUNT_TIME,S_ACCOUNT,D_INSERT_DATE) values ('1068915','1030005','6','HZHLR2','校验同步数据一致性','校验结构有不一致时发送短信','2','2','20200101102112','dzyw',DATE_FORMAT(SYSDATE(),'%Y-%m-%d'));</v>
      </c>
      <c r="K258" t="str">
        <f t="shared" si="9"/>
        <v>20200101102112</v>
      </c>
    </row>
    <row r="259" spans="1:11" x14ac:dyDescent="0.2">
      <c r="A259">
        <v>1068916</v>
      </c>
      <c r="B259">
        <v>1030005</v>
      </c>
      <c r="C259">
        <v>6</v>
      </c>
      <c r="D259" t="s">
        <v>38</v>
      </c>
      <c r="E259" t="s">
        <v>39</v>
      </c>
      <c r="F259" t="s">
        <v>40</v>
      </c>
      <c r="G259">
        <v>2</v>
      </c>
      <c r="H259">
        <v>2</v>
      </c>
      <c r="I259" s="2">
        <v>43831.443641238417</v>
      </c>
      <c r="J259" t="str">
        <f t="shared" si="8"/>
        <v>insert into T_MAINTENANCE_ANOMALY  (I_ID,I_CITY_NO,I_SPECIALTY,S_NAME,S_PORJECT,S_RESULT_DESC,I_IS_DISTRIBUTE,I_IS_TOFAULT,I_COUNT_TIME,S_ACCOUNT,D_INSERT_DATE) values ('1068916','1030005','6','MSCe36 RNC24','检查AP运行工作状态','要求所有AP状态为UP','2','2','20200101103851','dzyw',DATE_FORMAT(SYSDATE(),'%Y-%m-%d'));</v>
      </c>
      <c r="K259" t="str">
        <f t="shared" si="9"/>
        <v>20200101103851</v>
      </c>
    </row>
    <row r="260" spans="1:11" x14ac:dyDescent="0.2">
      <c r="A260">
        <v>1068917</v>
      </c>
      <c r="B260">
        <v>1030005</v>
      </c>
      <c r="C260">
        <v>6</v>
      </c>
      <c r="D260" t="s">
        <v>42</v>
      </c>
      <c r="E260" t="s">
        <v>39</v>
      </c>
      <c r="F260" t="s">
        <v>40</v>
      </c>
      <c r="G260">
        <v>2</v>
      </c>
      <c r="H260">
        <v>2</v>
      </c>
      <c r="I260" s="2">
        <v>43831.443653159717</v>
      </c>
      <c r="J260" t="str">
        <f t="shared" si="8"/>
        <v>insert into T_MAINTENANCE_ANOMALY  (I_ID,I_CITY_NO,I_SPECIALTY,S_NAME,S_PORJECT,S_RESULT_DESC,I_IS_DISTRIBUTE,I_IS_TOFAULT,I_COUNT_TIME,S_ACCOUNT,D_INSERT_DATE) values ('1068917','1030005','6','MSCe36 RNC23','检查AP运行工作状态','要求所有AP状态为UP','2','2','20200101103852','dzyw',DATE_FORMAT(SYSDATE(),'%Y-%m-%d'));</v>
      </c>
      <c r="K260" t="str">
        <f t="shared" si="9"/>
        <v>20200101103852</v>
      </c>
    </row>
    <row r="261" spans="1:11" x14ac:dyDescent="0.2">
      <c r="A261">
        <v>1068918</v>
      </c>
      <c r="B261">
        <v>1030005</v>
      </c>
      <c r="C261">
        <v>6</v>
      </c>
      <c r="D261" t="s">
        <v>43</v>
      </c>
      <c r="E261" t="s">
        <v>39</v>
      </c>
      <c r="F261" t="s">
        <v>40</v>
      </c>
      <c r="G261">
        <v>2</v>
      </c>
      <c r="H261">
        <v>2</v>
      </c>
      <c r="I261" s="2">
        <v>43831.443665046303</v>
      </c>
      <c r="J261" t="str">
        <f t="shared" si="8"/>
        <v>insert into T_MAINTENANCE_ANOMALY  (I_ID,I_CITY_NO,I_SPECIALTY,S_NAME,S_PORJECT,S_RESULT_DESC,I_IS_DISTRIBUTE,I_IS_TOFAULT,I_COUNT_TIME,S_ACCOUNT,D_INSERT_DATE) values ('1068918','1030005','6','MSCe36 RNC26','检查AP运行工作状态','要求所有AP状态为UP','2','2','20200101103853','dzyw',DATE_FORMAT(SYSDATE(),'%Y-%m-%d'));</v>
      </c>
      <c r="K261" t="str">
        <f t="shared" si="9"/>
        <v>20200101103853</v>
      </c>
    </row>
    <row r="262" spans="1:11" x14ac:dyDescent="0.2">
      <c r="A262">
        <v>1068919</v>
      </c>
      <c r="B262">
        <v>1030005</v>
      </c>
      <c r="C262">
        <v>6</v>
      </c>
      <c r="D262" t="s">
        <v>44</v>
      </c>
      <c r="E262" t="s">
        <v>39</v>
      </c>
      <c r="F262" t="s">
        <v>40</v>
      </c>
      <c r="G262">
        <v>2</v>
      </c>
      <c r="H262">
        <v>2</v>
      </c>
      <c r="I262" s="2">
        <v>43831.443665046303</v>
      </c>
      <c r="J262" t="str">
        <f t="shared" si="8"/>
        <v>insert into T_MAINTENANCE_ANOMALY  (I_ID,I_CITY_NO,I_SPECIALTY,S_NAME,S_PORJECT,S_RESULT_DESC,I_IS_DISTRIBUTE,I_IS_TOFAULT,I_COUNT_TIME,S_ACCOUNT,D_INSERT_DATE) values ('1068919','1030005','6','MSCe35 RNC24','检查AP运行工作状态','要求所有AP状态为UP','2','2','20200101103853','dzyw',DATE_FORMAT(SYSDATE(),'%Y-%m-%d'));</v>
      </c>
      <c r="K262" t="str">
        <f t="shared" si="9"/>
        <v>20200101103853</v>
      </c>
    </row>
    <row r="263" spans="1:11" x14ac:dyDescent="0.2">
      <c r="A263">
        <v>1068920</v>
      </c>
      <c r="B263">
        <v>1030005</v>
      </c>
      <c r="C263">
        <v>6</v>
      </c>
      <c r="D263" t="s">
        <v>41</v>
      </c>
      <c r="E263" t="s">
        <v>39</v>
      </c>
      <c r="F263" t="s">
        <v>40</v>
      </c>
      <c r="G263">
        <v>2</v>
      </c>
      <c r="H263">
        <v>2</v>
      </c>
      <c r="I263" s="2">
        <v>43831.443665046303</v>
      </c>
      <c r="J263" t="str">
        <f t="shared" si="8"/>
        <v>insert into T_MAINTENANCE_ANOMALY  (I_ID,I_CITY_NO,I_SPECIALTY,S_NAME,S_PORJECT,S_RESULT_DESC,I_IS_DISTRIBUTE,I_IS_TOFAULT,I_COUNT_TIME,S_ACCOUNT,D_INSERT_DATE) values ('1068920','1030005','6','MSCe35 RNC23','检查AP运行工作状态','要求所有AP状态为UP','2','2','20200101103853','dzyw',DATE_FORMAT(SYSDATE(),'%Y-%m-%d'));</v>
      </c>
      <c r="K263" t="str">
        <f t="shared" si="9"/>
        <v>20200101103853</v>
      </c>
    </row>
    <row r="264" spans="1:11" x14ac:dyDescent="0.2">
      <c r="A264">
        <v>1068921</v>
      </c>
      <c r="B264">
        <v>1030005</v>
      </c>
      <c r="C264">
        <v>6</v>
      </c>
      <c r="D264" t="s">
        <v>45</v>
      </c>
      <c r="E264" t="s">
        <v>39</v>
      </c>
      <c r="F264" t="s">
        <v>40</v>
      </c>
      <c r="G264">
        <v>2</v>
      </c>
      <c r="H264">
        <v>2</v>
      </c>
      <c r="I264" s="2">
        <v>43831.443671909721</v>
      </c>
      <c r="J264" t="str">
        <f t="shared" si="8"/>
        <v>insert into T_MAINTENANCE_ANOMALY  (I_ID,I_CITY_NO,I_SPECIALTY,S_NAME,S_PORJECT,S_RESULT_DESC,I_IS_DISTRIBUTE,I_IS_TOFAULT,I_COUNT_TIME,S_ACCOUNT,D_INSERT_DATE) values ('1068921','1030005','6','MSCe35 RNC25','检查AP运行工作状态','要求所有AP状态为UP','2','2','20200101103853','dzyw',DATE_FORMAT(SYSDATE(),'%Y-%m-%d'));</v>
      </c>
      <c r="K264" t="str">
        <f t="shared" si="9"/>
        <v>20200101103853</v>
      </c>
    </row>
    <row r="265" spans="1:11" x14ac:dyDescent="0.2">
      <c r="A265">
        <v>1068922</v>
      </c>
      <c r="B265">
        <v>1030005</v>
      </c>
      <c r="C265">
        <v>6</v>
      </c>
      <c r="D265" t="s">
        <v>46</v>
      </c>
      <c r="E265" t="s">
        <v>39</v>
      </c>
      <c r="F265" t="s">
        <v>40</v>
      </c>
      <c r="G265">
        <v>2</v>
      </c>
      <c r="H265">
        <v>2</v>
      </c>
      <c r="I265" s="2">
        <v>43831.443755706023</v>
      </c>
      <c r="J265" t="str">
        <f t="shared" si="8"/>
        <v>insert into T_MAINTENANCE_ANOMALY  (I_ID,I_CITY_NO,I_SPECIALTY,S_NAME,S_PORJECT,S_RESULT_DESC,I_IS_DISTRIBUTE,I_IS_TOFAULT,I_COUNT_TIME,S_ACCOUNT,D_INSERT_DATE) values ('1068922','1030005','6','MSCe35 RNC26','检查AP运行工作状态','要求所有AP状态为UP','2','2','20200101103900','dzyw',DATE_FORMAT(SYSDATE(),'%Y-%m-%d'));</v>
      </c>
      <c r="K265" t="str">
        <f t="shared" si="9"/>
        <v>20200101103900</v>
      </c>
    </row>
    <row r="266" spans="1:11" x14ac:dyDescent="0.2">
      <c r="A266">
        <v>1068923</v>
      </c>
      <c r="B266">
        <v>1030005</v>
      </c>
      <c r="C266">
        <v>6</v>
      </c>
      <c r="D266" t="s">
        <v>47</v>
      </c>
      <c r="E266" t="s">
        <v>39</v>
      </c>
      <c r="F266" t="s">
        <v>40</v>
      </c>
      <c r="G266">
        <v>2</v>
      </c>
      <c r="H266">
        <v>2</v>
      </c>
      <c r="I266" s="2">
        <v>43831.443958298609</v>
      </c>
      <c r="J266" t="str">
        <f t="shared" si="8"/>
        <v>insert into T_MAINTENANCE_ANOMALY  (I_ID,I_CITY_NO,I_SPECIALTY,S_NAME,S_PORJECT,S_RESULT_DESC,I_IS_DISTRIBUTE,I_IS_TOFAULT,I_COUNT_TIME,S_ACCOUNT,D_INSERT_DATE) values ('1068923','1030005','6','MSCe36 RNC25','检查AP运行工作状态','要求所有AP状态为UP','2','2','20200101103918','dzyw',DATE_FORMAT(SYSDATE(),'%Y-%m-%d'));</v>
      </c>
      <c r="K266" t="str">
        <f t="shared" si="9"/>
        <v>20200101103918</v>
      </c>
    </row>
    <row r="267" spans="1:11" x14ac:dyDescent="0.2">
      <c r="A267">
        <v>1068924</v>
      </c>
      <c r="B267">
        <v>1030005</v>
      </c>
      <c r="C267">
        <v>6</v>
      </c>
      <c r="D267" t="s">
        <v>15</v>
      </c>
      <c r="E267" t="s">
        <v>16</v>
      </c>
      <c r="F267" t="s">
        <v>17</v>
      </c>
      <c r="G267">
        <v>2</v>
      </c>
      <c r="H267">
        <v>2</v>
      </c>
      <c r="I267" s="2">
        <v>43831.450065590281</v>
      </c>
      <c r="J267" t="str">
        <f t="shared" si="8"/>
        <v>insert into T_MAINTENANCE_ANOMALY  (I_ID,I_CITY_NO,I_SPECIALTY,S_NAME,S_PORJECT,S_RESULT_DESC,I_IS_DISTRIBUTE,I_IS_TOFAULT,I_COUNT_TIME,S_ACCOUNT,D_INSERT_DATE) values ('1068924','1030005','6','HZMGW1','显示链路状态','链路不可用时发送短信','2','2','20200101104806','dzyw',DATE_FORMAT(SYSDATE(),'%Y-%m-%d'));</v>
      </c>
      <c r="K267" t="str">
        <f t="shared" si="9"/>
        <v>20200101104806</v>
      </c>
    </row>
    <row r="268" spans="1:11" x14ac:dyDescent="0.2">
      <c r="A268">
        <v>1068925</v>
      </c>
      <c r="B268">
        <v>1030005</v>
      </c>
      <c r="C268">
        <v>6</v>
      </c>
      <c r="D268" t="s">
        <v>18</v>
      </c>
      <c r="E268" t="s">
        <v>16</v>
      </c>
      <c r="F268" t="s">
        <v>17</v>
      </c>
      <c r="G268">
        <v>2</v>
      </c>
      <c r="H268">
        <v>2</v>
      </c>
      <c r="I268" s="2">
        <v>43831.450065740741</v>
      </c>
      <c r="J268" t="str">
        <f t="shared" si="8"/>
        <v>insert into T_MAINTENANCE_ANOMALY  (I_ID,I_CITY_NO,I_SPECIALTY,S_NAME,S_PORJECT,S_RESULT_DESC,I_IS_DISTRIBUTE,I_IS_TOFAULT,I_COUNT_TIME,S_ACCOUNT,D_INSERT_DATE) values ('1068925','1030005','6','HZMGW2','显示链路状态','链路不可用时发送短信','2','2','20200101104806','dzyw',DATE_FORMAT(SYSDATE(),'%Y-%m-%d'));</v>
      </c>
      <c r="K268" t="str">
        <f t="shared" si="9"/>
        <v>20200101104806</v>
      </c>
    </row>
    <row r="269" spans="1:11" x14ac:dyDescent="0.2">
      <c r="A269">
        <v>1068926</v>
      </c>
      <c r="B269">
        <v>1030005</v>
      </c>
      <c r="C269">
        <v>6</v>
      </c>
      <c r="D269" t="s">
        <v>31</v>
      </c>
      <c r="E269" t="s">
        <v>32</v>
      </c>
      <c r="F269" t="s">
        <v>33</v>
      </c>
      <c r="G269">
        <v>2</v>
      </c>
      <c r="H269">
        <v>2</v>
      </c>
      <c r="I269" s="2">
        <v>43831.461281249998</v>
      </c>
      <c r="J269" t="str">
        <f t="shared" si="8"/>
        <v>insert into T_MAINTENANCE_ANOMALY  (I_ID,I_CITY_NO,I_SPECIALTY,S_NAME,S_PORJECT,S_RESULT_DESC,I_IS_DISTRIBUTE,I_IS_TOFAULT,I_COUNT_TIME,S_ACCOUNT,D_INSERT_DATE) values ('1068926','1030005','6','JHMGW2','检查MGW SM 单元状态','MTCE列显示为OOS的','2','2','20200101110415','dzyw',DATE_FORMAT(SYSDATE(),'%Y-%m-%d'));</v>
      </c>
      <c r="K269" t="str">
        <f t="shared" si="9"/>
        <v>20200101110415</v>
      </c>
    </row>
    <row r="270" spans="1:11" x14ac:dyDescent="0.2">
      <c r="A270">
        <v>1068927</v>
      </c>
      <c r="B270">
        <v>1030005</v>
      </c>
      <c r="C270">
        <v>6</v>
      </c>
      <c r="D270" t="s">
        <v>28</v>
      </c>
      <c r="E270" t="s">
        <v>32</v>
      </c>
      <c r="F270" t="s">
        <v>33</v>
      </c>
      <c r="G270">
        <v>2</v>
      </c>
      <c r="H270">
        <v>2</v>
      </c>
      <c r="I270" s="2">
        <v>43831.46128599537</v>
      </c>
      <c r="J270" t="str">
        <f t="shared" si="8"/>
        <v>insert into T_MAINTENANCE_ANOMALY  (I_ID,I_CITY_NO,I_SPECIALTY,S_NAME,S_PORJECT,S_RESULT_DESC,I_IS_DISTRIBUTE,I_IS_TOFAULT,I_COUNT_TIME,S_ACCOUNT,D_INSERT_DATE) values ('1068927','1030005','6','JHMGW4','检查MGW SM 单元状态','MTCE列显示为OOS的','2','2','20200101110415','dzyw',DATE_FORMAT(SYSDATE(),'%Y-%m-%d'));</v>
      </c>
      <c r="K270" t="str">
        <f t="shared" si="9"/>
        <v>20200101110415</v>
      </c>
    </row>
    <row r="271" spans="1:11" x14ac:dyDescent="0.2">
      <c r="A271">
        <v>1068928</v>
      </c>
      <c r="B271">
        <v>1030005</v>
      </c>
      <c r="C271">
        <v>6</v>
      </c>
      <c r="D271" t="s">
        <v>31</v>
      </c>
      <c r="E271" t="s">
        <v>36</v>
      </c>
      <c r="F271" t="s">
        <v>37</v>
      </c>
      <c r="G271">
        <v>2</v>
      </c>
      <c r="H271">
        <v>2</v>
      </c>
      <c r="I271" s="2">
        <v>43831.462188194448</v>
      </c>
      <c r="J271" t="str">
        <f t="shared" si="8"/>
        <v>insert into T_MAINTENANCE_ANOMALY  (I_ID,I_CITY_NO,I_SPECIALTY,S_NAME,S_PORJECT,S_RESULT_DESC,I_IS_DISTRIBUTE,I_IS_TOFAULT,I_COUNT_TIME,S_ACCOUNT,D_INSERT_DATE) values ('1068928','1030005','6','JHMGW2','检查MGW 所有E LINK状态','LINK STATUS列结果为OOS的','2','2','20200101110533','dzyw',DATE_FORMAT(SYSDATE(),'%Y-%m-%d'));</v>
      </c>
      <c r="K271" t="str">
        <f t="shared" si="9"/>
        <v>20200101110533</v>
      </c>
    </row>
    <row r="272" spans="1:11" x14ac:dyDescent="0.2">
      <c r="A272">
        <v>1068929</v>
      </c>
      <c r="B272">
        <v>1030005</v>
      </c>
      <c r="C272">
        <v>6</v>
      </c>
      <c r="D272" t="s">
        <v>55</v>
      </c>
      <c r="E272" t="s">
        <v>56</v>
      </c>
      <c r="F272" t="s">
        <v>57</v>
      </c>
      <c r="G272">
        <v>2</v>
      </c>
      <c r="H272">
        <v>2</v>
      </c>
      <c r="I272" s="2">
        <v>43831.469579166667</v>
      </c>
      <c r="J272" t="str">
        <f t="shared" si="8"/>
        <v>insert into T_MAINTENANCE_ANOMALY  (I_ID,I_CITY_NO,I_SPECIALTY,S_NAME,S_PORJECT,S_RESULT_DESC,I_IS_DISTRIBUTE,I_IS_TOFAULT,I_COUNT_TIME,S_ACCOUNT,D_INSERT_DATE) values ('1068929','1030005','6','温州南站7750-1','显示APS状态','Operational state不为up；','2','2','20200101111612','dzyw',DATE_FORMAT(SYSDATE(),'%Y-%m-%d'));</v>
      </c>
      <c r="K272" t="str">
        <f t="shared" si="9"/>
        <v>20200101111612</v>
      </c>
    </row>
    <row r="273" spans="1:11" x14ac:dyDescent="0.2">
      <c r="A273">
        <v>1068930</v>
      </c>
      <c r="B273">
        <v>1030005</v>
      </c>
      <c r="C273">
        <v>6</v>
      </c>
      <c r="D273" t="s">
        <v>58</v>
      </c>
      <c r="E273" t="s">
        <v>56</v>
      </c>
      <c r="F273" t="s">
        <v>57</v>
      </c>
      <c r="G273">
        <v>2</v>
      </c>
      <c r="H273">
        <v>2</v>
      </c>
      <c r="I273" s="2">
        <v>43831.469591238427</v>
      </c>
      <c r="J273" t="str">
        <f t="shared" si="8"/>
        <v>insert into T_MAINTENANCE_ANOMALY  (I_ID,I_CITY_NO,I_SPECIALTY,S_NAME,S_PORJECT,S_RESULT_DESC,I_IS_DISTRIBUTE,I_IS_TOFAULT,I_COUNT_TIME,S_ACCOUNT,D_INSERT_DATE) values ('1068930','1030005','6','温州南站7750-2','显示APS状态','Operational state不为up；','2','2','20200101111613','dzyw',DATE_FORMAT(SYSDATE(),'%Y-%m-%d'));</v>
      </c>
      <c r="K273" t="str">
        <f t="shared" si="9"/>
        <v>20200101111613</v>
      </c>
    </row>
    <row r="274" spans="1:11" x14ac:dyDescent="0.2">
      <c r="A274">
        <v>1068931</v>
      </c>
      <c r="B274">
        <v>1030005</v>
      </c>
      <c r="C274">
        <v>6</v>
      </c>
      <c r="D274" t="s">
        <v>38</v>
      </c>
      <c r="E274" t="s">
        <v>39</v>
      </c>
      <c r="F274" t="s">
        <v>40</v>
      </c>
      <c r="G274">
        <v>2</v>
      </c>
      <c r="H274">
        <v>2</v>
      </c>
      <c r="I274" s="2">
        <v>43831.485301967587</v>
      </c>
      <c r="J274" t="str">
        <f t="shared" si="8"/>
        <v>insert into T_MAINTENANCE_ANOMALY  (I_ID,I_CITY_NO,I_SPECIALTY,S_NAME,S_PORJECT,S_RESULT_DESC,I_IS_DISTRIBUTE,I_IS_TOFAULT,I_COUNT_TIME,S_ACCOUNT,D_INSERT_DATE) values ('1068931','1030005','6','MSCe36 RNC24','检查AP运行工作状态','要求所有AP状态为UP','2','2','20200101113850','dzyw',DATE_FORMAT(SYSDATE(),'%Y-%m-%d'));</v>
      </c>
      <c r="K274" t="str">
        <f t="shared" si="9"/>
        <v>20200101113850</v>
      </c>
    </row>
    <row r="275" spans="1:11" x14ac:dyDescent="0.2">
      <c r="A275">
        <v>1068932</v>
      </c>
      <c r="B275">
        <v>1030005</v>
      </c>
      <c r="C275">
        <v>6</v>
      </c>
      <c r="D275" t="s">
        <v>42</v>
      </c>
      <c r="E275" t="s">
        <v>39</v>
      </c>
      <c r="F275" t="s">
        <v>40</v>
      </c>
      <c r="G275">
        <v>2</v>
      </c>
      <c r="H275">
        <v>2</v>
      </c>
      <c r="I275" s="2">
        <v>43831.485313888887</v>
      </c>
      <c r="J275" t="str">
        <f t="shared" si="8"/>
        <v>insert into T_MAINTENANCE_ANOMALY  (I_ID,I_CITY_NO,I_SPECIALTY,S_NAME,S_PORJECT,S_RESULT_DESC,I_IS_DISTRIBUTE,I_IS_TOFAULT,I_COUNT_TIME,S_ACCOUNT,D_INSERT_DATE) values ('1068932','1030005','6','MSCe36 RNC23','检查AP运行工作状态','要求所有AP状态为UP','2','2','20200101113851','dzyw',DATE_FORMAT(SYSDATE(),'%Y-%m-%d'));</v>
      </c>
      <c r="K275" t="str">
        <f t="shared" si="9"/>
        <v>20200101113851</v>
      </c>
    </row>
    <row r="276" spans="1:11" x14ac:dyDescent="0.2">
      <c r="A276">
        <v>1068933</v>
      </c>
      <c r="B276">
        <v>1030005</v>
      </c>
      <c r="C276">
        <v>6</v>
      </c>
      <c r="D276" t="s">
        <v>43</v>
      </c>
      <c r="E276" t="s">
        <v>39</v>
      </c>
      <c r="F276" t="s">
        <v>40</v>
      </c>
      <c r="G276">
        <v>2</v>
      </c>
      <c r="H276">
        <v>2</v>
      </c>
      <c r="I276" s="2">
        <v>43831.485338275474</v>
      </c>
      <c r="J276" t="str">
        <f t="shared" si="8"/>
        <v>insert into T_MAINTENANCE_ANOMALY  (I_ID,I_CITY_NO,I_SPECIALTY,S_NAME,S_PORJECT,S_RESULT_DESC,I_IS_DISTRIBUTE,I_IS_TOFAULT,I_COUNT_TIME,S_ACCOUNT,D_INSERT_DATE) values ('1068933','1030005','6','MSCe36 RNC26','检查AP运行工作状态','要求所有AP状态为UP','2','2','20200101113853','dzyw',DATE_FORMAT(SYSDATE(),'%Y-%m-%d'));</v>
      </c>
      <c r="K276" t="str">
        <f t="shared" si="9"/>
        <v>20200101113853</v>
      </c>
    </row>
    <row r="277" spans="1:11" x14ac:dyDescent="0.2">
      <c r="A277">
        <v>1068934</v>
      </c>
      <c r="B277">
        <v>1030005</v>
      </c>
      <c r="C277">
        <v>6</v>
      </c>
      <c r="D277" t="s">
        <v>45</v>
      </c>
      <c r="E277" t="s">
        <v>39</v>
      </c>
      <c r="F277" t="s">
        <v>40</v>
      </c>
      <c r="G277">
        <v>2</v>
      </c>
      <c r="H277">
        <v>2</v>
      </c>
      <c r="I277" s="2">
        <v>43831.485344212961</v>
      </c>
      <c r="J277" t="str">
        <f t="shared" si="8"/>
        <v>insert into T_MAINTENANCE_ANOMALY  (I_ID,I_CITY_NO,I_SPECIALTY,S_NAME,S_PORJECT,S_RESULT_DESC,I_IS_DISTRIBUTE,I_IS_TOFAULT,I_COUNT_TIME,S_ACCOUNT,D_INSERT_DATE) values ('1068934','1030005','6','MSCe35 RNC25','检查AP运行工作状态','要求所有AP状态为UP','2','2','20200101113854','dzyw',DATE_FORMAT(SYSDATE(),'%Y-%m-%d'));</v>
      </c>
      <c r="K277" t="str">
        <f t="shared" si="9"/>
        <v>20200101113854</v>
      </c>
    </row>
    <row r="278" spans="1:11" x14ac:dyDescent="0.2">
      <c r="A278">
        <v>1068935</v>
      </c>
      <c r="B278">
        <v>1030005</v>
      </c>
      <c r="C278">
        <v>6</v>
      </c>
      <c r="D278" t="s">
        <v>44</v>
      </c>
      <c r="E278" t="s">
        <v>39</v>
      </c>
      <c r="F278" t="s">
        <v>40</v>
      </c>
      <c r="G278">
        <v>2</v>
      </c>
      <c r="H278">
        <v>2</v>
      </c>
      <c r="I278" s="2">
        <v>43831.485356134261</v>
      </c>
      <c r="J278" t="str">
        <f t="shared" si="8"/>
        <v>insert into T_MAINTENANCE_ANOMALY  (I_ID,I_CITY_NO,I_SPECIALTY,S_NAME,S_PORJECT,S_RESULT_DESC,I_IS_DISTRIBUTE,I_IS_TOFAULT,I_COUNT_TIME,S_ACCOUNT,D_INSERT_DATE) values ('1068935','1030005','6','MSCe35 RNC24','检查AP运行工作状态','要求所有AP状态为UP','2','2','20200101113855','dzyw',DATE_FORMAT(SYSDATE(),'%Y-%m-%d'));</v>
      </c>
      <c r="K278" t="str">
        <f t="shared" si="9"/>
        <v>20200101113855</v>
      </c>
    </row>
    <row r="279" spans="1:11" x14ac:dyDescent="0.2">
      <c r="A279">
        <v>1068936</v>
      </c>
      <c r="B279">
        <v>1030005</v>
      </c>
      <c r="C279">
        <v>6</v>
      </c>
      <c r="D279" t="s">
        <v>41</v>
      </c>
      <c r="E279" t="s">
        <v>39</v>
      </c>
      <c r="F279" t="s">
        <v>40</v>
      </c>
      <c r="G279">
        <v>2</v>
      </c>
      <c r="H279">
        <v>2</v>
      </c>
      <c r="I279" s="2">
        <v>43831.485432673609</v>
      </c>
      <c r="J279" t="str">
        <f t="shared" si="8"/>
        <v>insert into T_MAINTENANCE_ANOMALY  (I_ID,I_CITY_NO,I_SPECIALTY,S_NAME,S_PORJECT,S_RESULT_DESC,I_IS_DISTRIBUTE,I_IS_TOFAULT,I_COUNT_TIME,S_ACCOUNT,D_INSERT_DATE) values ('1068936','1030005','6','MSCe35 RNC23','检查AP运行工作状态','要求所有AP状态为UP','2','2','20200101113901','dzyw',DATE_FORMAT(SYSDATE(),'%Y-%m-%d'));</v>
      </c>
      <c r="K279" t="str">
        <f t="shared" si="9"/>
        <v>20200101113901</v>
      </c>
    </row>
    <row r="280" spans="1:11" x14ac:dyDescent="0.2">
      <c r="A280">
        <v>1068937</v>
      </c>
      <c r="B280">
        <v>1030005</v>
      </c>
      <c r="C280">
        <v>6</v>
      </c>
      <c r="D280" t="s">
        <v>46</v>
      </c>
      <c r="E280" t="s">
        <v>39</v>
      </c>
      <c r="F280" t="s">
        <v>40</v>
      </c>
      <c r="G280">
        <v>2</v>
      </c>
      <c r="H280">
        <v>2</v>
      </c>
      <c r="I280" s="2">
        <v>43831.485450578701</v>
      </c>
      <c r="J280" t="str">
        <f t="shared" si="8"/>
        <v>insert into T_MAINTENANCE_ANOMALY  (I_ID,I_CITY_NO,I_SPECIALTY,S_NAME,S_PORJECT,S_RESULT_DESC,I_IS_DISTRIBUTE,I_IS_TOFAULT,I_COUNT_TIME,S_ACCOUNT,D_INSERT_DATE) values ('1068937','1030005','6','MSCe35 RNC26','检查AP运行工作状态','要求所有AP状态为UP','2','2','20200101113903','dzyw',DATE_FORMAT(SYSDATE(),'%Y-%m-%d'));</v>
      </c>
      <c r="K280" t="str">
        <f t="shared" si="9"/>
        <v>20200101113903</v>
      </c>
    </row>
    <row r="281" spans="1:11" x14ac:dyDescent="0.2">
      <c r="A281">
        <v>1068938</v>
      </c>
      <c r="B281">
        <v>1030005</v>
      </c>
      <c r="C281">
        <v>6</v>
      </c>
      <c r="D281" t="s">
        <v>47</v>
      </c>
      <c r="E281" t="s">
        <v>39</v>
      </c>
      <c r="F281" t="s">
        <v>40</v>
      </c>
      <c r="G281">
        <v>2</v>
      </c>
      <c r="H281">
        <v>2</v>
      </c>
      <c r="I281" s="2">
        <v>43831.485635266203</v>
      </c>
      <c r="J281" t="str">
        <f t="shared" si="8"/>
        <v>insert into T_MAINTENANCE_ANOMALY  (I_ID,I_CITY_NO,I_SPECIALTY,S_NAME,S_PORJECT,S_RESULT_DESC,I_IS_DISTRIBUTE,I_IS_TOFAULT,I_COUNT_TIME,S_ACCOUNT,D_INSERT_DATE) values ('1068938','1030005','6','MSCe36 RNC25','检查AP运行工作状态','要求所有AP状态为UP','2','2','20200101113919','dzyw',DATE_FORMAT(SYSDATE(),'%Y-%m-%d'));</v>
      </c>
      <c r="K281" t="str">
        <f t="shared" si="9"/>
        <v>20200101113919</v>
      </c>
    </row>
    <row r="282" spans="1:11" x14ac:dyDescent="0.2">
      <c r="A282">
        <v>1068939</v>
      </c>
      <c r="B282">
        <v>1030005</v>
      </c>
      <c r="C282">
        <v>6</v>
      </c>
      <c r="D282" t="s">
        <v>15</v>
      </c>
      <c r="E282" t="s">
        <v>16</v>
      </c>
      <c r="F282" t="s">
        <v>17</v>
      </c>
      <c r="G282">
        <v>2</v>
      </c>
      <c r="H282">
        <v>2</v>
      </c>
      <c r="I282" s="2">
        <v>43831.491729201392</v>
      </c>
      <c r="J282" t="str">
        <f t="shared" si="8"/>
        <v>insert into T_MAINTENANCE_ANOMALY  (I_ID,I_CITY_NO,I_SPECIALTY,S_NAME,S_PORJECT,S_RESULT_DESC,I_IS_DISTRIBUTE,I_IS_TOFAULT,I_COUNT_TIME,S_ACCOUNT,D_INSERT_DATE) values ('1068939','1030005','6','HZMGW1','显示链路状态','链路不可用时发送短信','2','2','20200101114805','dzyw',DATE_FORMAT(SYSDATE(),'%Y-%m-%d'));</v>
      </c>
      <c r="K282" t="str">
        <f t="shared" si="9"/>
        <v>20200101114805</v>
      </c>
    </row>
    <row r="283" spans="1:11" x14ac:dyDescent="0.2">
      <c r="A283">
        <v>1068940</v>
      </c>
      <c r="B283">
        <v>1030005</v>
      </c>
      <c r="C283">
        <v>6</v>
      </c>
      <c r="D283" t="s">
        <v>18</v>
      </c>
      <c r="E283" t="s">
        <v>16</v>
      </c>
      <c r="F283" t="s">
        <v>17</v>
      </c>
      <c r="G283">
        <v>2</v>
      </c>
      <c r="H283">
        <v>2</v>
      </c>
      <c r="I283" s="2">
        <v>43831.491729363428</v>
      </c>
      <c r="J283" t="str">
        <f t="shared" si="8"/>
        <v>insert into T_MAINTENANCE_ANOMALY  (I_ID,I_CITY_NO,I_SPECIALTY,S_NAME,S_PORJECT,S_RESULT_DESC,I_IS_DISTRIBUTE,I_IS_TOFAULT,I_COUNT_TIME,S_ACCOUNT,D_INSERT_DATE) values ('1068940','1030005','6','HZMGW2','显示链路状态','链路不可用时发送短信','2','2','20200101114805','dzyw',DATE_FORMAT(SYSDATE(),'%Y-%m-%d'));</v>
      </c>
      <c r="K283" t="str">
        <f t="shared" si="9"/>
        <v>20200101114805</v>
      </c>
    </row>
    <row r="284" spans="1:11" x14ac:dyDescent="0.2">
      <c r="A284">
        <v>1068941</v>
      </c>
      <c r="B284">
        <v>1030005</v>
      </c>
      <c r="C284">
        <v>6</v>
      </c>
      <c r="D284" t="s">
        <v>87</v>
      </c>
      <c r="E284" t="s">
        <v>88</v>
      </c>
      <c r="F284" t="s">
        <v>89</v>
      </c>
      <c r="G284">
        <v>2</v>
      </c>
      <c r="H284">
        <v>2</v>
      </c>
      <c r="I284" s="2">
        <v>43831.500397569442</v>
      </c>
      <c r="J284" t="str">
        <f t="shared" si="8"/>
        <v>insert into T_MAINTENANCE_ANOMALY  (I_ID,I_CITY_NO,I_SPECIALTY,S_NAME,S_PORJECT,S_RESULT_DESC,I_IS_DISTRIBUTE,I_IS_TOFAULT,I_COUNT_TIME,S_ACCOUNT,D_INSERT_DATE) values ('1068941','1030005','6','HZUSCDB102','HSS License使用情况','License使用值与最大值相比较，小于等于60%。','2','2','20200101120034','dzyw',DATE_FORMAT(SYSDATE(),'%Y-%m-%d'));</v>
      </c>
      <c r="K284" t="str">
        <f t="shared" si="9"/>
        <v>20200101120034</v>
      </c>
    </row>
    <row r="285" spans="1:11" x14ac:dyDescent="0.2">
      <c r="A285">
        <v>1068942</v>
      </c>
      <c r="B285">
        <v>1030005</v>
      </c>
      <c r="C285">
        <v>6</v>
      </c>
      <c r="D285" t="s">
        <v>90</v>
      </c>
      <c r="E285" t="s">
        <v>88</v>
      </c>
      <c r="F285" t="s">
        <v>89</v>
      </c>
      <c r="G285">
        <v>2</v>
      </c>
      <c r="H285">
        <v>2</v>
      </c>
      <c r="I285" s="2">
        <v>43831.50041015046</v>
      </c>
      <c r="J285" t="str">
        <f t="shared" si="8"/>
        <v>insert into T_MAINTENANCE_ANOMALY  (I_ID,I_CITY_NO,I_SPECIALTY,S_NAME,S_PORJECT,S_RESULT_DESC,I_IS_DISTRIBUTE,I_IS_TOFAULT,I_COUNT_TIME,S_ACCOUNT,D_INSERT_DATE) values ('1068942','1030005','6','HZUSCDB101','HSS License使用情况','License使用值与最大值相比较，小于等于60%。','2','2','20200101120035','dzyw',DATE_FORMAT(SYSDATE(),'%Y-%m-%d'));</v>
      </c>
      <c r="K285" t="str">
        <f t="shared" si="9"/>
        <v>20200101120035</v>
      </c>
    </row>
    <row r="286" spans="1:11" x14ac:dyDescent="0.2">
      <c r="A286">
        <v>1068943</v>
      </c>
      <c r="B286">
        <v>1030005</v>
      </c>
      <c r="C286">
        <v>6</v>
      </c>
      <c r="D286" t="s">
        <v>91</v>
      </c>
      <c r="E286" t="s">
        <v>85</v>
      </c>
      <c r="F286" t="s">
        <v>86</v>
      </c>
      <c r="G286">
        <v>2</v>
      </c>
      <c r="H286">
        <v>2</v>
      </c>
      <c r="I286" s="2">
        <v>43831.529999571758</v>
      </c>
      <c r="J286" t="str">
        <f t="shared" si="8"/>
        <v>insert into T_MAINTENANCE_ANOMALY  (I_ID,I_CITY_NO,I_SPECIALTY,S_NAME,S_PORJECT,S_RESULT_DESC,I_IS_DISTRIBUTE,I_IS_TOFAULT,I_COUNT_TIME,S_ACCOUNT,D_INSERT_DATE) values ('1068943','1030005','6','HZ_MSCe1','显示BAM服务器运行状态','CPU占用率大于30%时发送短信','2','2','20200101124312','dzyw',DATE_FORMAT(SYSDATE(),'%Y-%m-%d'));</v>
      </c>
      <c r="K286" t="str">
        <f t="shared" si="9"/>
        <v>20200101124312</v>
      </c>
    </row>
    <row r="287" spans="1:11" x14ac:dyDescent="0.2">
      <c r="A287">
        <v>1068944</v>
      </c>
      <c r="B287">
        <v>1030005</v>
      </c>
      <c r="C287">
        <v>6</v>
      </c>
      <c r="D287" t="s">
        <v>15</v>
      </c>
      <c r="E287" t="s">
        <v>16</v>
      </c>
      <c r="F287" t="s">
        <v>17</v>
      </c>
      <c r="G287">
        <v>2</v>
      </c>
      <c r="H287">
        <v>2</v>
      </c>
      <c r="I287" s="2">
        <v>43831.53339571759</v>
      </c>
      <c r="J287" t="str">
        <f t="shared" si="8"/>
        <v>insert into T_MAINTENANCE_ANOMALY  (I_ID,I_CITY_NO,I_SPECIALTY,S_NAME,S_PORJECT,S_RESULT_DESC,I_IS_DISTRIBUTE,I_IS_TOFAULT,I_COUNT_TIME,S_ACCOUNT,D_INSERT_DATE) values ('1068944','1030005','6','HZMGW1','显示链路状态','链路不可用时发送短信','2','2','20200101124805','dzyw',DATE_FORMAT(SYSDATE(),'%Y-%m-%d'));</v>
      </c>
      <c r="K287" t="str">
        <f t="shared" si="9"/>
        <v>20200101124805</v>
      </c>
    </row>
    <row r="288" spans="1:11" x14ac:dyDescent="0.2">
      <c r="A288">
        <v>1068945</v>
      </c>
      <c r="B288">
        <v>1030005</v>
      </c>
      <c r="C288">
        <v>6</v>
      </c>
      <c r="D288" t="s">
        <v>18</v>
      </c>
      <c r="E288" t="s">
        <v>16</v>
      </c>
      <c r="F288" t="s">
        <v>17</v>
      </c>
      <c r="G288">
        <v>2</v>
      </c>
      <c r="H288">
        <v>2</v>
      </c>
      <c r="I288" s="2">
        <v>43831.533395914354</v>
      </c>
      <c r="J288" t="str">
        <f t="shared" si="8"/>
        <v>insert into T_MAINTENANCE_ANOMALY  (I_ID,I_CITY_NO,I_SPECIALTY,S_NAME,S_PORJECT,S_RESULT_DESC,I_IS_DISTRIBUTE,I_IS_TOFAULT,I_COUNT_TIME,S_ACCOUNT,D_INSERT_DATE) values ('1068945','1030005','6','HZMGW2','显示链路状态','链路不可用时发送短信','2','2','20200101124805','dzyw',DATE_FORMAT(SYSDATE(),'%Y-%m-%d'));</v>
      </c>
      <c r="K288" t="str">
        <f t="shared" si="9"/>
        <v>20200101124805</v>
      </c>
    </row>
    <row r="289" spans="1:11" x14ac:dyDescent="0.2">
      <c r="A289">
        <v>1068946</v>
      </c>
      <c r="B289">
        <v>1030005</v>
      </c>
      <c r="C289">
        <v>6</v>
      </c>
      <c r="D289" t="s">
        <v>31</v>
      </c>
      <c r="E289" t="s">
        <v>32</v>
      </c>
      <c r="F289" t="s">
        <v>33</v>
      </c>
      <c r="G289">
        <v>2</v>
      </c>
      <c r="H289">
        <v>2</v>
      </c>
      <c r="I289" s="2">
        <v>43831.544639155087</v>
      </c>
      <c r="J289" t="str">
        <f t="shared" si="8"/>
        <v>insert into T_MAINTENANCE_ANOMALY  (I_ID,I_CITY_NO,I_SPECIALTY,S_NAME,S_PORJECT,S_RESULT_DESC,I_IS_DISTRIBUTE,I_IS_TOFAULT,I_COUNT_TIME,S_ACCOUNT,D_INSERT_DATE) values ('1068946','1030005','6','JHMGW2','检查MGW SM 单元状态','MTCE列显示为OOS的','2','2','20200101130417','dzyw',DATE_FORMAT(SYSDATE(),'%Y-%m-%d'));</v>
      </c>
      <c r="K289" t="str">
        <f t="shared" si="9"/>
        <v>20200101130417</v>
      </c>
    </row>
    <row r="290" spans="1:11" x14ac:dyDescent="0.2">
      <c r="A290">
        <v>1068947</v>
      </c>
      <c r="B290">
        <v>1030005</v>
      </c>
      <c r="C290">
        <v>6</v>
      </c>
      <c r="D290" t="s">
        <v>92</v>
      </c>
      <c r="E290" t="s">
        <v>53</v>
      </c>
      <c r="F290" t="s">
        <v>54</v>
      </c>
      <c r="G290">
        <v>2</v>
      </c>
      <c r="H290">
        <v>2</v>
      </c>
      <c r="I290" s="2">
        <v>43831.54540077546</v>
      </c>
      <c r="J290" t="str">
        <f t="shared" si="8"/>
        <v>insert into T_MAINTENANCE_ANOMALY  (I_ID,I_CITY_NO,I_SPECIALTY,S_NAME,S_PORJECT,S_RESULT_DESC,I_IS_DISTRIBUTE,I_IS_TOFAULT,I_COUNT_TIME,S_ACCOUNT,D_INSERT_DATE) values ('1068947','1030005','6','HZMSCe35Omp','检查ama话单传输状态','文件时间与现在系统时间比较，早于10分钟前','2','2','20200101130523','dzyw',DATE_FORMAT(SYSDATE(),'%Y-%m-%d'));</v>
      </c>
      <c r="K290" t="str">
        <f t="shared" si="9"/>
        <v>20200101130523</v>
      </c>
    </row>
    <row r="291" spans="1:11" x14ac:dyDescent="0.2">
      <c r="A291">
        <v>1068948</v>
      </c>
      <c r="B291">
        <v>1030005</v>
      </c>
      <c r="C291">
        <v>6</v>
      </c>
      <c r="D291" t="s">
        <v>31</v>
      </c>
      <c r="E291" t="s">
        <v>36</v>
      </c>
      <c r="F291" t="s">
        <v>37</v>
      </c>
      <c r="G291">
        <v>2</v>
      </c>
      <c r="H291">
        <v>2</v>
      </c>
      <c r="I291" s="2">
        <v>43831.545511574077</v>
      </c>
      <c r="J291" t="str">
        <f t="shared" si="8"/>
        <v>insert into T_MAINTENANCE_ANOMALY  (I_ID,I_CITY_NO,I_SPECIALTY,S_NAME,S_PORJECT,S_RESULT_DESC,I_IS_DISTRIBUTE,I_IS_TOFAULT,I_COUNT_TIME,S_ACCOUNT,D_INSERT_DATE) values ('1068948','1030005','6','JHMGW2','检查MGW 所有E LINK状态','LINK STATUS列结果为OOS的','2','2','20200101130532','dzyw',DATE_FORMAT(SYSDATE(),'%Y-%m-%d'));</v>
      </c>
      <c r="K291" t="str">
        <f t="shared" si="9"/>
        <v>20200101130532</v>
      </c>
    </row>
    <row r="292" spans="1:11" x14ac:dyDescent="0.2">
      <c r="A292">
        <v>1068949</v>
      </c>
      <c r="B292">
        <v>1030005</v>
      </c>
      <c r="C292">
        <v>6</v>
      </c>
      <c r="D292" t="s">
        <v>15</v>
      </c>
      <c r="E292" t="s">
        <v>16</v>
      </c>
      <c r="F292" t="s">
        <v>17</v>
      </c>
      <c r="G292">
        <v>2</v>
      </c>
      <c r="H292">
        <v>2</v>
      </c>
      <c r="I292" s="2">
        <v>43831.575061307871</v>
      </c>
      <c r="J292" t="str">
        <f t="shared" si="8"/>
        <v>insert into T_MAINTENANCE_ANOMALY  (I_ID,I_CITY_NO,I_SPECIALTY,S_NAME,S_PORJECT,S_RESULT_DESC,I_IS_DISTRIBUTE,I_IS_TOFAULT,I_COUNT_TIME,S_ACCOUNT,D_INSERT_DATE) values ('1068949','1030005','6','HZMGW1','显示链路状态','链路不可用时发送短信','2','2','20200101134805','dzyw',DATE_FORMAT(SYSDATE(),'%Y-%m-%d'));</v>
      </c>
      <c r="K292" t="str">
        <f t="shared" si="9"/>
        <v>20200101134805</v>
      </c>
    </row>
    <row r="293" spans="1:11" x14ac:dyDescent="0.2">
      <c r="A293">
        <v>1068950</v>
      </c>
      <c r="B293">
        <v>1030005</v>
      </c>
      <c r="C293">
        <v>6</v>
      </c>
      <c r="D293" t="s">
        <v>18</v>
      </c>
      <c r="E293" t="s">
        <v>16</v>
      </c>
      <c r="F293" t="s">
        <v>17</v>
      </c>
      <c r="G293">
        <v>2</v>
      </c>
      <c r="H293">
        <v>2</v>
      </c>
      <c r="I293" s="2">
        <v>43831.575061423609</v>
      </c>
      <c r="J293" t="str">
        <f t="shared" si="8"/>
        <v>insert into T_MAINTENANCE_ANOMALY  (I_ID,I_CITY_NO,I_SPECIALTY,S_NAME,S_PORJECT,S_RESULT_DESC,I_IS_DISTRIBUTE,I_IS_TOFAULT,I_COUNT_TIME,S_ACCOUNT,D_INSERT_DATE) values ('1068950','1030005','6','HZMGW2','显示链路状态','链路不可用时发送短信','2','2','20200101134805','dzyw',DATE_FORMAT(SYSDATE(),'%Y-%m-%d'));</v>
      </c>
      <c r="K293" t="str">
        <f t="shared" si="9"/>
        <v>20200101134805</v>
      </c>
    </row>
    <row r="294" spans="1:11" x14ac:dyDescent="0.2">
      <c r="A294">
        <v>1068951</v>
      </c>
      <c r="B294">
        <v>1030005</v>
      </c>
      <c r="C294">
        <v>6</v>
      </c>
      <c r="D294" t="s">
        <v>93</v>
      </c>
      <c r="E294" t="s">
        <v>94</v>
      </c>
      <c r="F294" t="s">
        <v>95</v>
      </c>
      <c r="G294">
        <v>2</v>
      </c>
      <c r="H294">
        <v>2</v>
      </c>
      <c r="I294" s="2">
        <v>43831.590347569443</v>
      </c>
      <c r="J294" t="str">
        <f t="shared" si="8"/>
        <v>insert into T_MAINTENANCE_ANOMALY  (I_ID,I_CITY_NO,I_SPECIALTY,S_NAME,S_PORJECT,S_RESULT_DESC,I_IS_DISTRIBUTE,I_IS_TOFAULT,I_COUNT_TIME,S_ACCOUNT,D_INSERT_DATE) values ('1068951','1030005','6','HZBSC11','查询双机系统状态','双机状态不正常时，发送短信通知','2','2','20200101141006','dzyw',DATE_FORMAT(SYSDATE(),'%Y-%m-%d'));</v>
      </c>
      <c r="K294" t="str">
        <f t="shared" si="9"/>
        <v>20200101141006</v>
      </c>
    </row>
    <row r="295" spans="1:11" x14ac:dyDescent="0.2">
      <c r="A295">
        <v>1068952</v>
      </c>
      <c r="B295">
        <v>1030005</v>
      </c>
      <c r="C295">
        <v>6</v>
      </c>
      <c r="D295" t="s">
        <v>55</v>
      </c>
      <c r="E295" t="s">
        <v>56</v>
      </c>
      <c r="F295" t="s">
        <v>57</v>
      </c>
      <c r="G295">
        <v>2</v>
      </c>
      <c r="H295">
        <v>2</v>
      </c>
      <c r="I295" s="2">
        <v>43831.59458503472</v>
      </c>
      <c r="J295" t="str">
        <f t="shared" si="8"/>
        <v>insert into T_MAINTENANCE_ANOMALY  (I_ID,I_CITY_NO,I_SPECIALTY,S_NAME,S_PORJECT,S_RESULT_DESC,I_IS_DISTRIBUTE,I_IS_TOFAULT,I_COUNT_TIME,S_ACCOUNT,D_INSERT_DATE) values ('1068952','1030005','6','温州南站7750-1','显示APS状态','Operational state不为up；','2','2','20200101141612','dzyw',DATE_FORMAT(SYSDATE(),'%Y-%m-%d'));</v>
      </c>
      <c r="K295" t="str">
        <f t="shared" si="9"/>
        <v>20200101141612</v>
      </c>
    </row>
    <row r="296" spans="1:11" x14ac:dyDescent="0.2">
      <c r="A296">
        <v>1068953</v>
      </c>
      <c r="B296">
        <v>1030005</v>
      </c>
      <c r="C296">
        <v>6</v>
      </c>
      <c r="D296" t="s">
        <v>58</v>
      </c>
      <c r="E296" t="s">
        <v>56</v>
      </c>
      <c r="F296" t="s">
        <v>57</v>
      </c>
      <c r="G296">
        <v>2</v>
      </c>
      <c r="H296">
        <v>2</v>
      </c>
      <c r="I296" s="2">
        <v>43831.59459695602</v>
      </c>
      <c r="J296" t="str">
        <f t="shared" si="8"/>
        <v>insert into T_MAINTENANCE_ANOMALY  (I_ID,I_CITY_NO,I_SPECIALTY,S_NAME,S_PORJECT,S_RESULT_DESC,I_IS_DISTRIBUTE,I_IS_TOFAULT,I_COUNT_TIME,S_ACCOUNT,D_INSERT_DATE) values ('1068953','1030005','6','温州南站7750-2','显示APS状态','Operational state不为up；','2','2','20200101141613','dzyw',DATE_FORMAT(SYSDATE(),'%Y-%m-%d'));</v>
      </c>
      <c r="K296" t="str">
        <f t="shared" si="9"/>
        <v>20200101141613</v>
      </c>
    </row>
    <row r="297" spans="1:11" x14ac:dyDescent="0.2">
      <c r="A297">
        <v>1068954</v>
      </c>
      <c r="B297">
        <v>1030005</v>
      </c>
      <c r="C297">
        <v>6</v>
      </c>
      <c r="D297" t="s">
        <v>38</v>
      </c>
      <c r="E297" t="s">
        <v>39</v>
      </c>
      <c r="F297" t="s">
        <v>40</v>
      </c>
      <c r="G297">
        <v>2</v>
      </c>
      <c r="H297">
        <v>2</v>
      </c>
      <c r="I297" s="2">
        <v>43831.610302974543</v>
      </c>
      <c r="J297" t="str">
        <f t="shared" si="8"/>
        <v>insert into T_MAINTENANCE_ANOMALY  (I_ID,I_CITY_NO,I_SPECIALTY,S_NAME,S_PORJECT,S_RESULT_DESC,I_IS_DISTRIBUTE,I_IS_TOFAULT,I_COUNT_TIME,S_ACCOUNT,D_INSERT_DATE) values ('1068954','1030005','6','MSCe36 RNC24','检查AP运行工作状态','要求所有AP状态为UP','2','2','20200101143850','dzyw',DATE_FORMAT(SYSDATE(),'%Y-%m-%d'));</v>
      </c>
      <c r="K297" t="str">
        <f t="shared" si="9"/>
        <v>20200101143850</v>
      </c>
    </row>
    <row r="298" spans="1:11" x14ac:dyDescent="0.2">
      <c r="A298">
        <v>1068955</v>
      </c>
      <c r="B298">
        <v>1030005</v>
      </c>
      <c r="C298">
        <v>6</v>
      </c>
      <c r="D298" t="s">
        <v>43</v>
      </c>
      <c r="E298" t="s">
        <v>39</v>
      </c>
      <c r="F298" t="s">
        <v>40</v>
      </c>
      <c r="G298">
        <v>2</v>
      </c>
      <c r="H298">
        <v>2</v>
      </c>
      <c r="I298" s="2">
        <v>43831.610326817128</v>
      </c>
      <c r="J298" t="str">
        <f t="shared" si="8"/>
        <v>insert into T_MAINTENANCE_ANOMALY  (I_ID,I_CITY_NO,I_SPECIALTY,S_NAME,S_PORJECT,S_RESULT_DESC,I_IS_DISTRIBUTE,I_IS_TOFAULT,I_COUNT_TIME,S_ACCOUNT,D_INSERT_DATE) values ('1068955','1030005','6','MSCe36 RNC26','检查AP运行工作状态','要求所有AP状态为UP','2','2','20200101143852','dzyw',DATE_FORMAT(SYSDATE(),'%Y-%m-%d'));</v>
      </c>
      <c r="K298" t="str">
        <f t="shared" si="9"/>
        <v>20200101143852</v>
      </c>
    </row>
    <row r="299" spans="1:11" x14ac:dyDescent="0.2">
      <c r="A299">
        <v>1068956</v>
      </c>
      <c r="B299">
        <v>1030005</v>
      </c>
      <c r="C299">
        <v>6</v>
      </c>
      <c r="D299" t="s">
        <v>42</v>
      </c>
      <c r="E299" t="s">
        <v>39</v>
      </c>
      <c r="F299" t="s">
        <v>40</v>
      </c>
      <c r="G299">
        <v>2</v>
      </c>
      <c r="H299">
        <v>2</v>
      </c>
      <c r="I299" s="2">
        <v>43831.61033275463</v>
      </c>
      <c r="J299" t="str">
        <f t="shared" si="8"/>
        <v>insert into T_MAINTENANCE_ANOMALY  (I_ID,I_CITY_NO,I_SPECIALTY,S_NAME,S_PORJECT,S_RESULT_DESC,I_IS_DISTRIBUTE,I_IS_TOFAULT,I_COUNT_TIME,S_ACCOUNT,D_INSERT_DATE) values ('1068956','1030005','6','MSCe36 RNC23','检查AP运行工作状态','要求所有AP状态为UP','2','2','20200101143853','dzyw',DATE_FORMAT(SYSDATE(),'%Y-%m-%d'));</v>
      </c>
      <c r="K299" t="str">
        <f t="shared" si="9"/>
        <v>20200101143853</v>
      </c>
    </row>
    <row r="300" spans="1:11" x14ac:dyDescent="0.2">
      <c r="A300">
        <v>1068957</v>
      </c>
      <c r="B300">
        <v>1030005</v>
      </c>
      <c r="C300">
        <v>6</v>
      </c>
      <c r="D300" t="s">
        <v>44</v>
      </c>
      <c r="E300" t="s">
        <v>39</v>
      </c>
      <c r="F300" t="s">
        <v>40</v>
      </c>
      <c r="G300">
        <v>2</v>
      </c>
      <c r="H300">
        <v>2</v>
      </c>
      <c r="I300" s="2">
        <v>43831.61033275463</v>
      </c>
      <c r="J300" t="str">
        <f t="shared" si="8"/>
        <v>insert into T_MAINTENANCE_ANOMALY  (I_ID,I_CITY_NO,I_SPECIALTY,S_NAME,S_PORJECT,S_RESULT_DESC,I_IS_DISTRIBUTE,I_IS_TOFAULT,I_COUNT_TIME,S_ACCOUNT,D_INSERT_DATE) values ('1068957','1030005','6','MSCe35 RNC24','检查AP运行工作状态','要求所有AP状态为UP','2','2','20200101143853','dzyw',DATE_FORMAT(SYSDATE(),'%Y-%m-%d'));</v>
      </c>
      <c r="K300" t="str">
        <f t="shared" si="9"/>
        <v>20200101143853</v>
      </c>
    </row>
    <row r="301" spans="1:11" x14ac:dyDescent="0.2">
      <c r="A301">
        <v>1068958</v>
      </c>
      <c r="B301">
        <v>1030005</v>
      </c>
      <c r="C301">
        <v>6</v>
      </c>
      <c r="D301" t="s">
        <v>41</v>
      </c>
      <c r="E301" t="s">
        <v>39</v>
      </c>
      <c r="F301" t="s">
        <v>40</v>
      </c>
      <c r="G301">
        <v>2</v>
      </c>
      <c r="H301">
        <v>2</v>
      </c>
      <c r="I301" s="2">
        <v>43831.61033275463</v>
      </c>
      <c r="J301" t="str">
        <f t="shared" si="8"/>
        <v>insert into T_MAINTENANCE_ANOMALY  (I_ID,I_CITY_NO,I_SPECIALTY,S_NAME,S_PORJECT,S_RESULT_DESC,I_IS_DISTRIBUTE,I_IS_TOFAULT,I_COUNT_TIME,S_ACCOUNT,D_INSERT_DATE) values ('1068958','1030005','6','MSCe35 RNC23','检查AP运行工作状态','要求所有AP状态为UP','2','2','20200101143853','dzyw',DATE_FORMAT(SYSDATE(),'%Y-%m-%d'));</v>
      </c>
      <c r="K301" t="str">
        <f t="shared" si="9"/>
        <v>20200101143853</v>
      </c>
    </row>
    <row r="302" spans="1:11" x14ac:dyDescent="0.2">
      <c r="A302">
        <v>1068959</v>
      </c>
      <c r="B302">
        <v>1030005</v>
      </c>
      <c r="C302">
        <v>6</v>
      </c>
      <c r="D302" t="s">
        <v>45</v>
      </c>
      <c r="E302" t="s">
        <v>39</v>
      </c>
      <c r="F302" t="s">
        <v>40</v>
      </c>
      <c r="G302">
        <v>2</v>
      </c>
      <c r="H302">
        <v>2</v>
      </c>
      <c r="I302" s="2">
        <v>43831.610338738428</v>
      </c>
      <c r="J302" t="str">
        <f t="shared" si="8"/>
        <v>insert into T_MAINTENANCE_ANOMALY  (I_ID,I_CITY_NO,I_SPECIALTY,S_NAME,S_PORJECT,S_RESULT_DESC,I_IS_DISTRIBUTE,I_IS_TOFAULT,I_COUNT_TIME,S_ACCOUNT,D_INSERT_DATE) values ('1068959','1030005','6','MSCe35 RNC25','检查AP运行工作状态','要求所有AP状态为UP','2','2','20200101143853','dzyw',DATE_FORMAT(SYSDATE(),'%Y-%m-%d'));</v>
      </c>
      <c r="K302" t="str">
        <f t="shared" si="9"/>
        <v>20200101143853</v>
      </c>
    </row>
    <row r="303" spans="1:11" x14ac:dyDescent="0.2">
      <c r="A303">
        <v>1068960</v>
      </c>
      <c r="B303">
        <v>1030005</v>
      </c>
      <c r="C303">
        <v>6</v>
      </c>
      <c r="D303" t="s">
        <v>46</v>
      </c>
      <c r="E303" t="s">
        <v>39</v>
      </c>
      <c r="F303" t="s">
        <v>40</v>
      </c>
      <c r="G303">
        <v>2</v>
      </c>
      <c r="H303">
        <v>2</v>
      </c>
      <c r="I303" s="2">
        <v>43831.610422141202</v>
      </c>
      <c r="J303" t="str">
        <f t="shared" si="8"/>
        <v>insert into T_MAINTENANCE_ANOMALY  (I_ID,I_CITY_NO,I_SPECIALTY,S_NAME,S_PORJECT,S_RESULT_DESC,I_IS_DISTRIBUTE,I_IS_TOFAULT,I_COUNT_TIME,S_ACCOUNT,D_INSERT_DATE) values ('1068960','1030005','6','MSCe35 RNC26','检查AP运行工作状态','要求所有AP状态为UP','2','2','20200101143900','dzyw',DATE_FORMAT(SYSDATE(),'%Y-%m-%d'));</v>
      </c>
      <c r="K303" t="str">
        <f t="shared" si="9"/>
        <v>20200101143900</v>
      </c>
    </row>
    <row r="304" spans="1:11" x14ac:dyDescent="0.2">
      <c r="A304">
        <v>1068961</v>
      </c>
      <c r="B304">
        <v>1030005</v>
      </c>
      <c r="C304">
        <v>6</v>
      </c>
      <c r="D304" t="s">
        <v>47</v>
      </c>
      <c r="E304" t="s">
        <v>39</v>
      </c>
      <c r="F304" t="s">
        <v>40</v>
      </c>
      <c r="G304">
        <v>2</v>
      </c>
      <c r="H304">
        <v>2</v>
      </c>
      <c r="I304" s="2">
        <v>43831.610630671297</v>
      </c>
      <c r="J304" t="str">
        <f t="shared" si="8"/>
        <v>insert into T_MAINTENANCE_ANOMALY  (I_ID,I_CITY_NO,I_SPECIALTY,S_NAME,S_PORJECT,S_RESULT_DESC,I_IS_DISTRIBUTE,I_IS_TOFAULT,I_COUNT_TIME,S_ACCOUNT,D_INSERT_DATE) values ('1068961','1030005','6','MSCe36 RNC25','检查AP运行工作状态','要求所有AP状态为UP','2','2','20200101143918','dzyw',DATE_FORMAT(SYSDATE(),'%Y-%m-%d'));</v>
      </c>
      <c r="K304" t="str">
        <f t="shared" si="9"/>
        <v>20200101143918</v>
      </c>
    </row>
    <row r="305" spans="1:11" x14ac:dyDescent="0.2">
      <c r="A305">
        <v>1068962</v>
      </c>
      <c r="B305">
        <v>1030005</v>
      </c>
      <c r="C305">
        <v>6</v>
      </c>
      <c r="D305" t="s">
        <v>15</v>
      </c>
      <c r="E305" t="s">
        <v>16</v>
      </c>
      <c r="F305" t="s">
        <v>17</v>
      </c>
      <c r="G305">
        <v>2</v>
      </c>
      <c r="H305">
        <v>2</v>
      </c>
      <c r="I305" s="2">
        <v>43831.616731562499</v>
      </c>
      <c r="J305" t="str">
        <f t="shared" si="8"/>
        <v>insert into T_MAINTENANCE_ANOMALY  (I_ID,I_CITY_NO,I_SPECIALTY,S_NAME,S_PORJECT,S_RESULT_DESC,I_IS_DISTRIBUTE,I_IS_TOFAULT,I_COUNT_TIME,S_ACCOUNT,D_INSERT_DATE) values ('1068962','1030005','6','HZMGW1','显示链路状态','链路不可用时发送短信','2','2','20200101144806','dzyw',DATE_FORMAT(SYSDATE(),'%Y-%m-%d'));</v>
      </c>
      <c r="K305" t="str">
        <f t="shared" si="9"/>
        <v>20200101144806</v>
      </c>
    </row>
    <row r="306" spans="1:11" x14ac:dyDescent="0.2">
      <c r="A306">
        <v>1068963</v>
      </c>
      <c r="B306">
        <v>1030005</v>
      </c>
      <c r="C306">
        <v>6</v>
      </c>
      <c r="D306" t="s">
        <v>18</v>
      </c>
      <c r="E306" t="s">
        <v>16</v>
      </c>
      <c r="F306" t="s">
        <v>17</v>
      </c>
      <c r="G306">
        <v>2</v>
      </c>
      <c r="H306">
        <v>2</v>
      </c>
      <c r="I306" s="2">
        <v>43831.616731747687</v>
      </c>
      <c r="J306" t="str">
        <f t="shared" si="8"/>
        <v>insert into T_MAINTENANCE_ANOMALY  (I_ID,I_CITY_NO,I_SPECIALTY,S_NAME,S_PORJECT,S_RESULT_DESC,I_IS_DISTRIBUTE,I_IS_TOFAULT,I_COUNT_TIME,S_ACCOUNT,D_INSERT_DATE) values ('1068963','1030005','6','HZMGW2','显示链路状态','链路不可用时发送短信','2','2','20200101144806','dzyw',DATE_FORMAT(SYSDATE(),'%Y-%m-%d'));</v>
      </c>
      <c r="K306" t="str">
        <f t="shared" si="9"/>
        <v>20200101144806</v>
      </c>
    </row>
    <row r="307" spans="1:11" x14ac:dyDescent="0.2">
      <c r="A307">
        <v>1068964</v>
      </c>
      <c r="B307">
        <v>1030005</v>
      </c>
      <c r="C307">
        <v>6</v>
      </c>
      <c r="D307" t="s">
        <v>31</v>
      </c>
      <c r="E307" t="s">
        <v>32</v>
      </c>
      <c r="F307" t="s">
        <v>33</v>
      </c>
      <c r="G307">
        <v>2</v>
      </c>
      <c r="H307">
        <v>2</v>
      </c>
      <c r="I307" s="2">
        <v>43831.627940659717</v>
      </c>
      <c r="J307" t="str">
        <f t="shared" si="8"/>
        <v>insert into T_MAINTENANCE_ANOMALY  (I_ID,I_CITY_NO,I_SPECIALTY,S_NAME,S_PORJECT,S_RESULT_DESC,I_IS_DISTRIBUTE,I_IS_TOFAULT,I_COUNT_TIME,S_ACCOUNT,D_INSERT_DATE) values ('1068964','1030005','6','JHMGW2','检查MGW SM 单元状态','MTCE列显示为OOS的','2','2','20200101150414','dzyw',DATE_FORMAT(SYSDATE(),'%Y-%m-%d'));</v>
      </c>
      <c r="K307" t="str">
        <f t="shared" si="9"/>
        <v>20200101150414</v>
      </c>
    </row>
    <row r="308" spans="1:11" x14ac:dyDescent="0.2">
      <c r="A308">
        <v>1068965</v>
      </c>
      <c r="B308">
        <v>1030005</v>
      </c>
      <c r="C308">
        <v>6</v>
      </c>
      <c r="D308" t="s">
        <v>52</v>
      </c>
      <c r="E308" t="s">
        <v>53</v>
      </c>
      <c r="F308" t="s">
        <v>54</v>
      </c>
      <c r="G308">
        <v>2</v>
      </c>
      <c r="H308">
        <v>2</v>
      </c>
      <c r="I308" s="2">
        <v>43831.628706215277</v>
      </c>
      <c r="J308" t="str">
        <f t="shared" si="8"/>
        <v>insert into T_MAINTENANCE_ANOMALY  (I_ID,I_CITY_NO,I_SPECIALTY,S_NAME,S_PORJECT,S_RESULT_DESC,I_IS_DISTRIBUTE,I_IS_TOFAULT,I_COUNT_TIME,S_ACCOUNT,D_INSERT_DATE) values ('1068965','1030005','6','HZMSCe35','检查ama话单传输状态','文件时间与现在系统时间比较，早于10分钟前','2','2','20200101150520','dzyw',DATE_FORMAT(SYSDATE(),'%Y-%m-%d'));</v>
      </c>
      <c r="K308" t="str">
        <f t="shared" si="9"/>
        <v>20200101150520</v>
      </c>
    </row>
    <row r="309" spans="1:11" x14ac:dyDescent="0.2">
      <c r="A309">
        <v>1068966</v>
      </c>
      <c r="B309">
        <v>1030005</v>
      </c>
      <c r="C309">
        <v>6</v>
      </c>
      <c r="D309" t="s">
        <v>31</v>
      </c>
      <c r="E309" t="s">
        <v>36</v>
      </c>
      <c r="F309" t="s">
        <v>37</v>
      </c>
      <c r="G309">
        <v>2</v>
      </c>
      <c r="H309">
        <v>2</v>
      </c>
      <c r="I309" s="2">
        <v>43831.628851770831</v>
      </c>
      <c r="J309" t="str">
        <f t="shared" si="8"/>
        <v>insert into T_MAINTENANCE_ANOMALY  (I_ID,I_CITY_NO,I_SPECIALTY,S_NAME,S_PORJECT,S_RESULT_DESC,I_IS_DISTRIBUTE,I_IS_TOFAULT,I_COUNT_TIME,S_ACCOUNT,D_INSERT_DATE) values ('1068966','1030005','6','JHMGW2','检查MGW 所有E LINK状态','LINK STATUS列结果为OOS的','2','2','20200101150533','dzyw',DATE_FORMAT(SYSDATE(),'%Y-%m-%d'));</v>
      </c>
      <c r="K309" t="str">
        <f t="shared" si="9"/>
        <v>20200101150533</v>
      </c>
    </row>
    <row r="310" spans="1:11" x14ac:dyDescent="0.2">
      <c r="A310">
        <v>1068967</v>
      </c>
      <c r="B310">
        <v>1030005</v>
      </c>
      <c r="C310">
        <v>6</v>
      </c>
      <c r="D310" t="s">
        <v>55</v>
      </c>
      <c r="E310" t="s">
        <v>56</v>
      </c>
      <c r="F310" t="s">
        <v>57</v>
      </c>
      <c r="G310">
        <v>2</v>
      </c>
      <c r="H310">
        <v>2</v>
      </c>
      <c r="I310" s="2">
        <v>43831.636250266201</v>
      </c>
      <c r="J310" t="str">
        <f t="shared" si="8"/>
        <v>insert into T_MAINTENANCE_ANOMALY  (I_ID,I_CITY_NO,I_SPECIALTY,S_NAME,S_PORJECT,S_RESULT_DESC,I_IS_DISTRIBUTE,I_IS_TOFAULT,I_COUNT_TIME,S_ACCOUNT,D_INSERT_DATE) values ('1068967','1030005','6','温州南站7750-1','显示APS状态','Operational state不为up；','2','2','20200101151612','dzyw',DATE_FORMAT(SYSDATE(),'%Y-%m-%d'));</v>
      </c>
      <c r="K310" t="str">
        <f t="shared" si="9"/>
        <v>20200101151612</v>
      </c>
    </row>
    <row r="311" spans="1:11" x14ac:dyDescent="0.2">
      <c r="A311">
        <v>1068968</v>
      </c>
      <c r="B311">
        <v>1030005</v>
      </c>
      <c r="C311">
        <v>6</v>
      </c>
      <c r="D311" t="s">
        <v>58</v>
      </c>
      <c r="E311" t="s">
        <v>56</v>
      </c>
      <c r="F311" t="s">
        <v>57</v>
      </c>
      <c r="G311">
        <v>2</v>
      </c>
      <c r="H311">
        <v>2</v>
      </c>
      <c r="I311" s="2">
        <v>43831.636262187501</v>
      </c>
      <c r="J311" t="str">
        <f t="shared" si="8"/>
        <v>insert into T_MAINTENANCE_ANOMALY  (I_ID,I_CITY_NO,I_SPECIALTY,S_NAME,S_PORJECT,S_RESULT_DESC,I_IS_DISTRIBUTE,I_IS_TOFAULT,I_COUNT_TIME,S_ACCOUNT,D_INSERT_DATE) values ('1068968','1030005','6','温州南站7750-2','显示APS状态','Operational state不为up；','2','2','20200101151613','dzyw',DATE_FORMAT(SYSDATE(),'%Y-%m-%d'));</v>
      </c>
      <c r="K311" t="str">
        <f t="shared" si="9"/>
        <v>20200101151613</v>
      </c>
    </row>
    <row r="312" spans="1:11" x14ac:dyDescent="0.2">
      <c r="A312">
        <v>1068969</v>
      </c>
      <c r="B312">
        <v>1030005</v>
      </c>
      <c r="C312">
        <v>6</v>
      </c>
      <c r="D312" t="s">
        <v>64</v>
      </c>
      <c r="E312" t="s">
        <v>72</v>
      </c>
      <c r="F312" t="s">
        <v>73</v>
      </c>
      <c r="G312">
        <v>2</v>
      </c>
      <c r="H312">
        <v>2</v>
      </c>
      <c r="I312" s="2">
        <v>43831.639738854174</v>
      </c>
      <c r="J312" t="str">
        <f t="shared" si="8"/>
        <v>insert into T_MAINTENANCE_ANOMALY  (I_ID,I_CITY_NO,I_SPECIALTY,S_NAME,S_PORJECT,S_RESULT_DESC,I_IS_DISTRIBUTE,I_IS_TOFAULT,I_COUNT_TIME,S_ACCOUNT,D_INSERT_DATE) values ('1068969','1030005','6','HZHLR6','版本一致性校验','有不匹配结果时发送短信','2','2','20200101152113','dzyw',DATE_FORMAT(SYSDATE(),'%Y-%m-%d'));</v>
      </c>
      <c r="K312" t="str">
        <f t="shared" si="9"/>
        <v>20200101152113</v>
      </c>
    </row>
    <row r="313" spans="1:11" x14ac:dyDescent="0.2">
      <c r="A313">
        <v>1068970</v>
      </c>
      <c r="B313">
        <v>1030005</v>
      </c>
      <c r="C313">
        <v>6</v>
      </c>
      <c r="D313" t="s">
        <v>38</v>
      </c>
      <c r="E313" t="s">
        <v>39</v>
      </c>
      <c r="F313" t="s">
        <v>40</v>
      </c>
      <c r="G313">
        <v>2</v>
      </c>
      <c r="H313">
        <v>2</v>
      </c>
      <c r="I313" s="2">
        <v>43831.651962615739</v>
      </c>
      <c r="J313" t="str">
        <f t="shared" si="8"/>
        <v>insert into T_MAINTENANCE_ANOMALY  (I_ID,I_CITY_NO,I_SPECIALTY,S_NAME,S_PORJECT,S_RESULT_DESC,I_IS_DISTRIBUTE,I_IS_TOFAULT,I_COUNT_TIME,S_ACCOUNT,D_INSERT_DATE) values ('1068970','1030005','6','MSCe36 RNC24','检查AP运行工作状态','要求所有AP状态为UP','2','2','20200101153850','dzyw',DATE_FORMAT(SYSDATE(),'%Y-%m-%d'));</v>
      </c>
      <c r="K313" t="str">
        <f t="shared" si="9"/>
        <v>20200101153850</v>
      </c>
    </row>
    <row r="314" spans="1:11" x14ac:dyDescent="0.2">
      <c r="A314">
        <v>1068971</v>
      </c>
      <c r="B314">
        <v>1030005</v>
      </c>
      <c r="C314">
        <v>6</v>
      </c>
      <c r="D314" t="s">
        <v>42</v>
      </c>
      <c r="E314" t="s">
        <v>39</v>
      </c>
      <c r="F314" t="s">
        <v>40</v>
      </c>
      <c r="G314">
        <v>2</v>
      </c>
      <c r="H314">
        <v>2</v>
      </c>
      <c r="I314" s="2">
        <v>43831.651992395833</v>
      </c>
      <c r="J314" t="str">
        <f t="shared" si="8"/>
        <v>insert into T_MAINTENANCE_ANOMALY  (I_ID,I_CITY_NO,I_SPECIALTY,S_NAME,S_PORJECT,S_RESULT_DESC,I_IS_DISTRIBUTE,I_IS_TOFAULT,I_COUNT_TIME,S_ACCOUNT,D_INSERT_DATE) values ('1068971','1030005','6','MSCe36 RNC23','检查AP运行工作状态','要求所有AP状态为UP','2','2','20200101153852','dzyw',DATE_FORMAT(SYSDATE(),'%Y-%m-%d'));</v>
      </c>
      <c r="K314" t="str">
        <f t="shared" si="9"/>
        <v>20200101153852</v>
      </c>
    </row>
    <row r="315" spans="1:11" x14ac:dyDescent="0.2">
      <c r="A315">
        <v>1068972</v>
      </c>
      <c r="B315">
        <v>1030005</v>
      </c>
      <c r="C315">
        <v>6</v>
      </c>
      <c r="D315" t="s">
        <v>41</v>
      </c>
      <c r="E315" t="s">
        <v>39</v>
      </c>
      <c r="F315" t="s">
        <v>40</v>
      </c>
      <c r="G315">
        <v>2</v>
      </c>
      <c r="H315">
        <v>2</v>
      </c>
      <c r="I315" s="2">
        <v>43831.652010451391</v>
      </c>
      <c r="J315" t="str">
        <f t="shared" si="8"/>
        <v>insert into T_MAINTENANCE_ANOMALY  (I_ID,I_CITY_NO,I_SPECIALTY,S_NAME,S_PORJECT,S_RESULT_DESC,I_IS_DISTRIBUTE,I_IS_TOFAULT,I_COUNT_TIME,S_ACCOUNT,D_INSERT_DATE) values ('1068972','1030005','6','MSCe35 RNC23','检查AP运行工作状态','要求所有AP状态为UP','2','2','20200101153854','dzyw',DATE_FORMAT(SYSDATE(),'%Y-%m-%d'));</v>
      </c>
      <c r="K315" t="str">
        <f t="shared" si="9"/>
        <v>20200101153854</v>
      </c>
    </row>
    <row r="316" spans="1:11" x14ac:dyDescent="0.2">
      <c r="A316">
        <v>1068973</v>
      </c>
      <c r="B316">
        <v>1030005</v>
      </c>
      <c r="C316">
        <v>6</v>
      </c>
      <c r="D316" t="s">
        <v>44</v>
      </c>
      <c r="E316" t="s">
        <v>39</v>
      </c>
      <c r="F316" t="s">
        <v>40</v>
      </c>
      <c r="G316">
        <v>2</v>
      </c>
      <c r="H316">
        <v>2</v>
      </c>
      <c r="I316" s="2">
        <v>43831.652010648148</v>
      </c>
      <c r="J316" t="str">
        <f t="shared" si="8"/>
        <v>insert into T_MAINTENANCE_ANOMALY  (I_ID,I_CITY_NO,I_SPECIALTY,S_NAME,S_PORJECT,S_RESULT_DESC,I_IS_DISTRIBUTE,I_IS_TOFAULT,I_COUNT_TIME,S_ACCOUNT,D_INSERT_DATE) values ('1068973','1030005','6','MSCe35 RNC24','检查AP运行工作状态','要求所有AP状态为UP','2','2','20200101153854','dzyw',DATE_FORMAT(SYSDATE(),'%Y-%m-%d'));</v>
      </c>
      <c r="K316" t="str">
        <f t="shared" si="9"/>
        <v>20200101153854</v>
      </c>
    </row>
    <row r="317" spans="1:11" x14ac:dyDescent="0.2">
      <c r="A317">
        <v>1068974</v>
      </c>
      <c r="B317">
        <v>1030005</v>
      </c>
      <c r="C317">
        <v>6</v>
      </c>
      <c r="D317" t="s">
        <v>45</v>
      </c>
      <c r="E317" t="s">
        <v>39</v>
      </c>
      <c r="F317" t="s">
        <v>40</v>
      </c>
      <c r="G317">
        <v>2</v>
      </c>
      <c r="H317">
        <v>2</v>
      </c>
      <c r="I317" s="2">
        <v>43831.652010648148</v>
      </c>
      <c r="J317" t="str">
        <f t="shared" si="8"/>
        <v>insert into T_MAINTENANCE_ANOMALY  (I_ID,I_CITY_NO,I_SPECIALTY,S_NAME,S_PORJECT,S_RESULT_DESC,I_IS_DISTRIBUTE,I_IS_TOFAULT,I_COUNT_TIME,S_ACCOUNT,D_INSERT_DATE) values ('1068974','1030005','6','MSCe35 RNC25','检查AP运行工作状态','要求所有AP状态为UP','2','2','20200101153854','dzyw',DATE_FORMAT(SYSDATE(),'%Y-%m-%d'));</v>
      </c>
      <c r="K317" t="str">
        <f t="shared" si="9"/>
        <v>20200101153854</v>
      </c>
    </row>
    <row r="318" spans="1:11" x14ac:dyDescent="0.2">
      <c r="A318">
        <v>1068975</v>
      </c>
      <c r="B318">
        <v>1030005</v>
      </c>
      <c r="C318">
        <v>6</v>
      </c>
      <c r="D318" t="s">
        <v>46</v>
      </c>
      <c r="E318" t="s">
        <v>39</v>
      </c>
      <c r="F318" t="s">
        <v>40</v>
      </c>
      <c r="G318">
        <v>2</v>
      </c>
      <c r="H318">
        <v>2</v>
      </c>
      <c r="I318" s="2">
        <v>43831.65210003472</v>
      </c>
      <c r="J318" t="str">
        <f t="shared" si="8"/>
        <v>insert into T_MAINTENANCE_ANOMALY  (I_ID,I_CITY_NO,I_SPECIALTY,S_NAME,S_PORJECT,S_RESULT_DESC,I_IS_DISTRIBUTE,I_IS_TOFAULT,I_COUNT_TIME,S_ACCOUNT,D_INSERT_DATE) values ('1068975','1030005','6','MSCe35 RNC26','检查AP运行工作状态','要求所有AP状态为UP','2','2','20200101153901','dzyw',DATE_FORMAT(SYSDATE(),'%Y-%m-%d'));</v>
      </c>
      <c r="K318" t="str">
        <f t="shared" si="9"/>
        <v>20200101153901</v>
      </c>
    </row>
    <row r="319" spans="1:11" x14ac:dyDescent="0.2">
      <c r="A319">
        <v>1068976</v>
      </c>
      <c r="B319">
        <v>1030005</v>
      </c>
      <c r="C319">
        <v>6</v>
      </c>
      <c r="D319" t="s">
        <v>43</v>
      </c>
      <c r="E319" t="s">
        <v>39</v>
      </c>
      <c r="F319" t="s">
        <v>40</v>
      </c>
      <c r="G319">
        <v>2</v>
      </c>
      <c r="H319">
        <v>2</v>
      </c>
      <c r="I319" s="2">
        <v>43831.652189236112</v>
      </c>
      <c r="J319" t="str">
        <f t="shared" si="8"/>
        <v>insert into T_MAINTENANCE_ANOMALY  (I_ID,I_CITY_NO,I_SPECIALTY,S_NAME,S_PORJECT,S_RESULT_DESC,I_IS_DISTRIBUTE,I_IS_TOFAULT,I_COUNT_TIME,S_ACCOUNT,D_INSERT_DATE) values ('1068976','1030005','6','MSCe36 RNC26','检查AP运行工作状态','要求所有AP状态为UP','2','2','20200101153909','dzyw',DATE_FORMAT(SYSDATE(),'%Y-%m-%d'));</v>
      </c>
      <c r="K319" t="str">
        <f t="shared" si="9"/>
        <v>20200101153909</v>
      </c>
    </row>
    <row r="320" spans="1:11" x14ac:dyDescent="0.2">
      <c r="A320">
        <v>1068977</v>
      </c>
      <c r="B320">
        <v>1030005</v>
      </c>
      <c r="C320">
        <v>6</v>
      </c>
      <c r="D320" t="s">
        <v>47</v>
      </c>
      <c r="E320" t="s">
        <v>39</v>
      </c>
      <c r="F320" t="s">
        <v>40</v>
      </c>
      <c r="G320">
        <v>2</v>
      </c>
      <c r="H320">
        <v>2</v>
      </c>
      <c r="I320" s="2">
        <v>43831.652296446759</v>
      </c>
      <c r="J320" t="str">
        <f t="shared" si="8"/>
        <v>insert into T_MAINTENANCE_ANOMALY  (I_ID,I_CITY_NO,I_SPECIALTY,S_NAME,S_PORJECT,S_RESULT_DESC,I_IS_DISTRIBUTE,I_IS_TOFAULT,I_COUNT_TIME,S_ACCOUNT,D_INSERT_DATE) values ('1068977','1030005','6','MSCe36 RNC25','检查AP运行工作状态','要求所有AP状态为UP','2','2','20200101153918','dzyw',DATE_FORMAT(SYSDATE(),'%Y-%m-%d'));</v>
      </c>
      <c r="K320" t="str">
        <f t="shared" si="9"/>
        <v>20200101153918</v>
      </c>
    </row>
    <row r="321" spans="1:11" x14ac:dyDescent="0.2">
      <c r="A321">
        <v>1068978</v>
      </c>
      <c r="B321">
        <v>1030005</v>
      </c>
      <c r="C321">
        <v>6</v>
      </c>
      <c r="D321" t="s">
        <v>15</v>
      </c>
      <c r="E321" t="s">
        <v>16</v>
      </c>
      <c r="F321" t="s">
        <v>17</v>
      </c>
      <c r="G321">
        <v>2</v>
      </c>
      <c r="H321">
        <v>2</v>
      </c>
      <c r="I321" s="2">
        <v>43831.658402777779</v>
      </c>
      <c r="J321" t="str">
        <f t="shared" ref="J321:J384" si="10">"insert into T_MAINTENANCE_ANOMALY  (I_ID,I_CITY_NO,I_SPECIALTY,S_NAME,S_PORJECT,S_RESULT_DESC,I_IS_DISTRIBUTE,I_IS_TOFAULT,I_COUNT_TIME,S_ACCOUNT,D_INSERT_DATE) values ('"&amp;$A321&amp;"','"&amp;$B321&amp;"','"&amp;$C321&amp;"','"&amp;$D321&amp;"','"&amp;$E321&amp;"','"&amp;$F321&amp;"','"&amp;$G321&amp;"','"&amp;$H321&amp;"','"&amp;$K321&amp;"','dzyw',DATE_FORMAT(SYSDATE(),'%Y-%m-%d'));"</f>
        <v>insert into T_MAINTENANCE_ANOMALY  (I_ID,I_CITY_NO,I_SPECIALTY,S_NAME,S_PORJECT,S_RESULT_DESC,I_IS_DISTRIBUTE,I_IS_TOFAULT,I_COUNT_TIME,S_ACCOUNT,D_INSERT_DATE) values ('1068978','1030005','6','HZMGW1','显示链路状态','链路不可用时发送短信','2','2','20200101154806','dzyw',DATE_FORMAT(SYSDATE(),'%Y-%m-%d'));</v>
      </c>
      <c r="K321" t="str">
        <f t="shared" ref="K321:K384" si="11">TEXT(I321,"emmddhhmmss")</f>
        <v>20200101154806</v>
      </c>
    </row>
    <row r="322" spans="1:11" x14ac:dyDescent="0.2">
      <c r="A322">
        <v>1068979</v>
      </c>
      <c r="B322">
        <v>1030005</v>
      </c>
      <c r="C322">
        <v>6</v>
      </c>
      <c r="D322" t="s">
        <v>18</v>
      </c>
      <c r="E322" t="s">
        <v>16</v>
      </c>
      <c r="F322" t="s">
        <v>17</v>
      </c>
      <c r="G322">
        <v>2</v>
      </c>
      <c r="H322">
        <v>2</v>
      </c>
      <c r="I322" s="2">
        <v>43831.658402974543</v>
      </c>
      <c r="J322" t="str">
        <f t="shared" si="10"/>
        <v>insert into T_MAINTENANCE_ANOMALY  (I_ID,I_CITY_NO,I_SPECIALTY,S_NAME,S_PORJECT,S_RESULT_DESC,I_IS_DISTRIBUTE,I_IS_TOFAULT,I_COUNT_TIME,S_ACCOUNT,D_INSERT_DATE) values ('1068979','1030005','6','HZMGW2','显示链路状态','链路不可用时发送短信','2','2','20200101154806','dzyw',DATE_FORMAT(SYSDATE(),'%Y-%m-%d'));</v>
      </c>
      <c r="K322" t="str">
        <f t="shared" si="11"/>
        <v>20200101154806</v>
      </c>
    </row>
    <row r="323" spans="1:11" x14ac:dyDescent="0.2">
      <c r="A323">
        <v>1068980</v>
      </c>
      <c r="B323">
        <v>1030005</v>
      </c>
      <c r="C323">
        <v>6</v>
      </c>
      <c r="D323" t="s">
        <v>55</v>
      </c>
      <c r="E323" t="s">
        <v>56</v>
      </c>
      <c r="F323" t="s">
        <v>57</v>
      </c>
      <c r="G323">
        <v>2</v>
      </c>
      <c r="H323">
        <v>2</v>
      </c>
      <c r="I323" s="2">
        <v>43831.677909224527</v>
      </c>
      <c r="J323" t="str">
        <f t="shared" si="10"/>
        <v>insert into T_MAINTENANCE_ANOMALY  (I_ID,I_CITY_NO,I_SPECIALTY,S_NAME,S_PORJECT,S_RESULT_DESC,I_IS_DISTRIBUTE,I_IS_TOFAULT,I_COUNT_TIME,S_ACCOUNT,D_INSERT_DATE) values ('1068980','1030005','6','温州南站7750-1','显示APS状态','Operational state不为up；','2','2','20200101161611','dzyw',DATE_FORMAT(SYSDATE(),'%Y-%m-%d'));</v>
      </c>
      <c r="K323" t="str">
        <f t="shared" si="11"/>
        <v>20200101161611</v>
      </c>
    </row>
    <row r="324" spans="1:11" x14ac:dyDescent="0.2">
      <c r="A324">
        <v>1068981</v>
      </c>
      <c r="B324">
        <v>1030005</v>
      </c>
      <c r="C324">
        <v>6</v>
      </c>
      <c r="D324" t="s">
        <v>58</v>
      </c>
      <c r="E324" t="s">
        <v>56</v>
      </c>
      <c r="F324" t="s">
        <v>57</v>
      </c>
      <c r="G324">
        <v>2</v>
      </c>
      <c r="H324">
        <v>2</v>
      </c>
      <c r="I324" s="2">
        <v>43831.677909571757</v>
      </c>
      <c r="J324" t="str">
        <f t="shared" si="10"/>
        <v>insert into T_MAINTENANCE_ANOMALY  (I_ID,I_CITY_NO,I_SPECIALTY,S_NAME,S_PORJECT,S_RESULT_DESC,I_IS_DISTRIBUTE,I_IS_TOFAULT,I_COUNT_TIME,S_ACCOUNT,D_INSERT_DATE) values ('1068981','1030005','6','温州南站7750-2','显示APS状态','Operational state不为up；','2','2','20200101161611','dzyw',DATE_FORMAT(SYSDATE(),'%Y-%m-%d'));</v>
      </c>
      <c r="K324" t="str">
        <f t="shared" si="11"/>
        <v>20200101161611</v>
      </c>
    </row>
    <row r="325" spans="1:11" x14ac:dyDescent="0.2">
      <c r="A325">
        <v>1068982</v>
      </c>
      <c r="B325">
        <v>1030005</v>
      </c>
      <c r="C325">
        <v>6</v>
      </c>
      <c r="D325" t="s">
        <v>38</v>
      </c>
      <c r="E325" t="s">
        <v>39</v>
      </c>
      <c r="F325" t="s">
        <v>40</v>
      </c>
      <c r="G325">
        <v>2</v>
      </c>
      <c r="H325">
        <v>2</v>
      </c>
      <c r="I325" s="2">
        <v>43831.69363746528</v>
      </c>
      <c r="J325" t="str">
        <f t="shared" si="10"/>
        <v>insert into T_MAINTENANCE_ANOMALY  (I_ID,I_CITY_NO,I_SPECIALTY,S_NAME,S_PORJECT,S_RESULT_DESC,I_IS_DISTRIBUTE,I_IS_TOFAULT,I_COUNT_TIME,S_ACCOUNT,D_INSERT_DATE) values ('1068982','1030005','6','MSCe36 RNC24','检查AP运行工作状态','要求所有AP状态为UP','2','2','20200101163850','dzyw',DATE_FORMAT(SYSDATE(),'%Y-%m-%d'));</v>
      </c>
      <c r="K325" t="str">
        <f t="shared" si="11"/>
        <v>20200101163850</v>
      </c>
    </row>
    <row r="326" spans="1:11" x14ac:dyDescent="0.2">
      <c r="A326">
        <v>1068983</v>
      </c>
      <c r="B326">
        <v>1030005</v>
      </c>
      <c r="C326">
        <v>6</v>
      </c>
      <c r="D326" t="s">
        <v>42</v>
      </c>
      <c r="E326" t="s">
        <v>39</v>
      </c>
      <c r="F326" t="s">
        <v>40</v>
      </c>
      <c r="G326">
        <v>2</v>
      </c>
      <c r="H326">
        <v>2</v>
      </c>
      <c r="I326" s="2">
        <v>43831.693655324067</v>
      </c>
      <c r="J326" t="str">
        <f t="shared" si="10"/>
        <v>insert into T_MAINTENANCE_ANOMALY  (I_ID,I_CITY_NO,I_SPECIALTY,S_NAME,S_PORJECT,S_RESULT_DESC,I_IS_DISTRIBUTE,I_IS_TOFAULT,I_COUNT_TIME,S_ACCOUNT,D_INSERT_DATE) values ('1068983','1030005','6','MSCe36 RNC23','检查AP运行工作状态','要求所有AP状态为UP','2','2','20200101163852','dzyw',DATE_FORMAT(SYSDATE(),'%Y-%m-%d'));</v>
      </c>
      <c r="K326" t="str">
        <f t="shared" si="11"/>
        <v>20200101163852</v>
      </c>
    </row>
    <row r="327" spans="1:11" x14ac:dyDescent="0.2">
      <c r="A327">
        <v>1068984</v>
      </c>
      <c r="B327">
        <v>1030005</v>
      </c>
      <c r="C327">
        <v>6</v>
      </c>
      <c r="D327" t="s">
        <v>43</v>
      </c>
      <c r="E327" t="s">
        <v>39</v>
      </c>
      <c r="F327" t="s">
        <v>40</v>
      </c>
      <c r="G327">
        <v>2</v>
      </c>
      <c r="H327">
        <v>2</v>
      </c>
      <c r="I327" s="2">
        <v>43831.693673182868</v>
      </c>
      <c r="J327" t="str">
        <f t="shared" si="10"/>
        <v>insert into T_MAINTENANCE_ANOMALY  (I_ID,I_CITY_NO,I_SPECIALTY,S_NAME,S_PORJECT,S_RESULT_DESC,I_IS_DISTRIBUTE,I_IS_TOFAULT,I_COUNT_TIME,S_ACCOUNT,D_INSERT_DATE) values ('1068984','1030005','6','MSCe36 RNC26','检查AP运行工作状态','要求所有AP状态为UP','2','2','20200101163853','dzyw',DATE_FORMAT(SYSDATE(),'%Y-%m-%d'));</v>
      </c>
      <c r="K327" t="str">
        <f t="shared" si="11"/>
        <v>20200101163853</v>
      </c>
    </row>
    <row r="328" spans="1:11" x14ac:dyDescent="0.2">
      <c r="A328">
        <v>1068985</v>
      </c>
      <c r="B328">
        <v>1030005</v>
      </c>
      <c r="C328">
        <v>6</v>
      </c>
      <c r="D328" t="s">
        <v>41</v>
      </c>
      <c r="E328" t="s">
        <v>39</v>
      </c>
      <c r="F328" t="s">
        <v>40</v>
      </c>
      <c r="G328">
        <v>2</v>
      </c>
      <c r="H328">
        <v>2</v>
      </c>
      <c r="I328" s="2">
        <v>43831.693679166667</v>
      </c>
      <c r="J328" t="str">
        <f t="shared" si="10"/>
        <v>insert into T_MAINTENANCE_ANOMALY  (I_ID,I_CITY_NO,I_SPECIALTY,S_NAME,S_PORJECT,S_RESULT_DESC,I_IS_DISTRIBUTE,I_IS_TOFAULT,I_COUNT_TIME,S_ACCOUNT,D_INSERT_DATE) values ('1068985','1030005','6','MSCe35 RNC23','检查AP运行工作状态','要求所有AP状态为UP','2','2','20200101163854','dzyw',DATE_FORMAT(SYSDATE(),'%Y-%m-%d'));</v>
      </c>
      <c r="K328" t="str">
        <f t="shared" si="11"/>
        <v>20200101163854</v>
      </c>
    </row>
    <row r="329" spans="1:11" x14ac:dyDescent="0.2">
      <c r="A329">
        <v>1068986</v>
      </c>
      <c r="B329">
        <v>1030005</v>
      </c>
      <c r="C329">
        <v>6</v>
      </c>
      <c r="D329" t="s">
        <v>44</v>
      </c>
      <c r="E329" t="s">
        <v>39</v>
      </c>
      <c r="F329" t="s">
        <v>40</v>
      </c>
      <c r="G329">
        <v>2</v>
      </c>
      <c r="H329">
        <v>2</v>
      </c>
      <c r="I329" s="2">
        <v>43831.693679166667</v>
      </c>
      <c r="J329" t="str">
        <f t="shared" si="10"/>
        <v>insert into T_MAINTENANCE_ANOMALY  (I_ID,I_CITY_NO,I_SPECIALTY,S_NAME,S_PORJECT,S_RESULT_DESC,I_IS_DISTRIBUTE,I_IS_TOFAULT,I_COUNT_TIME,S_ACCOUNT,D_INSERT_DATE) values ('1068986','1030005','6','MSCe35 RNC24','检查AP运行工作状态','要求所有AP状态为UP','2','2','20200101163854','dzyw',DATE_FORMAT(SYSDATE(),'%Y-%m-%d'));</v>
      </c>
      <c r="K329" t="str">
        <f t="shared" si="11"/>
        <v>20200101163854</v>
      </c>
    </row>
    <row r="330" spans="1:11" x14ac:dyDescent="0.2">
      <c r="A330">
        <v>1068987</v>
      </c>
      <c r="B330">
        <v>1030005</v>
      </c>
      <c r="C330">
        <v>6</v>
      </c>
      <c r="D330" t="s">
        <v>45</v>
      </c>
      <c r="E330" t="s">
        <v>39</v>
      </c>
      <c r="F330" t="s">
        <v>40</v>
      </c>
      <c r="G330">
        <v>2</v>
      </c>
      <c r="H330">
        <v>2</v>
      </c>
      <c r="I330" s="2">
        <v>43831.693685104168</v>
      </c>
      <c r="J330" t="str">
        <f t="shared" si="10"/>
        <v>insert into T_MAINTENANCE_ANOMALY  (I_ID,I_CITY_NO,I_SPECIALTY,S_NAME,S_PORJECT,S_RESULT_DESC,I_IS_DISTRIBUTE,I_IS_TOFAULT,I_COUNT_TIME,S_ACCOUNT,D_INSERT_DATE) values ('1068987','1030005','6','MSCe35 RNC25','检查AP运行工作状态','要求所有AP状态为UP','2','2','20200101163854','dzyw',DATE_FORMAT(SYSDATE(),'%Y-%m-%d'));</v>
      </c>
      <c r="K330" t="str">
        <f t="shared" si="11"/>
        <v>20200101163854</v>
      </c>
    </row>
    <row r="331" spans="1:11" x14ac:dyDescent="0.2">
      <c r="A331">
        <v>1068988</v>
      </c>
      <c r="B331">
        <v>1030005</v>
      </c>
      <c r="C331">
        <v>6</v>
      </c>
      <c r="D331" t="s">
        <v>46</v>
      </c>
      <c r="E331" t="s">
        <v>39</v>
      </c>
      <c r="F331" t="s">
        <v>40</v>
      </c>
      <c r="G331">
        <v>2</v>
      </c>
      <c r="H331">
        <v>2</v>
      </c>
      <c r="I331" s="2">
        <v>43831.693750659717</v>
      </c>
      <c r="J331" t="str">
        <f t="shared" si="10"/>
        <v>insert into T_MAINTENANCE_ANOMALY  (I_ID,I_CITY_NO,I_SPECIALTY,S_NAME,S_PORJECT,S_RESULT_DESC,I_IS_DISTRIBUTE,I_IS_TOFAULT,I_COUNT_TIME,S_ACCOUNT,D_INSERT_DATE) values ('1068988','1030005','6','MSCe35 RNC26','检查AP运行工作状态','要求所有AP状态为UP','2','2','20200101163900','dzyw',DATE_FORMAT(SYSDATE(),'%Y-%m-%d'));</v>
      </c>
      <c r="K331" t="str">
        <f t="shared" si="11"/>
        <v>20200101163900</v>
      </c>
    </row>
    <row r="332" spans="1:11" x14ac:dyDescent="0.2">
      <c r="A332">
        <v>1068989</v>
      </c>
      <c r="B332">
        <v>1030005</v>
      </c>
      <c r="C332">
        <v>6</v>
      </c>
      <c r="D332" t="s">
        <v>47</v>
      </c>
      <c r="E332" t="s">
        <v>39</v>
      </c>
      <c r="F332" t="s">
        <v>40</v>
      </c>
      <c r="G332">
        <v>2</v>
      </c>
      <c r="H332">
        <v>2</v>
      </c>
      <c r="I332" s="2">
        <v>43831.693959374999</v>
      </c>
      <c r="J332" t="str">
        <f t="shared" si="10"/>
        <v>insert into T_MAINTENANCE_ANOMALY  (I_ID,I_CITY_NO,I_SPECIALTY,S_NAME,S_PORJECT,S_RESULT_DESC,I_IS_DISTRIBUTE,I_IS_TOFAULT,I_COUNT_TIME,S_ACCOUNT,D_INSERT_DATE) values ('1068989','1030005','6','MSCe36 RNC25','检查AP运行工作状态','要求所有AP状态为UP','2','2','20200101163918','dzyw',DATE_FORMAT(SYSDATE(),'%Y-%m-%d'));</v>
      </c>
      <c r="K332" t="str">
        <f t="shared" si="11"/>
        <v>20200101163918</v>
      </c>
    </row>
    <row r="333" spans="1:11" x14ac:dyDescent="0.2">
      <c r="A333">
        <v>1068990</v>
      </c>
      <c r="B333">
        <v>1030005</v>
      </c>
      <c r="C333">
        <v>6</v>
      </c>
      <c r="D333" t="s">
        <v>15</v>
      </c>
      <c r="E333" t="s">
        <v>16</v>
      </c>
      <c r="F333" t="s">
        <v>17</v>
      </c>
      <c r="G333">
        <v>2</v>
      </c>
      <c r="H333">
        <v>2</v>
      </c>
      <c r="I333" s="2">
        <v>43831.700060069437</v>
      </c>
      <c r="J333" t="str">
        <f t="shared" si="10"/>
        <v>insert into T_MAINTENANCE_ANOMALY  (I_ID,I_CITY_NO,I_SPECIALTY,S_NAME,S_PORJECT,S_RESULT_DESC,I_IS_DISTRIBUTE,I_IS_TOFAULT,I_COUNT_TIME,S_ACCOUNT,D_INSERT_DATE) values ('1068990','1030005','6','HZMGW1','显示链路状态','链路不可用时发送短信','2','2','20200101164805','dzyw',DATE_FORMAT(SYSDATE(),'%Y-%m-%d'));</v>
      </c>
      <c r="K333" t="str">
        <f t="shared" si="11"/>
        <v>20200101164805</v>
      </c>
    </row>
    <row r="334" spans="1:11" x14ac:dyDescent="0.2">
      <c r="A334">
        <v>1068991</v>
      </c>
      <c r="B334">
        <v>1030005</v>
      </c>
      <c r="C334">
        <v>6</v>
      </c>
      <c r="D334" t="s">
        <v>18</v>
      </c>
      <c r="E334" t="s">
        <v>16</v>
      </c>
      <c r="F334" t="s">
        <v>17</v>
      </c>
      <c r="G334">
        <v>2</v>
      </c>
      <c r="H334">
        <v>2</v>
      </c>
      <c r="I334" s="2">
        <v>43831.700060185183</v>
      </c>
      <c r="J334" t="str">
        <f t="shared" si="10"/>
        <v>insert into T_MAINTENANCE_ANOMALY  (I_ID,I_CITY_NO,I_SPECIALTY,S_NAME,S_PORJECT,S_RESULT_DESC,I_IS_DISTRIBUTE,I_IS_TOFAULT,I_COUNT_TIME,S_ACCOUNT,D_INSERT_DATE) values ('1068991','1030005','6','HZMGW2','显示链路状态','链路不可用时发送短信','2','2','20200101164805','dzyw',DATE_FORMAT(SYSDATE(),'%Y-%m-%d'));</v>
      </c>
      <c r="K334" t="str">
        <f t="shared" si="11"/>
        <v>20200101164805</v>
      </c>
    </row>
    <row r="335" spans="1:11" x14ac:dyDescent="0.2">
      <c r="A335">
        <v>1068992</v>
      </c>
      <c r="B335">
        <v>1030005</v>
      </c>
      <c r="C335">
        <v>6</v>
      </c>
      <c r="D335" t="s">
        <v>31</v>
      </c>
      <c r="E335" t="s">
        <v>32</v>
      </c>
      <c r="F335" t="s">
        <v>33</v>
      </c>
      <c r="G335">
        <v>2</v>
      </c>
      <c r="H335">
        <v>2</v>
      </c>
      <c r="I335" s="2">
        <v>43831.711278784722</v>
      </c>
      <c r="J335" t="str">
        <f t="shared" si="10"/>
        <v>insert into T_MAINTENANCE_ANOMALY  (I_ID,I_CITY_NO,I_SPECIALTY,S_NAME,S_PORJECT,S_RESULT_DESC,I_IS_DISTRIBUTE,I_IS_TOFAULT,I_COUNT_TIME,S_ACCOUNT,D_INSERT_DATE) values ('1068992','1030005','6','JHMGW2','检查MGW SM 单元状态','MTCE列显示为OOS的','2','2','20200101170414','dzyw',DATE_FORMAT(SYSDATE(),'%Y-%m-%d'));</v>
      </c>
      <c r="K335" t="str">
        <f t="shared" si="11"/>
        <v>20200101170414</v>
      </c>
    </row>
    <row r="336" spans="1:11" x14ac:dyDescent="0.2">
      <c r="A336">
        <v>1068993</v>
      </c>
      <c r="B336">
        <v>1030005</v>
      </c>
      <c r="C336">
        <v>6</v>
      </c>
      <c r="D336" t="s">
        <v>31</v>
      </c>
      <c r="E336" t="s">
        <v>36</v>
      </c>
      <c r="F336" t="s">
        <v>37</v>
      </c>
      <c r="G336">
        <v>2</v>
      </c>
      <c r="H336">
        <v>2</v>
      </c>
      <c r="I336" s="2">
        <v>43831.71219421296</v>
      </c>
      <c r="J336" t="str">
        <f t="shared" si="10"/>
        <v>insert into T_MAINTENANCE_ANOMALY  (I_ID,I_CITY_NO,I_SPECIALTY,S_NAME,S_PORJECT,S_RESULT_DESC,I_IS_DISTRIBUTE,I_IS_TOFAULT,I_COUNT_TIME,S_ACCOUNT,D_INSERT_DATE) values ('1068993','1030005','6','JHMGW2','检查MGW 所有E LINK状态','LINK STATUS列结果为OOS的','2','2','20200101170534','dzyw',DATE_FORMAT(SYSDATE(),'%Y-%m-%d'));</v>
      </c>
      <c r="K336" t="str">
        <f t="shared" si="11"/>
        <v>20200101170534</v>
      </c>
    </row>
    <row r="337" spans="1:11" x14ac:dyDescent="0.2">
      <c r="A337">
        <v>1068994</v>
      </c>
      <c r="B337">
        <v>1030005</v>
      </c>
      <c r="C337">
        <v>6</v>
      </c>
      <c r="D337" t="s">
        <v>38</v>
      </c>
      <c r="E337" t="s">
        <v>39</v>
      </c>
      <c r="F337" t="s">
        <v>40</v>
      </c>
      <c r="G337">
        <v>2</v>
      </c>
      <c r="H337">
        <v>2</v>
      </c>
      <c r="I337" s="2">
        <v>43831.735311921293</v>
      </c>
      <c r="J337" t="str">
        <f t="shared" si="10"/>
        <v>insert into T_MAINTENANCE_ANOMALY  (I_ID,I_CITY_NO,I_SPECIALTY,S_NAME,S_PORJECT,S_RESULT_DESC,I_IS_DISTRIBUTE,I_IS_TOFAULT,I_COUNT_TIME,S_ACCOUNT,D_INSERT_DATE) values ('1068994','1030005','6','MSCe36 RNC24','检查AP运行工作状态','要求所有AP状态为UP','2','2','20200101173851','dzyw',DATE_FORMAT(SYSDATE(),'%Y-%m-%d'));</v>
      </c>
      <c r="K337" t="str">
        <f t="shared" si="11"/>
        <v>20200101173851</v>
      </c>
    </row>
    <row r="338" spans="1:11" x14ac:dyDescent="0.2">
      <c r="A338">
        <v>1068995</v>
      </c>
      <c r="B338">
        <v>1030005</v>
      </c>
      <c r="C338">
        <v>6</v>
      </c>
      <c r="D338" t="s">
        <v>43</v>
      </c>
      <c r="E338" t="s">
        <v>39</v>
      </c>
      <c r="F338" t="s">
        <v>40</v>
      </c>
      <c r="G338">
        <v>2</v>
      </c>
      <c r="H338">
        <v>2</v>
      </c>
      <c r="I338" s="2">
        <v>43831.735335729158</v>
      </c>
      <c r="J338" t="str">
        <f t="shared" si="10"/>
        <v>insert into T_MAINTENANCE_ANOMALY  (I_ID,I_CITY_NO,I_SPECIALTY,S_NAME,S_PORJECT,S_RESULT_DESC,I_IS_DISTRIBUTE,I_IS_TOFAULT,I_COUNT_TIME,S_ACCOUNT,D_INSERT_DATE) values ('1068995','1030005','6','MSCe36 RNC26','检查AP运行工作状态','要求所有AP状态为UP','2','2','20200101173853','dzyw',DATE_FORMAT(SYSDATE(),'%Y-%m-%d'));</v>
      </c>
      <c r="K338" t="str">
        <f t="shared" si="11"/>
        <v>20200101173853</v>
      </c>
    </row>
    <row r="339" spans="1:11" x14ac:dyDescent="0.2">
      <c r="A339">
        <v>1068996</v>
      </c>
      <c r="B339">
        <v>1030005</v>
      </c>
      <c r="C339">
        <v>6</v>
      </c>
      <c r="D339" t="s">
        <v>42</v>
      </c>
      <c r="E339" t="s">
        <v>39</v>
      </c>
      <c r="F339" t="s">
        <v>40</v>
      </c>
      <c r="G339">
        <v>2</v>
      </c>
      <c r="H339">
        <v>2</v>
      </c>
      <c r="I339" s="2">
        <v>43831.735335729158</v>
      </c>
      <c r="J339" t="str">
        <f t="shared" si="10"/>
        <v>insert into T_MAINTENANCE_ANOMALY  (I_ID,I_CITY_NO,I_SPECIALTY,S_NAME,S_PORJECT,S_RESULT_DESC,I_IS_DISTRIBUTE,I_IS_TOFAULT,I_COUNT_TIME,S_ACCOUNT,D_INSERT_DATE) values ('1068996','1030005','6','MSCe36 RNC23','检查AP运行工作状态','要求所有AP状态为UP','2','2','20200101173853','dzyw',DATE_FORMAT(SYSDATE(),'%Y-%m-%d'));</v>
      </c>
      <c r="K339" t="str">
        <f t="shared" si="11"/>
        <v>20200101173853</v>
      </c>
    </row>
    <row r="340" spans="1:11" x14ac:dyDescent="0.2">
      <c r="A340">
        <v>1068997</v>
      </c>
      <c r="B340">
        <v>1030005</v>
      </c>
      <c r="C340">
        <v>6</v>
      </c>
      <c r="D340" t="s">
        <v>44</v>
      </c>
      <c r="E340" t="s">
        <v>39</v>
      </c>
      <c r="F340" t="s">
        <v>40</v>
      </c>
      <c r="G340">
        <v>2</v>
      </c>
      <c r="H340">
        <v>2</v>
      </c>
      <c r="I340" s="2">
        <v>43831.735347650458</v>
      </c>
      <c r="J340" t="str">
        <f t="shared" si="10"/>
        <v>insert into T_MAINTENANCE_ANOMALY  (I_ID,I_CITY_NO,I_SPECIALTY,S_NAME,S_PORJECT,S_RESULT_DESC,I_IS_DISTRIBUTE,I_IS_TOFAULT,I_COUNT_TIME,S_ACCOUNT,D_INSERT_DATE) values ('1068997','1030005','6','MSCe35 RNC24','检查AP运行工作状态','要求所有AP状态为UP','2','2','20200101173854','dzyw',DATE_FORMAT(SYSDATE(),'%Y-%m-%d'));</v>
      </c>
      <c r="K340" t="str">
        <f t="shared" si="11"/>
        <v>20200101173854</v>
      </c>
    </row>
    <row r="341" spans="1:11" x14ac:dyDescent="0.2">
      <c r="A341">
        <v>1068998</v>
      </c>
      <c r="B341">
        <v>1030005</v>
      </c>
      <c r="C341">
        <v>6</v>
      </c>
      <c r="D341" t="s">
        <v>41</v>
      </c>
      <c r="E341" t="s">
        <v>39</v>
      </c>
      <c r="F341" t="s">
        <v>40</v>
      </c>
      <c r="G341">
        <v>2</v>
      </c>
      <c r="H341">
        <v>2</v>
      </c>
      <c r="I341" s="2">
        <v>43831.735347650458</v>
      </c>
      <c r="J341" t="str">
        <f t="shared" si="10"/>
        <v>insert into T_MAINTENANCE_ANOMALY  (I_ID,I_CITY_NO,I_SPECIALTY,S_NAME,S_PORJECT,S_RESULT_DESC,I_IS_DISTRIBUTE,I_IS_TOFAULT,I_COUNT_TIME,S_ACCOUNT,D_INSERT_DATE) values ('1068998','1030005','6','MSCe35 RNC23','检查AP运行工作状态','要求所有AP状态为UP','2','2','20200101173854','dzyw',DATE_FORMAT(SYSDATE(),'%Y-%m-%d'));</v>
      </c>
      <c r="K341" t="str">
        <f t="shared" si="11"/>
        <v>20200101173854</v>
      </c>
    </row>
    <row r="342" spans="1:11" x14ac:dyDescent="0.2">
      <c r="A342">
        <v>1068999</v>
      </c>
      <c r="B342">
        <v>1030005</v>
      </c>
      <c r="C342">
        <v>6</v>
      </c>
      <c r="D342" t="s">
        <v>45</v>
      </c>
      <c r="E342" t="s">
        <v>39</v>
      </c>
      <c r="F342" t="s">
        <v>40</v>
      </c>
      <c r="G342">
        <v>2</v>
      </c>
      <c r="H342">
        <v>2</v>
      </c>
      <c r="I342" s="2">
        <v>43831.735353622687</v>
      </c>
      <c r="J342" t="str">
        <f t="shared" si="10"/>
        <v>insert into T_MAINTENANCE_ANOMALY  (I_ID,I_CITY_NO,I_SPECIALTY,S_NAME,S_PORJECT,S_RESULT_DESC,I_IS_DISTRIBUTE,I_IS_TOFAULT,I_COUNT_TIME,S_ACCOUNT,D_INSERT_DATE) values ('1068999','1030005','6','MSCe35 RNC25','检查AP运行工作状态','要求所有AP状态为UP','2','2','20200101173855','dzyw',DATE_FORMAT(SYSDATE(),'%Y-%m-%d'));</v>
      </c>
      <c r="K342" t="str">
        <f t="shared" si="11"/>
        <v>20200101173855</v>
      </c>
    </row>
    <row r="343" spans="1:11" x14ac:dyDescent="0.2">
      <c r="A343">
        <v>1069000</v>
      </c>
      <c r="B343">
        <v>1030005</v>
      </c>
      <c r="C343">
        <v>6</v>
      </c>
      <c r="D343" t="s">
        <v>46</v>
      </c>
      <c r="E343" t="s">
        <v>39</v>
      </c>
      <c r="F343" t="s">
        <v>40</v>
      </c>
      <c r="G343">
        <v>2</v>
      </c>
      <c r="H343">
        <v>2</v>
      </c>
      <c r="I343" s="2">
        <v>43831.735413541668</v>
      </c>
      <c r="J343" t="str">
        <f t="shared" si="10"/>
        <v>insert into T_MAINTENANCE_ANOMALY  (I_ID,I_CITY_NO,I_SPECIALTY,S_NAME,S_PORJECT,S_RESULT_DESC,I_IS_DISTRIBUTE,I_IS_TOFAULT,I_COUNT_TIME,S_ACCOUNT,D_INSERT_DATE) values ('1069000','1030005','6','MSCe35 RNC26','检查AP运行工作状态','要求所有AP状态为UP','2','2','20200101173900','dzyw',DATE_FORMAT(SYSDATE(),'%Y-%m-%d'));</v>
      </c>
      <c r="K343" t="str">
        <f t="shared" si="11"/>
        <v>20200101173900</v>
      </c>
    </row>
    <row r="344" spans="1:11" x14ac:dyDescent="0.2">
      <c r="A344">
        <v>1069001</v>
      </c>
      <c r="B344">
        <v>1030005</v>
      </c>
      <c r="C344">
        <v>6</v>
      </c>
      <c r="D344" t="s">
        <v>47</v>
      </c>
      <c r="E344" t="s">
        <v>39</v>
      </c>
      <c r="F344" t="s">
        <v>40</v>
      </c>
      <c r="G344">
        <v>2</v>
      </c>
      <c r="H344">
        <v>2</v>
      </c>
      <c r="I344" s="2">
        <v>43831.735635844911</v>
      </c>
      <c r="J344" t="str">
        <f t="shared" si="10"/>
        <v>insert into T_MAINTENANCE_ANOMALY  (I_ID,I_CITY_NO,I_SPECIALTY,S_NAME,S_PORJECT,S_RESULT_DESC,I_IS_DISTRIBUTE,I_IS_TOFAULT,I_COUNT_TIME,S_ACCOUNT,D_INSERT_DATE) values ('1069001','1030005','6','MSCe36 RNC25','检查AP运行工作状态','要求所有AP状态为UP','2','2','20200101173919','dzyw',DATE_FORMAT(SYSDATE(),'%Y-%m-%d'));</v>
      </c>
      <c r="K344" t="str">
        <f t="shared" si="11"/>
        <v>20200101173919</v>
      </c>
    </row>
    <row r="345" spans="1:11" x14ac:dyDescent="0.2">
      <c r="A345">
        <v>1069002</v>
      </c>
      <c r="B345">
        <v>1030005</v>
      </c>
      <c r="C345">
        <v>6</v>
      </c>
      <c r="D345" t="s">
        <v>15</v>
      </c>
      <c r="E345" t="s">
        <v>16</v>
      </c>
      <c r="F345" t="s">
        <v>17</v>
      </c>
      <c r="G345">
        <v>2</v>
      </c>
      <c r="H345">
        <v>2</v>
      </c>
      <c r="I345" s="2">
        <v>43831.741732326387</v>
      </c>
      <c r="J345" t="str">
        <f t="shared" si="10"/>
        <v>insert into T_MAINTENANCE_ANOMALY  (I_ID,I_CITY_NO,I_SPECIALTY,S_NAME,S_PORJECT,S_RESULT_DESC,I_IS_DISTRIBUTE,I_IS_TOFAULT,I_COUNT_TIME,S_ACCOUNT,D_INSERT_DATE) values ('1069002','1030005','6','HZMGW1','显示链路状态','链路不可用时发送短信','2','2','20200101174806','dzyw',DATE_FORMAT(SYSDATE(),'%Y-%m-%d'));</v>
      </c>
      <c r="K345" t="str">
        <f t="shared" si="11"/>
        <v>20200101174806</v>
      </c>
    </row>
    <row r="346" spans="1:11" x14ac:dyDescent="0.2">
      <c r="A346">
        <v>1069003</v>
      </c>
      <c r="B346">
        <v>1030005</v>
      </c>
      <c r="C346">
        <v>6</v>
      </c>
      <c r="D346" t="s">
        <v>18</v>
      </c>
      <c r="E346" t="s">
        <v>16</v>
      </c>
      <c r="F346" t="s">
        <v>17</v>
      </c>
      <c r="G346">
        <v>2</v>
      </c>
      <c r="H346">
        <v>2</v>
      </c>
      <c r="I346" s="2">
        <v>43831.741732488423</v>
      </c>
      <c r="J346" t="str">
        <f t="shared" si="10"/>
        <v>insert into T_MAINTENANCE_ANOMALY  (I_ID,I_CITY_NO,I_SPECIALTY,S_NAME,S_PORJECT,S_RESULT_DESC,I_IS_DISTRIBUTE,I_IS_TOFAULT,I_COUNT_TIME,S_ACCOUNT,D_INSERT_DATE) values ('1069003','1030005','6','HZMGW2','显示链路状态','链路不可用时发送短信','2','2','20200101174806','dzyw',DATE_FORMAT(SYSDATE(),'%Y-%m-%d'));</v>
      </c>
      <c r="K346" t="str">
        <f t="shared" si="11"/>
        <v>20200101174806</v>
      </c>
    </row>
    <row r="347" spans="1:11" x14ac:dyDescent="0.2">
      <c r="A347">
        <v>1069004</v>
      </c>
      <c r="B347">
        <v>1030005</v>
      </c>
      <c r="C347">
        <v>6</v>
      </c>
      <c r="D347" t="s">
        <v>96</v>
      </c>
      <c r="E347" t="s">
        <v>29</v>
      </c>
      <c r="F347" t="s">
        <v>30</v>
      </c>
      <c r="G347">
        <v>2</v>
      </c>
      <c r="H347">
        <v>2</v>
      </c>
      <c r="I347" s="2">
        <v>43831.752447106483</v>
      </c>
      <c r="J347" t="str">
        <f t="shared" si="10"/>
        <v>insert into T_MAINTENANCE_ANOMALY  (I_ID,I_CITY_NO,I_SPECIALTY,S_NAME,S_PORJECT,S_RESULT_DESC,I_IS_DISTRIBUTE,I_IS_TOFAULT,I_COUNT_TIME,S_ACCOUNT,D_INSERT_DATE) values ('1069004','1030005','6','JHMGW3','检查MGW CM 单元状态','MTCE列显示为OOS，且不是GROW的','2','2','20200101180331','dzyw',DATE_FORMAT(SYSDATE(),'%Y-%m-%d'));</v>
      </c>
      <c r="K347" t="str">
        <f t="shared" si="11"/>
        <v>20200101180331</v>
      </c>
    </row>
    <row r="348" spans="1:11" x14ac:dyDescent="0.2">
      <c r="A348">
        <v>1069005</v>
      </c>
      <c r="B348">
        <v>1030005</v>
      </c>
      <c r="C348">
        <v>6</v>
      </c>
      <c r="D348" t="s">
        <v>28</v>
      </c>
      <c r="E348" t="s">
        <v>29</v>
      </c>
      <c r="F348" t="s">
        <v>30</v>
      </c>
      <c r="G348">
        <v>2</v>
      </c>
      <c r="H348">
        <v>2</v>
      </c>
      <c r="I348" s="2">
        <v>43831.752463657409</v>
      </c>
      <c r="J348" t="str">
        <f t="shared" si="10"/>
        <v>insert into T_MAINTENANCE_ANOMALY  (I_ID,I_CITY_NO,I_SPECIALTY,S_NAME,S_PORJECT,S_RESULT_DESC,I_IS_DISTRIBUTE,I_IS_TOFAULT,I_COUNT_TIME,S_ACCOUNT,D_INSERT_DATE) values ('1069005','1030005','6','JHMGW4','检查MGW CM 单元状态','MTCE列显示为OOS，且不是GROW的','2','2','20200101180333','dzyw',DATE_FORMAT(SYSDATE(),'%Y-%m-%d'));</v>
      </c>
      <c r="K348" t="str">
        <f t="shared" si="11"/>
        <v>20200101180333</v>
      </c>
    </row>
    <row r="349" spans="1:11" x14ac:dyDescent="0.2">
      <c r="A349">
        <v>1069006</v>
      </c>
      <c r="B349">
        <v>1030005</v>
      </c>
      <c r="C349">
        <v>6</v>
      </c>
      <c r="D349" t="s">
        <v>42</v>
      </c>
      <c r="E349" t="s">
        <v>39</v>
      </c>
      <c r="F349" t="s">
        <v>40</v>
      </c>
      <c r="G349">
        <v>2</v>
      </c>
      <c r="H349">
        <v>2</v>
      </c>
      <c r="I349" s="2">
        <v>43831.776991435188</v>
      </c>
      <c r="J349" t="str">
        <f t="shared" si="10"/>
        <v>insert into T_MAINTENANCE_ANOMALY  (I_ID,I_CITY_NO,I_SPECIALTY,S_NAME,S_PORJECT,S_RESULT_DESC,I_IS_DISTRIBUTE,I_IS_TOFAULT,I_COUNT_TIME,S_ACCOUNT,D_INSERT_DATE) values ('1069006','1030005','6','MSCe36 RNC23','检查AP运行工作状态','要求所有AP状态为UP','2','2','20200101183852','dzyw',DATE_FORMAT(SYSDATE(),'%Y-%m-%d'));</v>
      </c>
      <c r="K349" t="str">
        <f t="shared" si="11"/>
        <v>20200101183852</v>
      </c>
    </row>
    <row r="350" spans="1:11" x14ac:dyDescent="0.2">
      <c r="A350">
        <v>1069007</v>
      </c>
      <c r="B350">
        <v>1030005</v>
      </c>
      <c r="C350">
        <v>6</v>
      </c>
      <c r="D350" t="s">
        <v>45</v>
      </c>
      <c r="E350" t="s">
        <v>39</v>
      </c>
      <c r="F350" t="s">
        <v>40</v>
      </c>
      <c r="G350">
        <v>2</v>
      </c>
      <c r="H350">
        <v>2</v>
      </c>
      <c r="I350" s="2">
        <v>43831.777003356481</v>
      </c>
      <c r="J350" t="str">
        <f t="shared" si="10"/>
        <v>insert into T_MAINTENANCE_ANOMALY  (I_ID,I_CITY_NO,I_SPECIALTY,S_NAME,S_PORJECT,S_RESULT_DESC,I_IS_DISTRIBUTE,I_IS_TOFAULT,I_COUNT_TIME,S_ACCOUNT,D_INSERT_DATE) values ('1069007','1030005','6','MSCe35 RNC25','检查AP运行工作状态','要求所有AP状态为UP','2','2','20200101183853','dzyw',DATE_FORMAT(SYSDATE(),'%Y-%m-%d'));</v>
      </c>
      <c r="K350" t="str">
        <f t="shared" si="11"/>
        <v>20200101183853</v>
      </c>
    </row>
    <row r="351" spans="1:11" x14ac:dyDescent="0.2">
      <c r="A351">
        <v>1069008</v>
      </c>
      <c r="B351">
        <v>1030005</v>
      </c>
      <c r="C351">
        <v>6</v>
      </c>
      <c r="D351" t="s">
        <v>43</v>
      </c>
      <c r="E351" t="s">
        <v>39</v>
      </c>
      <c r="F351" t="s">
        <v>40</v>
      </c>
      <c r="G351">
        <v>2</v>
      </c>
      <c r="H351">
        <v>2</v>
      </c>
      <c r="I351" s="2">
        <v>43831.777009293983</v>
      </c>
      <c r="J351" t="str">
        <f t="shared" si="10"/>
        <v>insert into T_MAINTENANCE_ANOMALY  (I_ID,I_CITY_NO,I_SPECIALTY,S_NAME,S_PORJECT,S_RESULT_DESC,I_IS_DISTRIBUTE,I_IS_TOFAULT,I_COUNT_TIME,S_ACCOUNT,D_INSERT_DATE) values ('1069008','1030005','6','MSCe36 RNC26','检查AP运行工作状态','要求所有AP状态为UP','2','2','20200101183854','dzyw',DATE_FORMAT(SYSDATE(),'%Y-%m-%d'));</v>
      </c>
      <c r="K351" t="str">
        <f t="shared" si="11"/>
        <v>20200101183854</v>
      </c>
    </row>
    <row r="352" spans="1:11" x14ac:dyDescent="0.2">
      <c r="A352">
        <v>1069009</v>
      </c>
      <c r="B352">
        <v>1030005</v>
      </c>
      <c r="C352">
        <v>6</v>
      </c>
      <c r="D352" t="s">
        <v>44</v>
      </c>
      <c r="E352" t="s">
        <v>39</v>
      </c>
      <c r="F352" t="s">
        <v>40</v>
      </c>
      <c r="G352">
        <v>2</v>
      </c>
      <c r="H352">
        <v>2</v>
      </c>
      <c r="I352" s="2">
        <v>43831.777015243053</v>
      </c>
      <c r="J352" t="str">
        <f t="shared" si="10"/>
        <v>insert into T_MAINTENANCE_ANOMALY  (I_ID,I_CITY_NO,I_SPECIALTY,S_NAME,S_PORJECT,S_RESULT_DESC,I_IS_DISTRIBUTE,I_IS_TOFAULT,I_COUNT_TIME,S_ACCOUNT,D_INSERT_DATE) values ('1069009','1030005','6','MSCe35 RNC24','检查AP运行工作状态','要求所有AP状态为UP','2','2','20200101183854','dzyw',DATE_FORMAT(SYSDATE(),'%Y-%m-%d'));</v>
      </c>
      <c r="K352" t="str">
        <f t="shared" si="11"/>
        <v>20200101183854</v>
      </c>
    </row>
    <row r="353" spans="1:11" x14ac:dyDescent="0.2">
      <c r="A353">
        <v>1069010</v>
      </c>
      <c r="B353">
        <v>1030005</v>
      </c>
      <c r="C353">
        <v>6</v>
      </c>
      <c r="D353" t="s">
        <v>38</v>
      </c>
      <c r="E353" t="s">
        <v>39</v>
      </c>
      <c r="F353" t="s">
        <v>40</v>
      </c>
      <c r="G353">
        <v>2</v>
      </c>
      <c r="H353">
        <v>2</v>
      </c>
      <c r="I353" s="2">
        <v>43831.77708078704</v>
      </c>
      <c r="J353" t="str">
        <f t="shared" si="10"/>
        <v>insert into T_MAINTENANCE_ANOMALY  (I_ID,I_CITY_NO,I_SPECIALTY,S_NAME,S_PORJECT,S_RESULT_DESC,I_IS_DISTRIBUTE,I_IS_TOFAULT,I_COUNT_TIME,S_ACCOUNT,D_INSERT_DATE) values ('1069010','1030005','6','MSCe36 RNC24','检查AP运行工作状态','要求所有AP状态为UP','2','2','20200101183900','dzyw',DATE_FORMAT(SYSDATE(),'%Y-%m-%d'));</v>
      </c>
      <c r="K353" t="str">
        <f t="shared" si="11"/>
        <v>20200101183900</v>
      </c>
    </row>
    <row r="354" spans="1:11" x14ac:dyDescent="0.2">
      <c r="A354">
        <v>1069011</v>
      </c>
      <c r="B354">
        <v>1030005</v>
      </c>
      <c r="C354">
        <v>6</v>
      </c>
      <c r="D354" t="s">
        <v>46</v>
      </c>
      <c r="E354" t="s">
        <v>39</v>
      </c>
      <c r="F354" t="s">
        <v>40</v>
      </c>
      <c r="G354">
        <v>2</v>
      </c>
      <c r="H354">
        <v>2</v>
      </c>
      <c r="I354" s="2">
        <v>43831.777104629633</v>
      </c>
      <c r="J354" t="str">
        <f t="shared" si="10"/>
        <v>insert into T_MAINTENANCE_ANOMALY  (I_ID,I_CITY_NO,I_SPECIALTY,S_NAME,S_PORJECT,S_RESULT_DESC,I_IS_DISTRIBUTE,I_IS_TOFAULT,I_COUNT_TIME,S_ACCOUNT,D_INSERT_DATE) values ('1069011','1030005','6','MSCe35 RNC26','检查AP运行工作状态','要求所有AP状态为UP','2','2','20200101183902','dzyw',DATE_FORMAT(SYSDATE(),'%Y-%m-%d'));</v>
      </c>
      <c r="K354" t="str">
        <f t="shared" si="11"/>
        <v>20200101183902</v>
      </c>
    </row>
    <row r="355" spans="1:11" x14ac:dyDescent="0.2">
      <c r="A355">
        <v>1069012</v>
      </c>
      <c r="B355">
        <v>1030005</v>
      </c>
      <c r="C355">
        <v>6</v>
      </c>
      <c r="D355" t="s">
        <v>41</v>
      </c>
      <c r="E355" t="s">
        <v>39</v>
      </c>
      <c r="F355" t="s">
        <v>40</v>
      </c>
      <c r="G355">
        <v>2</v>
      </c>
      <c r="H355">
        <v>2</v>
      </c>
      <c r="I355" s="2">
        <v>43831.77714633102</v>
      </c>
      <c r="J355" t="str">
        <f t="shared" si="10"/>
        <v>insert into T_MAINTENANCE_ANOMALY  (I_ID,I_CITY_NO,I_SPECIALTY,S_NAME,S_PORJECT,S_RESULT_DESC,I_IS_DISTRIBUTE,I_IS_TOFAULT,I_COUNT_TIME,S_ACCOUNT,D_INSERT_DATE) values ('1069012','1030005','6','MSCe35 RNC23','检查AP运行工作状态','要求所有AP状态为UP','2','2','20200101183905','dzyw',DATE_FORMAT(SYSDATE(),'%Y-%m-%d'));</v>
      </c>
      <c r="K355" t="str">
        <f t="shared" si="11"/>
        <v>20200101183905</v>
      </c>
    </row>
    <row r="356" spans="1:11" x14ac:dyDescent="0.2">
      <c r="A356">
        <v>1069013</v>
      </c>
      <c r="B356">
        <v>1030005</v>
      </c>
      <c r="C356">
        <v>6</v>
      </c>
      <c r="D356" t="s">
        <v>47</v>
      </c>
      <c r="E356" t="s">
        <v>39</v>
      </c>
      <c r="F356" t="s">
        <v>40</v>
      </c>
      <c r="G356">
        <v>2</v>
      </c>
      <c r="H356">
        <v>2</v>
      </c>
      <c r="I356" s="2">
        <v>43831.77729528935</v>
      </c>
      <c r="J356" t="str">
        <f t="shared" si="10"/>
        <v>insert into T_MAINTENANCE_ANOMALY  (I_ID,I_CITY_NO,I_SPECIALTY,S_NAME,S_PORJECT,S_RESULT_DESC,I_IS_DISTRIBUTE,I_IS_TOFAULT,I_COUNT_TIME,S_ACCOUNT,D_INSERT_DATE) values ('1069013','1030005','6','MSCe36 RNC25','检查AP运行工作状态','要求所有AP状态为UP','2','2','20200101183918','dzyw',DATE_FORMAT(SYSDATE(),'%Y-%m-%d'));</v>
      </c>
      <c r="K356" t="str">
        <f t="shared" si="11"/>
        <v>20200101183918</v>
      </c>
    </row>
    <row r="357" spans="1:11" x14ac:dyDescent="0.2">
      <c r="A357">
        <v>1069014</v>
      </c>
      <c r="B357">
        <v>1030005</v>
      </c>
      <c r="C357">
        <v>6</v>
      </c>
      <c r="D357" t="s">
        <v>15</v>
      </c>
      <c r="E357" t="s">
        <v>16</v>
      </c>
      <c r="F357" t="s">
        <v>17</v>
      </c>
      <c r="G357">
        <v>2</v>
      </c>
      <c r="H357">
        <v>2</v>
      </c>
      <c r="I357" s="2">
        <v>43831.783397881947</v>
      </c>
      <c r="J357" t="str">
        <f t="shared" si="10"/>
        <v>insert into T_MAINTENANCE_ANOMALY  (I_ID,I_CITY_NO,I_SPECIALTY,S_NAME,S_PORJECT,S_RESULT_DESC,I_IS_DISTRIBUTE,I_IS_TOFAULT,I_COUNT_TIME,S_ACCOUNT,D_INSERT_DATE) values ('1069014','1030005','6','HZMGW1','显示链路状态','链路不可用时发送短信','2','2','20200101184806','dzyw',DATE_FORMAT(SYSDATE(),'%Y-%m-%d'));</v>
      </c>
      <c r="K357" t="str">
        <f t="shared" si="11"/>
        <v>20200101184806</v>
      </c>
    </row>
    <row r="358" spans="1:11" x14ac:dyDescent="0.2">
      <c r="A358">
        <v>1069015</v>
      </c>
      <c r="B358">
        <v>1030005</v>
      </c>
      <c r="C358">
        <v>6</v>
      </c>
      <c r="D358" t="s">
        <v>18</v>
      </c>
      <c r="E358" t="s">
        <v>16</v>
      </c>
      <c r="F358" t="s">
        <v>17</v>
      </c>
      <c r="G358">
        <v>2</v>
      </c>
      <c r="H358">
        <v>2</v>
      </c>
      <c r="I358" s="2">
        <v>43831.783398067128</v>
      </c>
      <c r="J358" t="str">
        <f t="shared" si="10"/>
        <v>insert into T_MAINTENANCE_ANOMALY  (I_ID,I_CITY_NO,I_SPECIALTY,S_NAME,S_PORJECT,S_RESULT_DESC,I_IS_DISTRIBUTE,I_IS_TOFAULT,I_COUNT_TIME,S_ACCOUNT,D_INSERT_DATE) values ('1069015','1030005','6','HZMGW2','显示链路状态','链路不可用时发送短信','2','2','20200101184806','dzyw',DATE_FORMAT(SYSDATE(),'%Y-%m-%d'));</v>
      </c>
      <c r="K358" t="str">
        <f t="shared" si="11"/>
        <v>20200101184806</v>
      </c>
    </row>
    <row r="359" spans="1:11" x14ac:dyDescent="0.2">
      <c r="A359">
        <v>1069016</v>
      </c>
      <c r="B359">
        <v>1030005</v>
      </c>
      <c r="C359">
        <v>6</v>
      </c>
      <c r="D359" t="s">
        <v>96</v>
      </c>
      <c r="E359" t="s">
        <v>29</v>
      </c>
      <c r="F359" t="s">
        <v>30</v>
      </c>
      <c r="G359">
        <v>2</v>
      </c>
      <c r="H359">
        <v>2</v>
      </c>
      <c r="I359" s="2">
        <v>43831.794132905103</v>
      </c>
      <c r="J359" t="str">
        <f t="shared" si="10"/>
        <v>insert into T_MAINTENANCE_ANOMALY  (I_ID,I_CITY_NO,I_SPECIALTY,S_NAME,S_PORJECT,S_RESULT_DESC,I_IS_DISTRIBUTE,I_IS_TOFAULT,I_COUNT_TIME,S_ACCOUNT,D_INSERT_DATE) values ('1069016','1030005','6','JHMGW3','检查MGW CM 单元状态','MTCE列显示为OOS，且不是GROW的','2','2','20200101190333','dzyw',DATE_FORMAT(SYSDATE(),'%Y-%m-%d'));</v>
      </c>
      <c r="K359" t="str">
        <f t="shared" si="11"/>
        <v>20200101190333</v>
      </c>
    </row>
    <row r="360" spans="1:11" x14ac:dyDescent="0.2">
      <c r="A360">
        <v>1069017</v>
      </c>
      <c r="B360">
        <v>1030005</v>
      </c>
      <c r="C360">
        <v>6</v>
      </c>
      <c r="D360" t="s">
        <v>28</v>
      </c>
      <c r="E360" t="s">
        <v>29</v>
      </c>
      <c r="F360" t="s">
        <v>30</v>
      </c>
      <c r="G360">
        <v>2</v>
      </c>
      <c r="H360">
        <v>2</v>
      </c>
      <c r="I360" s="2">
        <v>43831.794139849539</v>
      </c>
      <c r="J360" t="str">
        <f t="shared" si="10"/>
        <v>insert into T_MAINTENANCE_ANOMALY  (I_ID,I_CITY_NO,I_SPECIALTY,S_NAME,S_PORJECT,S_RESULT_DESC,I_IS_DISTRIBUTE,I_IS_TOFAULT,I_COUNT_TIME,S_ACCOUNT,D_INSERT_DATE) values ('1069017','1030005','6','JHMGW4','检查MGW CM 单元状态','MTCE列显示为OOS，且不是GROW的','2','2','20200101190334','dzyw',DATE_FORMAT(SYSDATE(),'%Y-%m-%d'));</v>
      </c>
      <c r="K360" t="str">
        <f t="shared" si="11"/>
        <v>20200101190334</v>
      </c>
    </row>
    <row r="361" spans="1:11" x14ac:dyDescent="0.2">
      <c r="A361">
        <v>1069018</v>
      </c>
      <c r="B361">
        <v>1030005</v>
      </c>
      <c r="C361">
        <v>6</v>
      </c>
      <c r="D361" t="s">
        <v>31</v>
      </c>
      <c r="E361" t="s">
        <v>32</v>
      </c>
      <c r="F361" t="s">
        <v>33</v>
      </c>
      <c r="G361">
        <v>2</v>
      </c>
      <c r="H361">
        <v>2</v>
      </c>
      <c r="I361" s="2">
        <v>43831.794630821758</v>
      </c>
      <c r="J361" t="str">
        <f t="shared" si="10"/>
        <v>insert into T_MAINTENANCE_ANOMALY  (I_ID,I_CITY_NO,I_SPECIALTY,S_NAME,S_PORJECT,S_RESULT_DESC,I_IS_DISTRIBUTE,I_IS_TOFAULT,I_COUNT_TIME,S_ACCOUNT,D_INSERT_DATE) values ('1069018','1030005','6','JHMGW2','检查MGW SM 单元状态','MTCE列显示为OOS的','2','2','20200101190416','dzyw',DATE_FORMAT(SYSDATE(),'%Y-%m-%d'));</v>
      </c>
      <c r="K361" t="str">
        <f t="shared" si="11"/>
        <v>20200101190416</v>
      </c>
    </row>
    <row r="362" spans="1:11" x14ac:dyDescent="0.2">
      <c r="A362">
        <v>1069019</v>
      </c>
      <c r="B362">
        <v>1030005</v>
      </c>
      <c r="C362">
        <v>6</v>
      </c>
      <c r="D362" t="s">
        <v>31</v>
      </c>
      <c r="E362" t="s">
        <v>36</v>
      </c>
      <c r="F362" t="s">
        <v>37</v>
      </c>
      <c r="G362">
        <v>2</v>
      </c>
      <c r="H362">
        <v>2</v>
      </c>
      <c r="I362" s="2">
        <v>43831.79553260417</v>
      </c>
      <c r="J362" t="str">
        <f t="shared" si="10"/>
        <v>insert into T_MAINTENANCE_ANOMALY  (I_ID,I_CITY_NO,I_SPECIALTY,S_NAME,S_PORJECT,S_RESULT_DESC,I_IS_DISTRIBUTE,I_IS_TOFAULT,I_COUNT_TIME,S_ACCOUNT,D_INSERT_DATE) values ('1069019','1030005','6','JHMGW2','检查MGW 所有E LINK状态','LINK STATUS列结果为OOS的','2','2','20200101190534','dzyw',DATE_FORMAT(SYSDATE(),'%Y-%m-%d'));</v>
      </c>
      <c r="K362" t="str">
        <f t="shared" si="11"/>
        <v>20200101190534</v>
      </c>
    </row>
    <row r="363" spans="1:11" x14ac:dyDescent="0.2">
      <c r="A363">
        <v>1069020</v>
      </c>
      <c r="B363">
        <v>1030005</v>
      </c>
      <c r="C363">
        <v>6</v>
      </c>
      <c r="D363" t="s">
        <v>38</v>
      </c>
      <c r="E363" t="s">
        <v>39</v>
      </c>
      <c r="F363" t="s">
        <v>40</v>
      </c>
      <c r="G363">
        <v>2</v>
      </c>
      <c r="H363">
        <v>2</v>
      </c>
      <c r="I363" s="2">
        <v>43831.81866099537</v>
      </c>
      <c r="J363" t="str">
        <f t="shared" si="10"/>
        <v>insert into T_MAINTENANCE_ANOMALY  (I_ID,I_CITY_NO,I_SPECIALTY,S_NAME,S_PORJECT,S_RESULT_DESC,I_IS_DISTRIBUTE,I_IS_TOFAULT,I_COUNT_TIME,S_ACCOUNT,D_INSERT_DATE) values ('1069020','1030005','6','MSCe36 RNC24','检查AP运行工作状态','要求所有AP状态为UP','2','2','20200101193852','dzyw',DATE_FORMAT(SYSDATE(),'%Y-%m-%d'));</v>
      </c>
      <c r="K363" t="str">
        <f t="shared" si="11"/>
        <v>20200101193852</v>
      </c>
    </row>
    <row r="364" spans="1:11" x14ac:dyDescent="0.2">
      <c r="A364">
        <v>1069021</v>
      </c>
      <c r="B364">
        <v>1030005</v>
      </c>
      <c r="C364">
        <v>6</v>
      </c>
      <c r="D364" t="s">
        <v>42</v>
      </c>
      <c r="E364" t="s">
        <v>39</v>
      </c>
      <c r="F364" t="s">
        <v>40</v>
      </c>
      <c r="G364">
        <v>2</v>
      </c>
      <c r="H364">
        <v>2</v>
      </c>
      <c r="I364" s="2">
        <v>43831.818666979168</v>
      </c>
      <c r="J364" t="str">
        <f t="shared" si="10"/>
        <v>insert into T_MAINTENANCE_ANOMALY  (I_ID,I_CITY_NO,I_SPECIALTY,S_NAME,S_PORJECT,S_RESULT_DESC,I_IS_DISTRIBUTE,I_IS_TOFAULT,I_COUNT_TIME,S_ACCOUNT,D_INSERT_DATE) values ('1069021','1030005','6','MSCe36 RNC23','检查AP运行工作状态','要求所有AP状态为UP','2','2','20200101193853','dzyw',DATE_FORMAT(SYSDATE(),'%Y-%m-%d'));</v>
      </c>
      <c r="K364" t="str">
        <f t="shared" si="11"/>
        <v>20200101193853</v>
      </c>
    </row>
    <row r="365" spans="1:11" x14ac:dyDescent="0.2">
      <c r="A365">
        <v>1069022</v>
      </c>
      <c r="B365">
        <v>1030005</v>
      </c>
      <c r="C365">
        <v>6</v>
      </c>
      <c r="D365" t="s">
        <v>43</v>
      </c>
      <c r="E365" t="s">
        <v>39</v>
      </c>
      <c r="F365" t="s">
        <v>40</v>
      </c>
      <c r="G365">
        <v>2</v>
      </c>
      <c r="H365">
        <v>2</v>
      </c>
      <c r="I365" s="2">
        <v>43831.818666979168</v>
      </c>
      <c r="J365" t="str">
        <f t="shared" si="10"/>
        <v>insert into T_MAINTENANCE_ANOMALY  (I_ID,I_CITY_NO,I_SPECIALTY,S_NAME,S_PORJECT,S_RESULT_DESC,I_IS_DISTRIBUTE,I_IS_TOFAULT,I_COUNT_TIME,S_ACCOUNT,D_INSERT_DATE) values ('1069022','1030005','6','MSCe36 RNC26','检查AP运行工作状态','要求所有AP状态为UP','2','2','20200101193853','dzyw',DATE_FORMAT(SYSDATE(),'%Y-%m-%d'));</v>
      </c>
      <c r="K365" t="str">
        <f t="shared" si="11"/>
        <v>20200101193853</v>
      </c>
    </row>
    <row r="366" spans="1:11" x14ac:dyDescent="0.2">
      <c r="A366">
        <v>1069023</v>
      </c>
      <c r="B366">
        <v>1030005</v>
      </c>
      <c r="C366">
        <v>6</v>
      </c>
      <c r="D366" t="s">
        <v>41</v>
      </c>
      <c r="E366" t="s">
        <v>39</v>
      </c>
      <c r="F366" t="s">
        <v>40</v>
      </c>
      <c r="G366">
        <v>2</v>
      </c>
      <c r="H366">
        <v>2</v>
      </c>
      <c r="I366" s="2">
        <v>43831.818679432872</v>
      </c>
      <c r="J366" t="str">
        <f t="shared" si="10"/>
        <v>insert into T_MAINTENANCE_ANOMALY  (I_ID,I_CITY_NO,I_SPECIALTY,S_NAME,S_PORJECT,S_RESULT_DESC,I_IS_DISTRIBUTE,I_IS_TOFAULT,I_COUNT_TIME,S_ACCOUNT,D_INSERT_DATE) values ('1069023','1030005','6','MSCe35 RNC23','检查AP运行工作状态','要求所有AP状态为UP','2','2','20200101193854','dzyw',DATE_FORMAT(SYSDATE(),'%Y-%m-%d'));</v>
      </c>
      <c r="K366" t="str">
        <f t="shared" si="11"/>
        <v>20200101193854</v>
      </c>
    </row>
    <row r="367" spans="1:11" x14ac:dyDescent="0.2">
      <c r="A367">
        <v>1069024</v>
      </c>
      <c r="B367">
        <v>1030005</v>
      </c>
      <c r="C367">
        <v>6</v>
      </c>
      <c r="D367" t="s">
        <v>44</v>
      </c>
      <c r="E367" t="s">
        <v>39</v>
      </c>
      <c r="F367" t="s">
        <v>40</v>
      </c>
      <c r="G367">
        <v>2</v>
      </c>
      <c r="H367">
        <v>2</v>
      </c>
      <c r="I367" s="2">
        <v>43831.818680173608</v>
      </c>
      <c r="J367" t="str">
        <f t="shared" si="10"/>
        <v>insert into T_MAINTENANCE_ANOMALY  (I_ID,I_CITY_NO,I_SPECIALTY,S_NAME,S_PORJECT,S_RESULT_DESC,I_IS_DISTRIBUTE,I_IS_TOFAULT,I_COUNT_TIME,S_ACCOUNT,D_INSERT_DATE) values ('1069024','1030005','6','MSCe35 RNC24','检查AP运行工作状态','要求所有AP状态为UP','2','2','20200101193854','dzyw',DATE_FORMAT(SYSDATE(),'%Y-%m-%d'));</v>
      </c>
      <c r="K367" t="str">
        <f t="shared" si="11"/>
        <v>20200101193854</v>
      </c>
    </row>
    <row r="368" spans="1:11" x14ac:dyDescent="0.2">
      <c r="A368">
        <v>1069025</v>
      </c>
      <c r="B368">
        <v>1030005</v>
      </c>
      <c r="C368">
        <v>6</v>
      </c>
      <c r="D368" t="s">
        <v>45</v>
      </c>
      <c r="E368" t="s">
        <v>39</v>
      </c>
      <c r="F368" t="s">
        <v>40</v>
      </c>
      <c r="G368">
        <v>2</v>
      </c>
      <c r="H368">
        <v>2</v>
      </c>
      <c r="I368" s="2">
        <v>43831.818680868048</v>
      </c>
      <c r="J368" t="str">
        <f t="shared" si="10"/>
        <v>insert into T_MAINTENANCE_ANOMALY  (I_ID,I_CITY_NO,I_SPECIALTY,S_NAME,S_PORJECT,S_RESULT_DESC,I_IS_DISTRIBUTE,I_IS_TOFAULT,I_COUNT_TIME,S_ACCOUNT,D_INSERT_DATE) values ('1069025','1030005','6','MSCe35 RNC25','检查AP运行工作状态','要求所有AP状态为UP','2','2','20200101193854','dzyw',DATE_FORMAT(SYSDATE(),'%Y-%m-%d'));</v>
      </c>
      <c r="K368" t="str">
        <f t="shared" si="11"/>
        <v>20200101193854</v>
      </c>
    </row>
    <row r="369" spans="1:11" x14ac:dyDescent="0.2">
      <c r="A369">
        <v>1069026</v>
      </c>
      <c r="B369">
        <v>1030005</v>
      </c>
      <c r="C369">
        <v>6</v>
      </c>
      <c r="D369" t="s">
        <v>46</v>
      </c>
      <c r="E369" t="s">
        <v>39</v>
      </c>
      <c r="F369" t="s">
        <v>40</v>
      </c>
      <c r="G369">
        <v>2</v>
      </c>
      <c r="H369">
        <v>2</v>
      </c>
      <c r="I369" s="2">
        <v>43831.818758136571</v>
      </c>
      <c r="J369" t="str">
        <f t="shared" si="10"/>
        <v>insert into T_MAINTENANCE_ANOMALY  (I_ID,I_CITY_NO,I_SPECIALTY,S_NAME,S_PORJECT,S_RESULT_DESC,I_IS_DISTRIBUTE,I_IS_TOFAULT,I_COUNT_TIME,S_ACCOUNT,D_INSERT_DATE) values ('1069026','1030005','6','MSCe35 RNC26','检查AP运行工作状态','要求所有AP状态为UP','2','2','20200101193901','dzyw',DATE_FORMAT(SYSDATE(),'%Y-%m-%d'));</v>
      </c>
      <c r="K369" t="str">
        <f t="shared" si="11"/>
        <v>20200101193901</v>
      </c>
    </row>
    <row r="370" spans="1:11" x14ac:dyDescent="0.2">
      <c r="A370">
        <v>1069027</v>
      </c>
      <c r="B370">
        <v>1030005</v>
      </c>
      <c r="C370">
        <v>6</v>
      </c>
      <c r="D370" t="s">
        <v>47</v>
      </c>
      <c r="E370" t="s">
        <v>39</v>
      </c>
      <c r="F370" t="s">
        <v>40</v>
      </c>
      <c r="G370">
        <v>2</v>
      </c>
      <c r="H370">
        <v>2</v>
      </c>
      <c r="I370" s="2">
        <v>43831.818958564807</v>
      </c>
      <c r="J370" t="str">
        <f t="shared" si="10"/>
        <v>insert into T_MAINTENANCE_ANOMALY  (I_ID,I_CITY_NO,I_SPECIALTY,S_NAME,S_PORJECT,S_RESULT_DESC,I_IS_DISTRIBUTE,I_IS_TOFAULT,I_COUNT_TIME,S_ACCOUNT,D_INSERT_DATE) values ('1069027','1030005','6','MSCe36 RNC25','检查AP运行工作状态','要求所有AP状态为UP','2','2','20200101193918','dzyw',DATE_FORMAT(SYSDATE(),'%Y-%m-%d'));</v>
      </c>
      <c r="K370" t="str">
        <f t="shared" si="11"/>
        <v>20200101193918</v>
      </c>
    </row>
    <row r="371" spans="1:11" x14ac:dyDescent="0.2">
      <c r="A371">
        <v>1069028</v>
      </c>
      <c r="B371">
        <v>1030005</v>
      </c>
      <c r="C371">
        <v>6</v>
      </c>
      <c r="D371" t="s">
        <v>15</v>
      </c>
      <c r="E371" t="s">
        <v>16</v>
      </c>
      <c r="F371" t="s">
        <v>17</v>
      </c>
      <c r="G371">
        <v>2</v>
      </c>
      <c r="H371">
        <v>2</v>
      </c>
      <c r="I371" s="2">
        <v>43831.82506628472</v>
      </c>
      <c r="J371" t="str">
        <f t="shared" si="10"/>
        <v>insert into T_MAINTENANCE_ANOMALY  (I_ID,I_CITY_NO,I_SPECIALTY,S_NAME,S_PORJECT,S_RESULT_DESC,I_IS_DISTRIBUTE,I_IS_TOFAULT,I_COUNT_TIME,S_ACCOUNT,D_INSERT_DATE) values ('1069028','1030005','6','HZMGW1','显示链路状态','链路不可用时发送短信','2','2','20200101194806','dzyw',DATE_FORMAT(SYSDATE(),'%Y-%m-%d'));</v>
      </c>
      <c r="K371" t="str">
        <f t="shared" si="11"/>
        <v>20200101194806</v>
      </c>
    </row>
    <row r="372" spans="1:11" x14ac:dyDescent="0.2">
      <c r="A372">
        <v>1069029</v>
      </c>
      <c r="B372">
        <v>1030005</v>
      </c>
      <c r="C372">
        <v>6</v>
      </c>
      <c r="D372" t="s">
        <v>18</v>
      </c>
      <c r="E372" t="s">
        <v>16</v>
      </c>
      <c r="F372" t="s">
        <v>17</v>
      </c>
      <c r="G372">
        <v>2</v>
      </c>
      <c r="H372">
        <v>2</v>
      </c>
      <c r="I372" s="2">
        <v>43831.825066435187</v>
      </c>
      <c r="J372" t="str">
        <f t="shared" si="10"/>
        <v>insert into T_MAINTENANCE_ANOMALY  (I_ID,I_CITY_NO,I_SPECIALTY,S_NAME,S_PORJECT,S_RESULT_DESC,I_IS_DISTRIBUTE,I_IS_TOFAULT,I_COUNT_TIME,S_ACCOUNT,D_INSERT_DATE) values ('1069029','1030005','6','HZMGW2','显示链路状态','链路不可用时发送短信','2','2','20200101194806','dzyw',DATE_FORMAT(SYSDATE(),'%Y-%m-%d'));</v>
      </c>
      <c r="K372" t="str">
        <f t="shared" si="11"/>
        <v>20200101194806</v>
      </c>
    </row>
    <row r="373" spans="1:11" x14ac:dyDescent="0.2">
      <c r="A373">
        <v>1069030</v>
      </c>
      <c r="B373">
        <v>1030005</v>
      </c>
      <c r="C373">
        <v>6</v>
      </c>
      <c r="D373" t="s">
        <v>97</v>
      </c>
      <c r="E373" t="s">
        <v>98</v>
      </c>
      <c r="F373" t="s">
        <v>99</v>
      </c>
      <c r="G373">
        <v>2</v>
      </c>
      <c r="H373">
        <v>2</v>
      </c>
      <c r="I373" s="2">
        <v>43831.82856681713</v>
      </c>
      <c r="J373" t="str">
        <f t="shared" si="10"/>
        <v>insert into T_MAINTENANCE_ANOMALY  (I_ID,I_CITY_NO,I_SPECIALTY,S_NAME,S_PORJECT,S_RESULT_DESC,I_IS_DISTRIBUTE,I_IS_TOFAULT,I_COUNT_TIME,S_ACCOUNT,D_INSERT_DATE) values ('1069030','1030005','6','WZMGW4','检查MGW与MSCe通信状态','有异常结果输出时，发短信预警','2','2','20200101195308','dzyw',DATE_FORMAT(SYSDATE(),'%Y-%m-%d'));</v>
      </c>
      <c r="K373" t="str">
        <f t="shared" si="11"/>
        <v>20200101195308</v>
      </c>
    </row>
    <row r="374" spans="1:11" x14ac:dyDescent="0.2">
      <c r="A374">
        <v>1069031</v>
      </c>
      <c r="B374">
        <v>1030005</v>
      </c>
      <c r="C374">
        <v>6</v>
      </c>
      <c r="D374" t="s">
        <v>96</v>
      </c>
      <c r="E374" t="s">
        <v>29</v>
      </c>
      <c r="F374" t="s">
        <v>30</v>
      </c>
      <c r="G374">
        <v>2</v>
      </c>
      <c r="H374">
        <v>2</v>
      </c>
      <c r="I374" s="2">
        <v>43831.835792164347</v>
      </c>
      <c r="J374" t="str">
        <f t="shared" si="10"/>
        <v>insert into T_MAINTENANCE_ANOMALY  (I_ID,I_CITY_NO,I_SPECIALTY,S_NAME,S_PORJECT,S_RESULT_DESC,I_IS_DISTRIBUTE,I_IS_TOFAULT,I_COUNT_TIME,S_ACCOUNT,D_INSERT_DATE) values ('1069031','1030005','6','JHMGW3','检查MGW CM 单元状态','MTCE列显示为OOS，且不是GROW的','2','2','20200101200332','dzyw',DATE_FORMAT(SYSDATE(),'%Y-%m-%d'));</v>
      </c>
      <c r="K374" t="str">
        <f t="shared" si="11"/>
        <v>20200101200332</v>
      </c>
    </row>
    <row r="375" spans="1:11" x14ac:dyDescent="0.2">
      <c r="A375">
        <v>1069032</v>
      </c>
      <c r="B375">
        <v>1030005</v>
      </c>
      <c r="C375">
        <v>6</v>
      </c>
      <c r="D375" t="s">
        <v>28</v>
      </c>
      <c r="E375" t="s">
        <v>29</v>
      </c>
      <c r="F375" t="s">
        <v>30</v>
      </c>
      <c r="G375">
        <v>2</v>
      </c>
      <c r="H375">
        <v>2</v>
      </c>
      <c r="I375" s="2">
        <v>43831.835796874999</v>
      </c>
      <c r="J375" t="str">
        <f t="shared" si="10"/>
        <v>insert into T_MAINTENANCE_ANOMALY  (I_ID,I_CITY_NO,I_SPECIALTY,S_NAME,S_PORJECT,S_RESULT_DESC,I_IS_DISTRIBUTE,I_IS_TOFAULT,I_COUNT_TIME,S_ACCOUNT,D_INSERT_DATE) values ('1069032','1030005','6','JHMGW4','检查MGW CM 单元状态','MTCE列显示为OOS，且不是GROW的','2','2','20200101200333','dzyw',DATE_FORMAT(SYSDATE(),'%Y-%m-%d'));</v>
      </c>
      <c r="K375" t="str">
        <f t="shared" si="11"/>
        <v>20200101200333</v>
      </c>
    </row>
    <row r="376" spans="1:11" x14ac:dyDescent="0.2">
      <c r="A376">
        <v>1069033</v>
      </c>
      <c r="B376">
        <v>1030005</v>
      </c>
      <c r="C376">
        <v>6</v>
      </c>
      <c r="D376" t="s">
        <v>38</v>
      </c>
      <c r="E376" t="s">
        <v>39</v>
      </c>
      <c r="F376" t="s">
        <v>40</v>
      </c>
      <c r="G376">
        <v>2</v>
      </c>
      <c r="H376">
        <v>2</v>
      </c>
      <c r="I376" s="2">
        <v>43831.860299918982</v>
      </c>
      <c r="J376" t="str">
        <f t="shared" si="10"/>
        <v>insert into T_MAINTENANCE_ANOMALY  (I_ID,I_CITY_NO,I_SPECIALTY,S_NAME,S_PORJECT,S_RESULT_DESC,I_IS_DISTRIBUTE,I_IS_TOFAULT,I_COUNT_TIME,S_ACCOUNT,D_INSERT_DATE) values ('1069033','1030005','6','MSCe36 RNC24','检查AP运行工作状态','要求所有AP状态为UP','2','2','20200101203850','dzyw',DATE_FORMAT(SYSDATE(),'%Y-%m-%d'));</v>
      </c>
      <c r="K376" t="str">
        <f t="shared" si="11"/>
        <v>20200101203850</v>
      </c>
    </row>
    <row r="377" spans="1:11" x14ac:dyDescent="0.2">
      <c r="A377">
        <v>1069034</v>
      </c>
      <c r="B377">
        <v>1030005</v>
      </c>
      <c r="C377">
        <v>6</v>
      </c>
      <c r="D377" t="s">
        <v>43</v>
      </c>
      <c r="E377" t="s">
        <v>39</v>
      </c>
      <c r="F377" t="s">
        <v>40</v>
      </c>
      <c r="G377">
        <v>2</v>
      </c>
      <c r="H377">
        <v>2</v>
      </c>
      <c r="I377" s="2">
        <v>43831.860335648147</v>
      </c>
      <c r="J377" t="str">
        <f t="shared" si="10"/>
        <v>insert into T_MAINTENANCE_ANOMALY  (I_ID,I_CITY_NO,I_SPECIALTY,S_NAME,S_PORJECT,S_RESULT_DESC,I_IS_DISTRIBUTE,I_IS_TOFAULT,I_COUNT_TIME,S_ACCOUNT,D_INSERT_DATE) values ('1069034','1030005','6','MSCe36 RNC26','检查AP运行工作状态','要求所有AP状态为UP','2','2','20200101203853','dzyw',DATE_FORMAT(SYSDATE(),'%Y-%m-%d'));</v>
      </c>
      <c r="K377" t="str">
        <f t="shared" si="11"/>
        <v>20200101203853</v>
      </c>
    </row>
    <row r="378" spans="1:11" x14ac:dyDescent="0.2">
      <c r="A378">
        <v>1069035</v>
      </c>
      <c r="B378">
        <v>1030005</v>
      </c>
      <c r="C378">
        <v>6</v>
      </c>
      <c r="D378" t="s">
        <v>45</v>
      </c>
      <c r="E378" t="s">
        <v>39</v>
      </c>
      <c r="F378" t="s">
        <v>40</v>
      </c>
      <c r="G378">
        <v>2</v>
      </c>
      <c r="H378">
        <v>2</v>
      </c>
      <c r="I378" s="2">
        <v>43831.860341631953</v>
      </c>
      <c r="J378" t="str">
        <f t="shared" si="10"/>
        <v>insert into T_MAINTENANCE_ANOMALY  (I_ID,I_CITY_NO,I_SPECIALTY,S_NAME,S_PORJECT,S_RESULT_DESC,I_IS_DISTRIBUTE,I_IS_TOFAULT,I_COUNT_TIME,S_ACCOUNT,D_INSERT_DATE) values ('1069035','1030005','6','MSCe35 RNC25','检查AP运行工作状态','要求所有AP状态为UP','2','2','20200101203854','dzyw',DATE_FORMAT(SYSDATE(),'%Y-%m-%d'));</v>
      </c>
      <c r="K378" t="str">
        <f t="shared" si="11"/>
        <v>20200101203854</v>
      </c>
    </row>
    <row r="379" spans="1:11" x14ac:dyDescent="0.2">
      <c r="A379">
        <v>1069036</v>
      </c>
      <c r="B379">
        <v>1030005</v>
      </c>
      <c r="C379">
        <v>6</v>
      </c>
      <c r="D379" t="s">
        <v>44</v>
      </c>
      <c r="E379" t="s">
        <v>39</v>
      </c>
      <c r="F379" t="s">
        <v>40</v>
      </c>
      <c r="G379">
        <v>2</v>
      </c>
      <c r="H379">
        <v>2</v>
      </c>
      <c r="I379" s="2">
        <v>43831.860341782412</v>
      </c>
      <c r="J379" t="str">
        <f t="shared" si="10"/>
        <v>insert into T_MAINTENANCE_ANOMALY  (I_ID,I_CITY_NO,I_SPECIALTY,S_NAME,S_PORJECT,S_RESULT_DESC,I_IS_DISTRIBUTE,I_IS_TOFAULT,I_COUNT_TIME,S_ACCOUNT,D_INSERT_DATE) values ('1069036','1030005','6','MSCe35 RNC24','检查AP运行工作状态','要求所有AP状态为UP','2','2','20200101203854','dzyw',DATE_FORMAT(SYSDATE(),'%Y-%m-%d'));</v>
      </c>
      <c r="K379" t="str">
        <f t="shared" si="11"/>
        <v>20200101203854</v>
      </c>
    </row>
    <row r="380" spans="1:11" x14ac:dyDescent="0.2">
      <c r="A380">
        <v>1069037</v>
      </c>
      <c r="B380">
        <v>1030005</v>
      </c>
      <c r="C380">
        <v>6</v>
      </c>
      <c r="D380" t="s">
        <v>42</v>
      </c>
      <c r="E380" t="s">
        <v>39</v>
      </c>
      <c r="F380" t="s">
        <v>40</v>
      </c>
      <c r="G380">
        <v>2</v>
      </c>
      <c r="H380">
        <v>2</v>
      </c>
      <c r="I380" s="2">
        <v>43831.860353703712</v>
      </c>
      <c r="J380" t="str">
        <f t="shared" si="10"/>
        <v>insert into T_MAINTENANCE_ANOMALY  (I_ID,I_CITY_NO,I_SPECIALTY,S_NAME,S_PORJECT,S_RESULT_DESC,I_IS_DISTRIBUTE,I_IS_TOFAULT,I_COUNT_TIME,S_ACCOUNT,D_INSERT_DATE) values ('1069037','1030005','6','MSCe36 RNC23','检查AP运行工作状态','要求所有AP状态为UP','2','2','20200101203855','dzyw',DATE_FORMAT(SYSDATE(),'%Y-%m-%d'));</v>
      </c>
      <c r="K380" t="str">
        <f t="shared" si="11"/>
        <v>20200101203855</v>
      </c>
    </row>
    <row r="381" spans="1:11" x14ac:dyDescent="0.2">
      <c r="A381">
        <v>1069038</v>
      </c>
      <c r="B381">
        <v>1030005</v>
      </c>
      <c r="C381">
        <v>6</v>
      </c>
      <c r="D381" t="s">
        <v>41</v>
      </c>
      <c r="E381" t="s">
        <v>39</v>
      </c>
      <c r="F381" t="s">
        <v>40</v>
      </c>
      <c r="G381">
        <v>2</v>
      </c>
      <c r="H381">
        <v>2</v>
      </c>
      <c r="I381" s="2">
        <v>43831.860371562499</v>
      </c>
      <c r="J381" t="str">
        <f t="shared" si="10"/>
        <v>insert into T_MAINTENANCE_ANOMALY  (I_ID,I_CITY_NO,I_SPECIALTY,S_NAME,S_PORJECT,S_RESULT_DESC,I_IS_DISTRIBUTE,I_IS_TOFAULT,I_COUNT_TIME,S_ACCOUNT,D_INSERT_DATE) values ('1069038','1030005','6','MSCe35 RNC23','检查AP运行工作状态','要求所有AP状态为UP','2','2','20200101203856','dzyw',DATE_FORMAT(SYSDATE(),'%Y-%m-%d'));</v>
      </c>
      <c r="K381" t="str">
        <f t="shared" si="11"/>
        <v>20200101203856</v>
      </c>
    </row>
    <row r="382" spans="1:11" x14ac:dyDescent="0.2">
      <c r="A382">
        <v>1069039</v>
      </c>
      <c r="B382">
        <v>1030005</v>
      </c>
      <c r="C382">
        <v>6</v>
      </c>
      <c r="D382" t="s">
        <v>46</v>
      </c>
      <c r="E382" t="s">
        <v>39</v>
      </c>
      <c r="F382" t="s">
        <v>40</v>
      </c>
      <c r="G382">
        <v>2</v>
      </c>
      <c r="H382">
        <v>2</v>
      </c>
      <c r="I382" s="2">
        <v>43831.860425196763</v>
      </c>
      <c r="J382" t="str">
        <f t="shared" si="10"/>
        <v>insert into T_MAINTENANCE_ANOMALY  (I_ID,I_CITY_NO,I_SPECIALTY,S_NAME,S_PORJECT,S_RESULT_DESC,I_IS_DISTRIBUTE,I_IS_TOFAULT,I_COUNT_TIME,S_ACCOUNT,D_INSERT_DATE) values ('1069039','1030005','6','MSCe35 RNC26','检查AP运行工作状态','要求所有AP状态为UP','2','2','20200101203901','dzyw',DATE_FORMAT(SYSDATE(),'%Y-%m-%d'));</v>
      </c>
      <c r="K382" t="str">
        <f t="shared" si="11"/>
        <v>20200101203901</v>
      </c>
    </row>
    <row r="383" spans="1:11" x14ac:dyDescent="0.2">
      <c r="A383">
        <v>1069040</v>
      </c>
      <c r="B383">
        <v>1030005</v>
      </c>
      <c r="C383">
        <v>6</v>
      </c>
      <c r="D383" t="s">
        <v>47</v>
      </c>
      <c r="E383" t="s">
        <v>39</v>
      </c>
      <c r="F383" t="s">
        <v>40</v>
      </c>
      <c r="G383">
        <v>2</v>
      </c>
      <c r="H383">
        <v>2</v>
      </c>
      <c r="I383" s="2">
        <v>43831.86062777778</v>
      </c>
      <c r="J383" t="str">
        <f t="shared" si="10"/>
        <v>insert into T_MAINTENANCE_ANOMALY  (I_ID,I_CITY_NO,I_SPECIALTY,S_NAME,S_PORJECT,S_RESULT_DESC,I_IS_DISTRIBUTE,I_IS_TOFAULT,I_COUNT_TIME,S_ACCOUNT,D_INSERT_DATE) values ('1069040','1030005','6','MSCe36 RNC25','检查AP运行工作状态','要求所有AP状态为UP','2','2','20200101203918','dzyw',DATE_FORMAT(SYSDATE(),'%Y-%m-%d'));</v>
      </c>
      <c r="K383" t="str">
        <f t="shared" si="11"/>
        <v>20200101203918</v>
      </c>
    </row>
    <row r="384" spans="1:11" x14ac:dyDescent="0.2">
      <c r="A384">
        <v>1069041</v>
      </c>
      <c r="B384">
        <v>1030005</v>
      </c>
      <c r="C384">
        <v>6</v>
      </c>
      <c r="D384" t="s">
        <v>15</v>
      </c>
      <c r="E384" t="s">
        <v>16</v>
      </c>
      <c r="F384" t="s">
        <v>17</v>
      </c>
      <c r="G384">
        <v>2</v>
      </c>
      <c r="H384">
        <v>2</v>
      </c>
      <c r="I384" s="2">
        <v>43831.866730289352</v>
      </c>
      <c r="J384" t="str">
        <f t="shared" si="10"/>
        <v>insert into T_MAINTENANCE_ANOMALY  (I_ID,I_CITY_NO,I_SPECIALTY,S_NAME,S_PORJECT,S_RESULT_DESC,I_IS_DISTRIBUTE,I_IS_TOFAULT,I_COUNT_TIME,S_ACCOUNT,D_INSERT_DATE) values ('1069041','1030005','6','HZMGW1','显示链路状态','链路不可用时发送短信','2','2','20200101204805','dzyw',DATE_FORMAT(SYSDATE(),'%Y-%m-%d'));</v>
      </c>
      <c r="K384" t="str">
        <f t="shared" si="11"/>
        <v>20200101204805</v>
      </c>
    </row>
    <row r="385" spans="1:11" x14ac:dyDescent="0.2">
      <c r="A385">
        <v>1069042</v>
      </c>
      <c r="B385">
        <v>1030005</v>
      </c>
      <c r="C385">
        <v>6</v>
      </c>
      <c r="D385" t="s">
        <v>18</v>
      </c>
      <c r="E385" t="s">
        <v>16</v>
      </c>
      <c r="F385" t="s">
        <v>17</v>
      </c>
      <c r="G385">
        <v>2</v>
      </c>
      <c r="H385">
        <v>2</v>
      </c>
      <c r="I385" s="2">
        <v>43831.866730439811</v>
      </c>
      <c r="J385" t="str">
        <f t="shared" ref="J385:J448" si="12">"insert into T_MAINTENANCE_ANOMALY  (I_ID,I_CITY_NO,I_SPECIALTY,S_NAME,S_PORJECT,S_RESULT_DESC,I_IS_DISTRIBUTE,I_IS_TOFAULT,I_COUNT_TIME,S_ACCOUNT,D_INSERT_DATE) values ('"&amp;$A385&amp;"','"&amp;$B385&amp;"','"&amp;$C385&amp;"','"&amp;$D385&amp;"','"&amp;$E385&amp;"','"&amp;$F385&amp;"','"&amp;$G385&amp;"','"&amp;$H385&amp;"','"&amp;$K385&amp;"','dzyw',DATE_FORMAT(SYSDATE(),'%Y-%m-%d'));"</f>
        <v>insert into T_MAINTENANCE_ANOMALY  (I_ID,I_CITY_NO,I_SPECIALTY,S_NAME,S_PORJECT,S_RESULT_DESC,I_IS_DISTRIBUTE,I_IS_TOFAULT,I_COUNT_TIME,S_ACCOUNT,D_INSERT_DATE) values ('1069042','1030005','6','HZMGW2','显示链路状态','链路不可用时发送短信','2','2','20200101204806','dzyw',DATE_FORMAT(SYSDATE(),'%Y-%m-%d'));</v>
      </c>
      <c r="K385" t="str">
        <f t="shared" ref="K385:K448" si="13">TEXT(I385,"emmddhhmmss")</f>
        <v>20200101204806</v>
      </c>
    </row>
    <row r="386" spans="1:11" x14ac:dyDescent="0.2">
      <c r="A386">
        <v>1069043</v>
      </c>
      <c r="B386">
        <v>1030005</v>
      </c>
      <c r="C386">
        <v>6</v>
      </c>
      <c r="D386" t="s">
        <v>96</v>
      </c>
      <c r="E386" t="s">
        <v>29</v>
      </c>
      <c r="F386" t="s">
        <v>30</v>
      </c>
      <c r="G386">
        <v>2</v>
      </c>
      <c r="H386">
        <v>2</v>
      </c>
      <c r="I386" s="2">
        <v>43831.877472685177</v>
      </c>
      <c r="J386" t="str">
        <f t="shared" si="12"/>
        <v>insert into T_MAINTENANCE_ANOMALY  (I_ID,I_CITY_NO,I_SPECIALTY,S_NAME,S_PORJECT,S_RESULT_DESC,I_IS_DISTRIBUTE,I_IS_TOFAULT,I_COUNT_TIME,S_ACCOUNT,D_INSERT_DATE) values ('1069043','1030005','6','JHMGW3','检查MGW CM 单元状态','MTCE列显示为OOS，且不是GROW的','2','2','20200101210334','dzyw',DATE_FORMAT(SYSDATE(),'%Y-%m-%d'));</v>
      </c>
      <c r="K386" t="str">
        <f t="shared" si="13"/>
        <v>20200101210334</v>
      </c>
    </row>
    <row r="387" spans="1:11" x14ac:dyDescent="0.2">
      <c r="A387">
        <v>1069044</v>
      </c>
      <c r="B387">
        <v>1030005</v>
      </c>
      <c r="C387">
        <v>6</v>
      </c>
      <c r="D387" t="s">
        <v>28</v>
      </c>
      <c r="E387" t="s">
        <v>29</v>
      </c>
      <c r="F387" t="s">
        <v>30</v>
      </c>
      <c r="G387">
        <v>2</v>
      </c>
      <c r="H387">
        <v>2</v>
      </c>
      <c r="I387" s="2">
        <v>43831.877480289353</v>
      </c>
      <c r="J387" t="str">
        <f t="shared" si="12"/>
        <v>insert into T_MAINTENANCE_ANOMALY  (I_ID,I_CITY_NO,I_SPECIALTY,S_NAME,S_PORJECT,S_RESULT_DESC,I_IS_DISTRIBUTE,I_IS_TOFAULT,I_COUNT_TIME,S_ACCOUNT,D_INSERT_DATE) values ('1069044','1030005','6','JHMGW4','检查MGW CM 单元状态','MTCE列显示为OOS，且不是GROW的','2','2','20200101210334','dzyw',DATE_FORMAT(SYSDATE(),'%Y-%m-%d'));</v>
      </c>
      <c r="K387" t="str">
        <f t="shared" si="13"/>
        <v>20200101210334</v>
      </c>
    </row>
    <row r="388" spans="1:11" x14ac:dyDescent="0.2">
      <c r="A388">
        <v>1069045</v>
      </c>
      <c r="B388">
        <v>1030005</v>
      </c>
      <c r="C388">
        <v>6</v>
      </c>
      <c r="D388" t="s">
        <v>31</v>
      </c>
      <c r="E388" t="s">
        <v>32</v>
      </c>
      <c r="F388" t="s">
        <v>33</v>
      </c>
      <c r="G388">
        <v>2</v>
      </c>
      <c r="H388">
        <v>2</v>
      </c>
      <c r="I388" s="2">
        <v>43831.877943599538</v>
      </c>
      <c r="J388" t="str">
        <f t="shared" si="12"/>
        <v>insert into T_MAINTENANCE_ANOMALY  (I_ID,I_CITY_NO,I_SPECIALTY,S_NAME,S_PORJECT,S_RESULT_DESC,I_IS_DISTRIBUTE,I_IS_TOFAULT,I_COUNT_TIME,S_ACCOUNT,D_INSERT_DATE) values ('1069045','1030005','6','JHMGW2','检查MGW SM 单元状态','MTCE列显示为OOS的','2','2','20200101210414','dzyw',DATE_FORMAT(SYSDATE(),'%Y-%m-%d'));</v>
      </c>
      <c r="K388" t="str">
        <f t="shared" si="13"/>
        <v>20200101210414</v>
      </c>
    </row>
    <row r="389" spans="1:11" x14ac:dyDescent="0.2">
      <c r="A389">
        <v>1069046</v>
      </c>
      <c r="B389">
        <v>1030005</v>
      </c>
      <c r="C389">
        <v>6</v>
      </c>
      <c r="D389" t="s">
        <v>31</v>
      </c>
      <c r="E389" t="s">
        <v>36</v>
      </c>
      <c r="F389" t="s">
        <v>37</v>
      </c>
      <c r="G389">
        <v>2</v>
      </c>
      <c r="H389">
        <v>2</v>
      </c>
      <c r="I389" s="2">
        <v>43831.878861886573</v>
      </c>
      <c r="J389" t="str">
        <f t="shared" si="12"/>
        <v>insert into T_MAINTENANCE_ANOMALY  (I_ID,I_CITY_NO,I_SPECIALTY,S_NAME,S_PORJECT,S_RESULT_DESC,I_IS_DISTRIBUTE,I_IS_TOFAULT,I_COUNT_TIME,S_ACCOUNT,D_INSERT_DATE) values ('1069046','1030005','6','JHMGW2','检查MGW 所有E LINK状态','LINK STATUS列结果为OOS的','2','2','20200101210534','dzyw',DATE_FORMAT(SYSDATE(),'%Y-%m-%d'));</v>
      </c>
      <c r="K389" t="str">
        <f t="shared" si="13"/>
        <v>20200101210534</v>
      </c>
    </row>
    <row r="390" spans="1:11" x14ac:dyDescent="0.2">
      <c r="A390">
        <v>1069047</v>
      </c>
      <c r="B390">
        <v>1030005</v>
      </c>
      <c r="C390">
        <v>6</v>
      </c>
      <c r="D390" t="s">
        <v>15</v>
      </c>
      <c r="E390" t="s">
        <v>16</v>
      </c>
      <c r="F390" t="s">
        <v>17</v>
      </c>
      <c r="G390">
        <v>2</v>
      </c>
      <c r="H390">
        <v>2</v>
      </c>
      <c r="I390" s="2">
        <v>43831.908401504632</v>
      </c>
      <c r="J390" t="str">
        <f t="shared" si="12"/>
        <v>insert into T_MAINTENANCE_ANOMALY  (I_ID,I_CITY_NO,I_SPECIALTY,S_NAME,S_PORJECT,S_RESULT_DESC,I_IS_DISTRIBUTE,I_IS_TOFAULT,I_COUNT_TIME,S_ACCOUNT,D_INSERT_DATE) values ('1069047','1030005','6','HZMGW1','显示链路状态','链路不可用时发送短信','2','2','20200101214806','dzyw',DATE_FORMAT(SYSDATE(),'%Y-%m-%d'));</v>
      </c>
      <c r="K390" t="str">
        <f t="shared" si="13"/>
        <v>20200101214806</v>
      </c>
    </row>
    <row r="391" spans="1:11" x14ac:dyDescent="0.2">
      <c r="A391">
        <v>1069048</v>
      </c>
      <c r="B391">
        <v>1030005</v>
      </c>
      <c r="C391">
        <v>6</v>
      </c>
      <c r="D391" t="s">
        <v>18</v>
      </c>
      <c r="E391" t="s">
        <v>16</v>
      </c>
      <c r="F391" t="s">
        <v>17</v>
      </c>
      <c r="G391">
        <v>2</v>
      </c>
      <c r="H391">
        <v>2</v>
      </c>
      <c r="I391" s="2">
        <v>43831.908401655091</v>
      </c>
      <c r="J391" t="str">
        <f t="shared" si="12"/>
        <v>insert into T_MAINTENANCE_ANOMALY  (I_ID,I_CITY_NO,I_SPECIALTY,S_NAME,S_PORJECT,S_RESULT_DESC,I_IS_DISTRIBUTE,I_IS_TOFAULT,I_COUNT_TIME,S_ACCOUNT,D_INSERT_DATE) values ('1069048','1030005','6','HZMGW2','显示链路状态','链路不可用时发送短信','2','2','20200101214806','dzyw',DATE_FORMAT(SYSDATE(),'%Y-%m-%d'));</v>
      </c>
      <c r="K391" t="str">
        <f t="shared" si="13"/>
        <v>20200101214806</v>
      </c>
    </row>
    <row r="392" spans="1:11" x14ac:dyDescent="0.2">
      <c r="A392">
        <v>1069049</v>
      </c>
      <c r="B392">
        <v>1030005</v>
      </c>
      <c r="C392">
        <v>6</v>
      </c>
      <c r="D392" t="s">
        <v>96</v>
      </c>
      <c r="E392" t="s">
        <v>29</v>
      </c>
      <c r="F392" t="s">
        <v>30</v>
      </c>
      <c r="G392">
        <v>2</v>
      </c>
      <c r="H392">
        <v>2</v>
      </c>
      <c r="I392" s="2">
        <v>43831.919124849534</v>
      </c>
      <c r="J392" t="str">
        <f t="shared" si="12"/>
        <v>insert into T_MAINTENANCE_ANOMALY  (I_ID,I_CITY_NO,I_SPECIALTY,S_NAME,S_PORJECT,S_RESULT_DESC,I_IS_DISTRIBUTE,I_IS_TOFAULT,I_COUNT_TIME,S_ACCOUNT,D_INSERT_DATE) values ('1069049','1030005','6','JHMGW3','检查MGW CM 单元状态','MTCE列显示为OOS，且不是GROW的','2','2','20200101220332','dzyw',DATE_FORMAT(SYSDATE(),'%Y-%m-%d'));</v>
      </c>
      <c r="K392" t="str">
        <f t="shared" si="13"/>
        <v>20200101220332</v>
      </c>
    </row>
    <row r="393" spans="1:11" x14ac:dyDescent="0.2">
      <c r="A393">
        <v>1069050</v>
      </c>
      <c r="B393">
        <v>1030005</v>
      </c>
      <c r="C393">
        <v>6</v>
      </c>
      <c r="D393" t="s">
        <v>28</v>
      </c>
      <c r="E393" t="s">
        <v>29</v>
      </c>
      <c r="F393" t="s">
        <v>30</v>
      </c>
      <c r="G393">
        <v>2</v>
      </c>
      <c r="H393">
        <v>2</v>
      </c>
      <c r="I393" s="2">
        <v>43831.919135069453</v>
      </c>
      <c r="J393" t="str">
        <f t="shared" si="12"/>
        <v>insert into T_MAINTENANCE_ANOMALY  (I_ID,I_CITY_NO,I_SPECIALTY,S_NAME,S_PORJECT,S_RESULT_DESC,I_IS_DISTRIBUTE,I_IS_TOFAULT,I_COUNT_TIME,S_ACCOUNT,D_INSERT_DATE) values ('1069050','1030005','6','JHMGW4','检查MGW CM 单元状态','MTCE列显示为OOS，且不是GROW的','2','2','20200101220333','dzyw',DATE_FORMAT(SYSDATE(),'%Y-%m-%d'));</v>
      </c>
      <c r="K393" t="str">
        <f t="shared" si="13"/>
        <v>20200101220333</v>
      </c>
    </row>
    <row r="394" spans="1:11" x14ac:dyDescent="0.2">
      <c r="A394">
        <v>1069051</v>
      </c>
      <c r="B394">
        <v>1030005</v>
      </c>
      <c r="C394">
        <v>6</v>
      </c>
      <c r="D394" t="s">
        <v>15</v>
      </c>
      <c r="E394" t="s">
        <v>16</v>
      </c>
      <c r="F394" t="s">
        <v>17</v>
      </c>
      <c r="G394">
        <v>2</v>
      </c>
      <c r="H394">
        <v>2</v>
      </c>
      <c r="I394" s="2">
        <v>43831.950060763891</v>
      </c>
      <c r="J394" t="str">
        <f t="shared" si="12"/>
        <v>insert into T_MAINTENANCE_ANOMALY  (I_ID,I_CITY_NO,I_SPECIALTY,S_NAME,S_PORJECT,S_RESULT_DESC,I_IS_DISTRIBUTE,I_IS_TOFAULT,I_COUNT_TIME,S_ACCOUNT,D_INSERT_DATE) values ('1069051','1030005','6','HZMGW1','显示链路状态','链路不可用时发送短信','2','2','20200101224805','dzyw',DATE_FORMAT(SYSDATE(),'%Y-%m-%d'));</v>
      </c>
      <c r="K394" t="str">
        <f t="shared" si="13"/>
        <v>20200101224805</v>
      </c>
    </row>
    <row r="395" spans="1:11" x14ac:dyDescent="0.2">
      <c r="A395">
        <v>1069052</v>
      </c>
      <c r="B395">
        <v>1030005</v>
      </c>
      <c r="C395">
        <v>6</v>
      </c>
      <c r="D395" t="s">
        <v>18</v>
      </c>
      <c r="E395" t="s">
        <v>16</v>
      </c>
      <c r="F395" t="s">
        <v>17</v>
      </c>
      <c r="G395">
        <v>2</v>
      </c>
      <c r="H395">
        <v>2</v>
      </c>
      <c r="I395" s="2">
        <v>43831.950060914351</v>
      </c>
      <c r="J395" t="str">
        <f t="shared" si="12"/>
        <v>insert into T_MAINTENANCE_ANOMALY  (I_ID,I_CITY_NO,I_SPECIALTY,S_NAME,S_PORJECT,S_RESULT_DESC,I_IS_DISTRIBUTE,I_IS_TOFAULT,I_COUNT_TIME,S_ACCOUNT,D_INSERT_DATE) values ('1069052','1030005','6','HZMGW2','显示链路状态','链路不可用时发送短信','2','2','20200101224805','dzyw',DATE_FORMAT(SYSDATE(),'%Y-%m-%d'));</v>
      </c>
      <c r="K395" t="str">
        <f t="shared" si="13"/>
        <v>20200101224805</v>
      </c>
    </row>
    <row r="396" spans="1:11" x14ac:dyDescent="0.2">
      <c r="A396">
        <v>1069053</v>
      </c>
      <c r="B396">
        <v>1030005</v>
      </c>
      <c r="C396">
        <v>6</v>
      </c>
      <c r="D396" t="s">
        <v>96</v>
      </c>
      <c r="E396" t="s">
        <v>29</v>
      </c>
      <c r="F396" t="s">
        <v>30</v>
      </c>
      <c r="G396">
        <v>2</v>
      </c>
      <c r="H396">
        <v>2</v>
      </c>
      <c r="I396" s="2">
        <v>43831.960791666657</v>
      </c>
      <c r="J396" t="str">
        <f t="shared" si="12"/>
        <v>insert into T_MAINTENANCE_ANOMALY  (I_ID,I_CITY_NO,I_SPECIALTY,S_NAME,S_PORJECT,S_RESULT_DESC,I_IS_DISTRIBUTE,I_IS_TOFAULT,I_COUNT_TIME,S_ACCOUNT,D_INSERT_DATE) values ('1069053','1030005','6','JHMGW3','检查MGW CM 单元状态','MTCE列显示为OOS，且不是GROW的','2','2','20200101230332','dzyw',DATE_FORMAT(SYSDATE(),'%Y-%m-%d'));</v>
      </c>
      <c r="K396" t="str">
        <f t="shared" si="13"/>
        <v>20200101230332</v>
      </c>
    </row>
    <row r="397" spans="1:11" x14ac:dyDescent="0.2">
      <c r="A397">
        <v>1069054</v>
      </c>
      <c r="B397">
        <v>1030005</v>
      </c>
      <c r="C397">
        <v>6</v>
      </c>
      <c r="D397" t="s">
        <v>28</v>
      </c>
      <c r="E397" t="s">
        <v>29</v>
      </c>
      <c r="F397" t="s">
        <v>30</v>
      </c>
      <c r="G397">
        <v>2</v>
      </c>
      <c r="H397">
        <v>2</v>
      </c>
      <c r="I397" s="2">
        <v>43831.960795104169</v>
      </c>
      <c r="J397" t="str">
        <f t="shared" si="12"/>
        <v>insert into T_MAINTENANCE_ANOMALY  (I_ID,I_CITY_NO,I_SPECIALTY,S_NAME,S_PORJECT,S_RESULT_DESC,I_IS_DISTRIBUTE,I_IS_TOFAULT,I_COUNT_TIME,S_ACCOUNT,D_INSERT_DATE) values ('1069054','1030005','6','JHMGW4','检查MGW CM 单元状态','MTCE列显示为OOS，且不是GROW的','2','2','20200101230333','dzyw',DATE_FORMAT(SYSDATE(),'%Y-%m-%d'));</v>
      </c>
      <c r="K397" t="str">
        <f t="shared" si="13"/>
        <v>20200101230333</v>
      </c>
    </row>
    <row r="398" spans="1:11" x14ac:dyDescent="0.2">
      <c r="A398">
        <v>1069055</v>
      </c>
      <c r="B398">
        <v>1030005</v>
      </c>
      <c r="C398">
        <v>6</v>
      </c>
      <c r="D398" t="s">
        <v>74</v>
      </c>
      <c r="E398" t="s">
        <v>75</v>
      </c>
      <c r="F398" t="s">
        <v>76</v>
      </c>
      <c r="G398">
        <v>2</v>
      </c>
      <c r="H398">
        <v>2</v>
      </c>
      <c r="I398" s="2">
        <v>43831.962875960649</v>
      </c>
      <c r="J398" t="str">
        <f t="shared" si="12"/>
        <v>insert into T_MAINTENANCE_ANOMALY  (I_ID,I_CITY_NO,I_SPECIALTY,S_NAME,S_PORJECT,S_RESULT_DESC,I_IS_DISTRIBUTE,I_IS_TOFAULT,I_COUNT_TIME,S_ACCOUNT,D_INSERT_DATE) values ('1069055','1030005','6','HZ_MSCeB1','版本检查','有“否”字样时，发短信预警','2','2','20200101230632','dzyw',DATE_FORMAT(SYSDATE(),'%Y-%m-%d'));</v>
      </c>
      <c r="K398" t="str">
        <f t="shared" si="13"/>
        <v>20200101230632</v>
      </c>
    </row>
    <row r="399" spans="1:11" x14ac:dyDescent="0.2">
      <c r="A399">
        <v>1069056</v>
      </c>
      <c r="B399">
        <v>1030005</v>
      </c>
      <c r="C399">
        <v>6</v>
      </c>
      <c r="D399" t="s">
        <v>77</v>
      </c>
      <c r="E399" t="s">
        <v>75</v>
      </c>
      <c r="F399" t="s">
        <v>76</v>
      </c>
      <c r="G399">
        <v>2</v>
      </c>
      <c r="H399">
        <v>2</v>
      </c>
      <c r="I399" s="2">
        <v>43831.962876655103</v>
      </c>
      <c r="J399" t="str">
        <f t="shared" si="12"/>
        <v>insert into T_MAINTENANCE_ANOMALY  (I_ID,I_CITY_NO,I_SPECIALTY,S_NAME,S_PORJECT,S_RESULT_DESC,I_IS_DISTRIBUTE,I_IS_TOFAULT,I_COUNT_TIME,S_ACCOUNT,D_INSERT_DATE) values ('1069056','1030005','6','HZ_MSCeB3','版本检查','有“否”字样时，发短信预警','2','2','20200101230633','dzyw',DATE_FORMAT(SYSDATE(),'%Y-%m-%d'));</v>
      </c>
      <c r="K399" t="str">
        <f t="shared" si="13"/>
        <v>20200101230633</v>
      </c>
    </row>
    <row r="400" spans="1:11" x14ac:dyDescent="0.2">
      <c r="A400">
        <v>1069057</v>
      </c>
      <c r="B400">
        <v>1030005</v>
      </c>
      <c r="C400">
        <v>6</v>
      </c>
      <c r="D400" t="s">
        <v>15</v>
      </c>
      <c r="E400" t="s">
        <v>16</v>
      </c>
      <c r="F400" t="s">
        <v>17</v>
      </c>
      <c r="G400">
        <v>2</v>
      </c>
      <c r="H400">
        <v>2</v>
      </c>
      <c r="I400" s="2">
        <v>43831.991733530092</v>
      </c>
      <c r="J400" t="str">
        <f t="shared" si="12"/>
        <v>insert into T_MAINTENANCE_ANOMALY  (I_ID,I_CITY_NO,I_SPECIALTY,S_NAME,S_PORJECT,S_RESULT_DESC,I_IS_DISTRIBUTE,I_IS_TOFAULT,I_COUNT_TIME,S_ACCOUNT,D_INSERT_DATE) values ('1069057','1030005','6','HZMGW1','显示链路状态','链路不可用时发送短信','2','2','20200101234806','dzyw',DATE_FORMAT(SYSDATE(),'%Y-%m-%d'));</v>
      </c>
      <c r="K400" t="str">
        <f t="shared" si="13"/>
        <v>20200101234806</v>
      </c>
    </row>
    <row r="401" spans="1:11" x14ac:dyDescent="0.2">
      <c r="A401">
        <v>1069058</v>
      </c>
      <c r="B401">
        <v>1030005</v>
      </c>
      <c r="C401">
        <v>6</v>
      </c>
      <c r="D401" t="s">
        <v>18</v>
      </c>
      <c r="E401" t="s">
        <v>16</v>
      </c>
      <c r="F401" t="s">
        <v>17</v>
      </c>
      <c r="G401">
        <v>2</v>
      </c>
      <c r="H401">
        <v>2</v>
      </c>
      <c r="I401" s="2">
        <v>43831.991733680552</v>
      </c>
      <c r="J401" t="str">
        <f t="shared" si="12"/>
        <v>insert into T_MAINTENANCE_ANOMALY  (I_ID,I_CITY_NO,I_SPECIALTY,S_NAME,S_PORJECT,S_RESULT_DESC,I_IS_DISTRIBUTE,I_IS_TOFAULT,I_COUNT_TIME,S_ACCOUNT,D_INSERT_DATE) values ('1069058','1030005','6','HZMGW2','显示链路状态','链路不可用时发送短信','2','2','20200101234806','dzyw',DATE_FORMAT(SYSDATE(),'%Y-%m-%d'));</v>
      </c>
      <c r="K401" t="str">
        <f t="shared" si="13"/>
        <v>20200101234806</v>
      </c>
    </row>
    <row r="402" spans="1:11" x14ac:dyDescent="0.2">
      <c r="J40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" t="str">
        <f t="shared" si="13"/>
        <v>19000100000000</v>
      </c>
    </row>
    <row r="403" spans="1:11" x14ac:dyDescent="0.2">
      <c r="J40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" t="str">
        <f t="shared" si="13"/>
        <v>19000100000000</v>
      </c>
    </row>
    <row r="404" spans="1:11" x14ac:dyDescent="0.2">
      <c r="J40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" t="str">
        <f t="shared" si="13"/>
        <v>19000100000000</v>
      </c>
    </row>
    <row r="405" spans="1:11" x14ac:dyDescent="0.2">
      <c r="J40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" t="str">
        <f t="shared" si="13"/>
        <v>19000100000000</v>
      </c>
    </row>
    <row r="406" spans="1:11" x14ac:dyDescent="0.2">
      <c r="J40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" t="str">
        <f t="shared" si="13"/>
        <v>19000100000000</v>
      </c>
    </row>
    <row r="407" spans="1:11" x14ac:dyDescent="0.2">
      <c r="J40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" t="str">
        <f t="shared" si="13"/>
        <v>19000100000000</v>
      </c>
    </row>
    <row r="408" spans="1:11" x14ac:dyDescent="0.2">
      <c r="J40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" t="str">
        <f t="shared" si="13"/>
        <v>19000100000000</v>
      </c>
    </row>
    <row r="409" spans="1:11" x14ac:dyDescent="0.2">
      <c r="J40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" t="str">
        <f t="shared" si="13"/>
        <v>19000100000000</v>
      </c>
    </row>
    <row r="410" spans="1:11" x14ac:dyDescent="0.2">
      <c r="J41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" t="str">
        <f t="shared" si="13"/>
        <v>19000100000000</v>
      </c>
    </row>
    <row r="411" spans="1:11" x14ac:dyDescent="0.2">
      <c r="J41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" t="str">
        <f t="shared" si="13"/>
        <v>19000100000000</v>
      </c>
    </row>
    <row r="412" spans="1:11" x14ac:dyDescent="0.2">
      <c r="J41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" t="str">
        <f t="shared" si="13"/>
        <v>19000100000000</v>
      </c>
    </row>
    <row r="413" spans="1:11" x14ac:dyDescent="0.2">
      <c r="J41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" t="str">
        <f t="shared" si="13"/>
        <v>19000100000000</v>
      </c>
    </row>
    <row r="414" spans="1:11" x14ac:dyDescent="0.2">
      <c r="J41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" t="str">
        <f t="shared" si="13"/>
        <v>19000100000000</v>
      </c>
    </row>
    <row r="415" spans="1:11" x14ac:dyDescent="0.2">
      <c r="J41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" t="str">
        <f t="shared" si="13"/>
        <v>19000100000000</v>
      </c>
    </row>
    <row r="416" spans="1:11" x14ac:dyDescent="0.2">
      <c r="J41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" t="str">
        <f t="shared" si="13"/>
        <v>19000100000000</v>
      </c>
    </row>
    <row r="417" spans="10:11" x14ac:dyDescent="0.2">
      <c r="J41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" t="str">
        <f t="shared" si="13"/>
        <v>19000100000000</v>
      </c>
    </row>
    <row r="418" spans="10:11" x14ac:dyDescent="0.2">
      <c r="J41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" t="str">
        <f t="shared" si="13"/>
        <v>19000100000000</v>
      </c>
    </row>
    <row r="419" spans="10:11" x14ac:dyDescent="0.2">
      <c r="J41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" t="str">
        <f t="shared" si="13"/>
        <v>19000100000000</v>
      </c>
    </row>
    <row r="420" spans="10:11" x14ac:dyDescent="0.2">
      <c r="J42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" t="str">
        <f t="shared" si="13"/>
        <v>19000100000000</v>
      </c>
    </row>
    <row r="421" spans="10:11" x14ac:dyDescent="0.2">
      <c r="J42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" t="str">
        <f t="shared" si="13"/>
        <v>19000100000000</v>
      </c>
    </row>
    <row r="422" spans="10:11" x14ac:dyDescent="0.2">
      <c r="J42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" t="str">
        <f t="shared" si="13"/>
        <v>19000100000000</v>
      </c>
    </row>
    <row r="423" spans="10:11" x14ac:dyDescent="0.2">
      <c r="J42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" t="str">
        <f t="shared" si="13"/>
        <v>19000100000000</v>
      </c>
    </row>
    <row r="424" spans="10:11" x14ac:dyDescent="0.2">
      <c r="J42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" t="str">
        <f t="shared" si="13"/>
        <v>19000100000000</v>
      </c>
    </row>
    <row r="425" spans="10:11" x14ac:dyDescent="0.2">
      <c r="J42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" t="str">
        <f t="shared" si="13"/>
        <v>19000100000000</v>
      </c>
    </row>
    <row r="426" spans="10:11" x14ac:dyDescent="0.2">
      <c r="J42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" t="str">
        <f t="shared" si="13"/>
        <v>19000100000000</v>
      </c>
    </row>
    <row r="427" spans="10:11" x14ac:dyDescent="0.2">
      <c r="J42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" t="str">
        <f t="shared" si="13"/>
        <v>19000100000000</v>
      </c>
    </row>
    <row r="428" spans="10:11" x14ac:dyDescent="0.2">
      <c r="J42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" t="str">
        <f t="shared" si="13"/>
        <v>19000100000000</v>
      </c>
    </row>
    <row r="429" spans="10:11" x14ac:dyDescent="0.2">
      <c r="J42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" t="str">
        <f t="shared" si="13"/>
        <v>19000100000000</v>
      </c>
    </row>
    <row r="430" spans="10:11" x14ac:dyDescent="0.2">
      <c r="J43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" t="str">
        <f t="shared" si="13"/>
        <v>19000100000000</v>
      </c>
    </row>
    <row r="431" spans="10:11" x14ac:dyDescent="0.2">
      <c r="J43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" t="str">
        <f t="shared" si="13"/>
        <v>19000100000000</v>
      </c>
    </row>
    <row r="432" spans="10:11" x14ac:dyDescent="0.2">
      <c r="J43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" t="str">
        <f t="shared" si="13"/>
        <v>19000100000000</v>
      </c>
    </row>
    <row r="433" spans="10:11" x14ac:dyDescent="0.2">
      <c r="J43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" t="str">
        <f t="shared" si="13"/>
        <v>19000100000000</v>
      </c>
    </row>
    <row r="434" spans="10:11" x14ac:dyDescent="0.2">
      <c r="J43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" t="str">
        <f t="shared" si="13"/>
        <v>19000100000000</v>
      </c>
    </row>
    <row r="435" spans="10:11" x14ac:dyDescent="0.2">
      <c r="J43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" t="str">
        <f t="shared" si="13"/>
        <v>19000100000000</v>
      </c>
    </row>
    <row r="436" spans="10:11" x14ac:dyDescent="0.2">
      <c r="J43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" t="str">
        <f t="shared" si="13"/>
        <v>19000100000000</v>
      </c>
    </row>
    <row r="437" spans="10:11" x14ac:dyDescent="0.2">
      <c r="J43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" t="str">
        <f t="shared" si="13"/>
        <v>19000100000000</v>
      </c>
    </row>
    <row r="438" spans="10:11" x14ac:dyDescent="0.2">
      <c r="J43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" t="str">
        <f t="shared" si="13"/>
        <v>19000100000000</v>
      </c>
    </row>
    <row r="439" spans="10:11" x14ac:dyDescent="0.2">
      <c r="J43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" t="str">
        <f t="shared" si="13"/>
        <v>19000100000000</v>
      </c>
    </row>
    <row r="440" spans="10:11" x14ac:dyDescent="0.2">
      <c r="J44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" t="str">
        <f t="shared" si="13"/>
        <v>19000100000000</v>
      </c>
    </row>
    <row r="441" spans="10:11" x14ac:dyDescent="0.2">
      <c r="J44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" t="str">
        <f t="shared" si="13"/>
        <v>19000100000000</v>
      </c>
    </row>
    <row r="442" spans="10:11" x14ac:dyDescent="0.2">
      <c r="J44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" t="str">
        <f t="shared" si="13"/>
        <v>19000100000000</v>
      </c>
    </row>
    <row r="443" spans="10:11" x14ac:dyDescent="0.2">
      <c r="J44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" t="str">
        <f t="shared" si="13"/>
        <v>19000100000000</v>
      </c>
    </row>
    <row r="444" spans="10:11" x14ac:dyDescent="0.2">
      <c r="J44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" t="str">
        <f t="shared" si="13"/>
        <v>19000100000000</v>
      </c>
    </row>
    <row r="445" spans="10:11" x14ac:dyDescent="0.2">
      <c r="J44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" t="str">
        <f t="shared" si="13"/>
        <v>19000100000000</v>
      </c>
    </row>
    <row r="446" spans="10:11" x14ac:dyDescent="0.2">
      <c r="J44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" t="str">
        <f t="shared" si="13"/>
        <v>19000100000000</v>
      </c>
    </row>
    <row r="447" spans="10:11" x14ac:dyDescent="0.2">
      <c r="J44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" t="str">
        <f t="shared" si="13"/>
        <v>19000100000000</v>
      </c>
    </row>
    <row r="448" spans="10:11" x14ac:dyDescent="0.2">
      <c r="J44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" t="str">
        <f t="shared" si="13"/>
        <v>19000100000000</v>
      </c>
    </row>
    <row r="449" spans="10:11" x14ac:dyDescent="0.2">
      <c r="J449" t="str">
        <f t="shared" ref="J449:J512" si="14">"insert into T_MAINTENANCE_ANOMALY  (I_ID,I_CITY_NO,I_SPECIALTY,S_NAME,S_PORJECT,S_RESULT_DESC,I_IS_DISTRIBUTE,I_IS_TOFAULT,I_COUNT_TIME,S_ACCOUNT,D_INSERT_DATE) values ('"&amp;$A449&amp;"','"&amp;$B449&amp;"','"&amp;$C449&amp;"','"&amp;$D449&amp;"','"&amp;$E449&amp;"','"&amp;$F449&amp;"','"&amp;$G449&amp;"','"&amp;$H449&amp;"','"&amp;$K449&amp;"','dzyw',DATE_FORMAT(SYSDATE(),'%Y-%m-%d'));"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" t="str">
        <f t="shared" ref="K449:K512" si="15">TEXT(I449,"emmddhhmmss")</f>
        <v>19000100000000</v>
      </c>
    </row>
    <row r="450" spans="10:11" x14ac:dyDescent="0.2">
      <c r="J45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" t="str">
        <f t="shared" si="15"/>
        <v>19000100000000</v>
      </c>
    </row>
    <row r="451" spans="10:11" x14ac:dyDescent="0.2">
      <c r="J45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" t="str">
        <f t="shared" si="15"/>
        <v>19000100000000</v>
      </c>
    </row>
    <row r="452" spans="10:11" x14ac:dyDescent="0.2">
      <c r="J45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" t="str">
        <f t="shared" si="15"/>
        <v>19000100000000</v>
      </c>
    </row>
    <row r="453" spans="10:11" x14ac:dyDescent="0.2">
      <c r="J45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" t="str">
        <f t="shared" si="15"/>
        <v>19000100000000</v>
      </c>
    </row>
    <row r="454" spans="10:11" x14ac:dyDescent="0.2">
      <c r="J45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" t="str">
        <f t="shared" si="15"/>
        <v>19000100000000</v>
      </c>
    </row>
    <row r="455" spans="10:11" x14ac:dyDescent="0.2">
      <c r="J45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" t="str">
        <f t="shared" si="15"/>
        <v>19000100000000</v>
      </c>
    </row>
    <row r="456" spans="10:11" x14ac:dyDescent="0.2">
      <c r="J45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" t="str">
        <f t="shared" si="15"/>
        <v>19000100000000</v>
      </c>
    </row>
    <row r="457" spans="10:11" x14ac:dyDescent="0.2">
      <c r="J45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" t="str">
        <f t="shared" si="15"/>
        <v>19000100000000</v>
      </c>
    </row>
    <row r="458" spans="10:11" x14ac:dyDescent="0.2">
      <c r="J45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" t="str">
        <f t="shared" si="15"/>
        <v>19000100000000</v>
      </c>
    </row>
    <row r="459" spans="10:11" x14ac:dyDescent="0.2">
      <c r="J45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" t="str">
        <f t="shared" si="15"/>
        <v>19000100000000</v>
      </c>
    </row>
    <row r="460" spans="10:11" x14ac:dyDescent="0.2">
      <c r="J46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" t="str">
        <f t="shared" si="15"/>
        <v>19000100000000</v>
      </c>
    </row>
    <row r="461" spans="10:11" x14ac:dyDescent="0.2">
      <c r="J46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" t="str">
        <f t="shared" si="15"/>
        <v>19000100000000</v>
      </c>
    </row>
    <row r="462" spans="10:11" x14ac:dyDescent="0.2">
      <c r="J46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" t="str">
        <f t="shared" si="15"/>
        <v>19000100000000</v>
      </c>
    </row>
    <row r="463" spans="10:11" x14ac:dyDescent="0.2">
      <c r="J46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" t="str">
        <f t="shared" si="15"/>
        <v>19000100000000</v>
      </c>
    </row>
    <row r="464" spans="10:11" x14ac:dyDescent="0.2">
      <c r="J46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" t="str">
        <f t="shared" si="15"/>
        <v>19000100000000</v>
      </c>
    </row>
    <row r="465" spans="10:11" x14ac:dyDescent="0.2">
      <c r="J46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" t="str">
        <f t="shared" si="15"/>
        <v>19000100000000</v>
      </c>
    </row>
    <row r="466" spans="10:11" x14ac:dyDescent="0.2">
      <c r="J46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" t="str">
        <f t="shared" si="15"/>
        <v>19000100000000</v>
      </c>
    </row>
    <row r="467" spans="10:11" x14ac:dyDescent="0.2">
      <c r="J46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" t="str">
        <f t="shared" si="15"/>
        <v>19000100000000</v>
      </c>
    </row>
    <row r="468" spans="10:11" x14ac:dyDescent="0.2">
      <c r="J46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" t="str">
        <f t="shared" si="15"/>
        <v>19000100000000</v>
      </c>
    </row>
    <row r="469" spans="10:11" x14ac:dyDescent="0.2">
      <c r="J46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" t="str">
        <f t="shared" si="15"/>
        <v>19000100000000</v>
      </c>
    </row>
    <row r="470" spans="10:11" x14ac:dyDescent="0.2">
      <c r="J47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" t="str">
        <f t="shared" si="15"/>
        <v>19000100000000</v>
      </c>
    </row>
    <row r="471" spans="10:11" x14ac:dyDescent="0.2">
      <c r="J47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" t="str">
        <f t="shared" si="15"/>
        <v>19000100000000</v>
      </c>
    </row>
    <row r="472" spans="10:11" x14ac:dyDescent="0.2">
      <c r="J47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" t="str">
        <f t="shared" si="15"/>
        <v>19000100000000</v>
      </c>
    </row>
    <row r="473" spans="10:11" x14ac:dyDescent="0.2">
      <c r="J47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" t="str">
        <f t="shared" si="15"/>
        <v>19000100000000</v>
      </c>
    </row>
    <row r="474" spans="10:11" x14ac:dyDescent="0.2">
      <c r="J47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" t="str">
        <f t="shared" si="15"/>
        <v>19000100000000</v>
      </c>
    </row>
    <row r="475" spans="10:11" x14ac:dyDescent="0.2">
      <c r="J47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" t="str">
        <f t="shared" si="15"/>
        <v>19000100000000</v>
      </c>
    </row>
    <row r="476" spans="10:11" x14ac:dyDescent="0.2">
      <c r="J47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" t="str">
        <f t="shared" si="15"/>
        <v>19000100000000</v>
      </c>
    </row>
    <row r="477" spans="10:11" x14ac:dyDescent="0.2">
      <c r="J47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" t="str">
        <f t="shared" si="15"/>
        <v>19000100000000</v>
      </c>
    </row>
    <row r="478" spans="10:11" x14ac:dyDescent="0.2">
      <c r="J47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" t="str">
        <f t="shared" si="15"/>
        <v>19000100000000</v>
      </c>
    </row>
    <row r="479" spans="10:11" x14ac:dyDescent="0.2">
      <c r="J47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" t="str">
        <f t="shared" si="15"/>
        <v>19000100000000</v>
      </c>
    </row>
    <row r="480" spans="10:11" x14ac:dyDescent="0.2">
      <c r="J48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" t="str">
        <f t="shared" si="15"/>
        <v>19000100000000</v>
      </c>
    </row>
    <row r="481" spans="10:11" x14ac:dyDescent="0.2">
      <c r="J48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" t="str">
        <f t="shared" si="15"/>
        <v>19000100000000</v>
      </c>
    </row>
    <row r="482" spans="10:11" x14ac:dyDescent="0.2">
      <c r="J48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" t="str">
        <f t="shared" si="15"/>
        <v>19000100000000</v>
      </c>
    </row>
    <row r="483" spans="10:11" x14ac:dyDescent="0.2">
      <c r="J48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" t="str">
        <f t="shared" si="15"/>
        <v>19000100000000</v>
      </c>
    </row>
    <row r="484" spans="10:11" x14ac:dyDescent="0.2">
      <c r="J48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" t="str">
        <f t="shared" si="15"/>
        <v>19000100000000</v>
      </c>
    </row>
    <row r="485" spans="10:11" x14ac:dyDescent="0.2">
      <c r="J48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" t="str">
        <f t="shared" si="15"/>
        <v>19000100000000</v>
      </c>
    </row>
    <row r="486" spans="10:11" x14ac:dyDescent="0.2">
      <c r="J48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" t="str">
        <f t="shared" si="15"/>
        <v>19000100000000</v>
      </c>
    </row>
    <row r="487" spans="10:11" x14ac:dyDescent="0.2">
      <c r="J48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" t="str">
        <f t="shared" si="15"/>
        <v>19000100000000</v>
      </c>
    </row>
    <row r="488" spans="10:11" x14ac:dyDescent="0.2">
      <c r="J48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" t="str">
        <f t="shared" si="15"/>
        <v>19000100000000</v>
      </c>
    </row>
    <row r="489" spans="10:11" x14ac:dyDescent="0.2">
      <c r="J48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" t="str">
        <f t="shared" si="15"/>
        <v>19000100000000</v>
      </c>
    </row>
    <row r="490" spans="10:11" x14ac:dyDescent="0.2">
      <c r="J49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" t="str">
        <f t="shared" si="15"/>
        <v>19000100000000</v>
      </c>
    </row>
    <row r="491" spans="10:11" x14ac:dyDescent="0.2">
      <c r="J49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" t="str">
        <f t="shared" si="15"/>
        <v>19000100000000</v>
      </c>
    </row>
    <row r="492" spans="10:11" x14ac:dyDescent="0.2">
      <c r="J49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" t="str">
        <f t="shared" si="15"/>
        <v>19000100000000</v>
      </c>
    </row>
    <row r="493" spans="10:11" x14ac:dyDescent="0.2">
      <c r="J49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" t="str">
        <f t="shared" si="15"/>
        <v>19000100000000</v>
      </c>
    </row>
    <row r="494" spans="10:11" x14ac:dyDescent="0.2">
      <c r="J49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" t="str">
        <f t="shared" si="15"/>
        <v>19000100000000</v>
      </c>
    </row>
    <row r="495" spans="10:11" x14ac:dyDescent="0.2">
      <c r="J49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" t="str">
        <f t="shared" si="15"/>
        <v>19000100000000</v>
      </c>
    </row>
    <row r="496" spans="10:11" x14ac:dyDescent="0.2">
      <c r="J49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" t="str">
        <f t="shared" si="15"/>
        <v>19000100000000</v>
      </c>
    </row>
    <row r="497" spans="10:11" x14ac:dyDescent="0.2">
      <c r="J49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" t="str">
        <f t="shared" si="15"/>
        <v>19000100000000</v>
      </c>
    </row>
    <row r="498" spans="10:11" x14ac:dyDescent="0.2">
      <c r="J49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" t="str">
        <f t="shared" si="15"/>
        <v>19000100000000</v>
      </c>
    </row>
    <row r="499" spans="10:11" x14ac:dyDescent="0.2">
      <c r="J49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" t="str">
        <f t="shared" si="15"/>
        <v>19000100000000</v>
      </c>
    </row>
    <row r="500" spans="10:11" x14ac:dyDescent="0.2">
      <c r="J50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0" t="str">
        <f t="shared" si="15"/>
        <v>19000100000000</v>
      </c>
    </row>
    <row r="501" spans="10:11" x14ac:dyDescent="0.2">
      <c r="J50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1" t="str">
        <f t="shared" si="15"/>
        <v>19000100000000</v>
      </c>
    </row>
    <row r="502" spans="10:11" x14ac:dyDescent="0.2">
      <c r="J50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2" t="str">
        <f t="shared" si="15"/>
        <v>19000100000000</v>
      </c>
    </row>
    <row r="503" spans="10:11" x14ac:dyDescent="0.2">
      <c r="J50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3" t="str">
        <f t="shared" si="15"/>
        <v>19000100000000</v>
      </c>
    </row>
    <row r="504" spans="10:11" x14ac:dyDescent="0.2">
      <c r="J50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4" t="str">
        <f t="shared" si="15"/>
        <v>19000100000000</v>
      </c>
    </row>
    <row r="505" spans="10:11" x14ac:dyDescent="0.2">
      <c r="J50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5" t="str">
        <f t="shared" si="15"/>
        <v>19000100000000</v>
      </c>
    </row>
    <row r="506" spans="10:11" x14ac:dyDescent="0.2">
      <c r="J50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6" t="str">
        <f t="shared" si="15"/>
        <v>19000100000000</v>
      </c>
    </row>
    <row r="507" spans="10:11" x14ac:dyDescent="0.2">
      <c r="J50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7" t="str">
        <f t="shared" si="15"/>
        <v>19000100000000</v>
      </c>
    </row>
    <row r="508" spans="10:11" x14ac:dyDescent="0.2">
      <c r="J50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8" t="str">
        <f t="shared" si="15"/>
        <v>19000100000000</v>
      </c>
    </row>
    <row r="509" spans="10:11" x14ac:dyDescent="0.2">
      <c r="J50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9" t="str">
        <f t="shared" si="15"/>
        <v>19000100000000</v>
      </c>
    </row>
    <row r="510" spans="10:11" x14ac:dyDescent="0.2">
      <c r="J51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0" t="str">
        <f t="shared" si="15"/>
        <v>19000100000000</v>
      </c>
    </row>
    <row r="511" spans="10:11" x14ac:dyDescent="0.2">
      <c r="J51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1" t="str">
        <f t="shared" si="15"/>
        <v>19000100000000</v>
      </c>
    </row>
    <row r="512" spans="10:11" x14ac:dyDescent="0.2">
      <c r="J51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2" t="str">
        <f t="shared" si="15"/>
        <v>19000100000000</v>
      </c>
    </row>
    <row r="513" spans="10:11" x14ac:dyDescent="0.2">
      <c r="J513" t="str">
        <f t="shared" ref="J513:J576" si="16">"insert into T_MAINTENANCE_ANOMALY  (I_ID,I_CITY_NO,I_SPECIALTY,S_NAME,S_PORJECT,S_RESULT_DESC,I_IS_DISTRIBUTE,I_IS_TOFAULT,I_COUNT_TIME,S_ACCOUNT,D_INSERT_DATE) values ('"&amp;$A513&amp;"','"&amp;$B513&amp;"','"&amp;$C513&amp;"','"&amp;$D513&amp;"','"&amp;$E513&amp;"','"&amp;$F513&amp;"','"&amp;$G513&amp;"','"&amp;$H513&amp;"','"&amp;$K513&amp;"','dzyw',DATE_FORMAT(SYSDATE(),'%Y-%m-%d'));"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3" t="str">
        <f t="shared" ref="K513:K576" si="17">TEXT(I513,"emmddhhmmss")</f>
        <v>19000100000000</v>
      </c>
    </row>
    <row r="514" spans="10:11" x14ac:dyDescent="0.2">
      <c r="J51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4" t="str">
        <f t="shared" si="17"/>
        <v>19000100000000</v>
      </c>
    </row>
    <row r="515" spans="10:11" x14ac:dyDescent="0.2">
      <c r="J51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5" t="str">
        <f t="shared" si="17"/>
        <v>19000100000000</v>
      </c>
    </row>
    <row r="516" spans="10:11" x14ac:dyDescent="0.2">
      <c r="J51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6" t="str">
        <f t="shared" si="17"/>
        <v>19000100000000</v>
      </c>
    </row>
    <row r="517" spans="10:11" x14ac:dyDescent="0.2">
      <c r="J51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7" t="str">
        <f t="shared" si="17"/>
        <v>19000100000000</v>
      </c>
    </row>
    <row r="518" spans="10:11" x14ac:dyDescent="0.2">
      <c r="J51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8" t="str">
        <f t="shared" si="17"/>
        <v>19000100000000</v>
      </c>
    </row>
    <row r="519" spans="10:11" x14ac:dyDescent="0.2">
      <c r="J51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9" t="str">
        <f t="shared" si="17"/>
        <v>19000100000000</v>
      </c>
    </row>
    <row r="520" spans="10:11" x14ac:dyDescent="0.2">
      <c r="J52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0" t="str">
        <f t="shared" si="17"/>
        <v>19000100000000</v>
      </c>
    </row>
    <row r="521" spans="10:11" x14ac:dyDescent="0.2">
      <c r="J52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1" t="str">
        <f t="shared" si="17"/>
        <v>19000100000000</v>
      </c>
    </row>
    <row r="522" spans="10:11" x14ac:dyDescent="0.2">
      <c r="J52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2" t="str">
        <f t="shared" si="17"/>
        <v>19000100000000</v>
      </c>
    </row>
    <row r="523" spans="10:11" x14ac:dyDescent="0.2">
      <c r="J52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3" t="str">
        <f t="shared" si="17"/>
        <v>19000100000000</v>
      </c>
    </row>
    <row r="524" spans="10:11" x14ac:dyDescent="0.2">
      <c r="J52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4" t="str">
        <f t="shared" si="17"/>
        <v>19000100000000</v>
      </c>
    </row>
    <row r="525" spans="10:11" x14ac:dyDescent="0.2">
      <c r="J52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5" t="str">
        <f t="shared" si="17"/>
        <v>19000100000000</v>
      </c>
    </row>
    <row r="526" spans="10:11" x14ac:dyDescent="0.2">
      <c r="J52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6" t="str">
        <f t="shared" si="17"/>
        <v>19000100000000</v>
      </c>
    </row>
    <row r="527" spans="10:11" x14ac:dyDescent="0.2">
      <c r="J52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7" t="str">
        <f t="shared" si="17"/>
        <v>19000100000000</v>
      </c>
    </row>
    <row r="528" spans="10:11" x14ac:dyDescent="0.2">
      <c r="J52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8" t="str">
        <f t="shared" si="17"/>
        <v>19000100000000</v>
      </c>
    </row>
    <row r="529" spans="10:11" x14ac:dyDescent="0.2">
      <c r="J52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9" t="str">
        <f t="shared" si="17"/>
        <v>19000100000000</v>
      </c>
    </row>
    <row r="530" spans="10:11" x14ac:dyDescent="0.2">
      <c r="J53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0" t="str">
        <f t="shared" si="17"/>
        <v>19000100000000</v>
      </c>
    </row>
    <row r="531" spans="10:11" x14ac:dyDescent="0.2">
      <c r="J53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1" t="str">
        <f t="shared" si="17"/>
        <v>19000100000000</v>
      </c>
    </row>
    <row r="532" spans="10:11" x14ac:dyDescent="0.2">
      <c r="J53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2" t="str">
        <f t="shared" si="17"/>
        <v>19000100000000</v>
      </c>
    </row>
    <row r="533" spans="10:11" x14ac:dyDescent="0.2">
      <c r="J53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3" t="str">
        <f t="shared" si="17"/>
        <v>19000100000000</v>
      </c>
    </row>
    <row r="534" spans="10:11" x14ac:dyDescent="0.2">
      <c r="J53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4" t="str">
        <f t="shared" si="17"/>
        <v>19000100000000</v>
      </c>
    </row>
    <row r="535" spans="10:11" x14ac:dyDescent="0.2">
      <c r="J53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5" t="str">
        <f t="shared" si="17"/>
        <v>19000100000000</v>
      </c>
    </row>
    <row r="536" spans="10:11" x14ac:dyDescent="0.2">
      <c r="J53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6" t="str">
        <f t="shared" si="17"/>
        <v>19000100000000</v>
      </c>
    </row>
    <row r="537" spans="10:11" x14ac:dyDescent="0.2">
      <c r="J53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7" t="str">
        <f t="shared" si="17"/>
        <v>19000100000000</v>
      </c>
    </row>
    <row r="538" spans="10:11" x14ac:dyDescent="0.2">
      <c r="J53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8" t="str">
        <f t="shared" si="17"/>
        <v>19000100000000</v>
      </c>
    </row>
    <row r="539" spans="10:11" x14ac:dyDescent="0.2">
      <c r="J53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9" t="str">
        <f t="shared" si="17"/>
        <v>19000100000000</v>
      </c>
    </row>
    <row r="540" spans="10:11" x14ac:dyDescent="0.2">
      <c r="J54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0" t="str">
        <f t="shared" si="17"/>
        <v>19000100000000</v>
      </c>
    </row>
    <row r="541" spans="10:11" x14ac:dyDescent="0.2">
      <c r="J54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1" t="str">
        <f t="shared" si="17"/>
        <v>19000100000000</v>
      </c>
    </row>
    <row r="542" spans="10:11" x14ac:dyDescent="0.2">
      <c r="J54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2" t="str">
        <f t="shared" si="17"/>
        <v>19000100000000</v>
      </c>
    </row>
    <row r="543" spans="10:11" x14ac:dyDescent="0.2">
      <c r="J54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3" t="str">
        <f t="shared" si="17"/>
        <v>19000100000000</v>
      </c>
    </row>
    <row r="544" spans="10:11" x14ac:dyDescent="0.2">
      <c r="J54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4" t="str">
        <f t="shared" si="17"/>
        <v>19000100000000</v>
      </c>
    </row>
    <row r="545" spans="10:11" x14ac:dyDescent="0.2">
      <c r="J54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5" t="str">
        <f t="shared" si="17"/>
        <v>19000100000000</v>
      </c>
    </row>
    <row r="546" spans="10:11" x14ac:dyDescent="0.2">
      <c r="J54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6" t="str">
        <f t="shared" si="17"/>
        <v>19000100000000</v>
      </c>
    </row>
    <row r="547" spans="10:11" x14ac:dyDescent="0.2">
      <c r="J54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7" t="str">
        <f t="shared" si="17"/>
        <v>19000100000000</v>
      </c>
    </row>
    <row r="548" spans="10:11" x14ac:dyDescent="0.2">
      <c r="J54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8" t="str">
        <f t="shared" si="17"/>
        <v>19000100000000</v>
      </c>
    </row>
    <row r="549" spans="10:11" x14ac:dyDescent="0.2">
      <c r="J54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9" t="str">
        <f t="shared" si="17"/>
        <v>19000100000000</v>
      </c>
    </row>
    <row r="550" spans="10:11" x14ac:dyDescent="0.2">
      <c r="J55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0" t="str">
        <f t="shared" si="17"/>
        <v>19000100000000</v>
      </c>
    </row>
    <row r="551" spans="10:11" x14ac:dyDescent="0.2">
      <c r="J55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1" t="str">
        <f t="shared" si="17"/>
        <v>19000100000000</v>
      </c>
    </row>
    <row r="552" spans="10:11" x14ac:dyDescent="0.2">
      <c r="J55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2" t="str">
        <f t="shared" si="17"/>
        <v>19000100000000</v>
      </c>
    </row>
    <row r="553" spans="10:11" x14ac:dyDescent="0.2">
      <c r="J55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3" t="str">
        <f t="shared" si="17"/>
        <v>19000100000000</v>
      </c>
    </row>
    <row r="554" spans="10:11" x14ac:dyDescent="0.2">
      <c r="J55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4" t="str">
        <f t="shared" si="17"/>
        <v>19000100000000</v>
      </c>
    </row>
    <row r="555" spans="10:11" x14ac:dyDescent="0.2">
      <c r="J55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5" t="str">
        <f t="shared" si="17"/>
        <v>19000100000000</v>
      </c>
    </row>
    <row r="556" spans="10:11" x14ac:dyDescent="0.2">
      <c r="J55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6" t="str">
        <f t="shared" si="17"/>
        <v>19000100000000</v>
      </c>
    </row>
    <row r="557" spans="10:11" x14ac:dyDescent="0.2">
      <c r="J55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7" t="str">
        <f t="shared" si="17"/>
        <v>19000100000000</v>
      </c>
    </row>
    <row r="558" spans="10:11" x14ac:dyDescent="0.2">
      <c r="J55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8" t="str">
        <f t="shared" si="17"/>
        <v>19000100000000</v>
      </c>
    </row>
    <row r="559" spans="10:11" x14ac:dyDescent="0.2">
      <c r="J55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9" t="str">
        <f t="shared" si="17"/>
        <v>19000100000000</v>
      </c>
    </row>
    <row r="560" spans="10:11" x14ac:dyDescent="0.2">
      <c r="J56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0" t="str">
        <f t="shared" si="17"/>
        <v>19000100000000</v>
      </c>
    </row>
    <row r="561" spans="10:11" x14ac:dyDescent="0.2">
      <c r="J56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1" t="str">
        <f t="shared" si="17"/>
        <v>19000100000000</v>
      </c>
    </row>
    <row r="562" spans="10:11" x14ac:dyDescent="0.2">
      <c r="J56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2" t="str">
        <f t="shared" si="17"/>
        <v>19000100000000</v>
      </c>
    </row>
    <row r="563" spans="10:11" x14ac:dyDescent="0.2">
      <c r="J56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3" t="str">
        <f t="shared" si="17"/>
        <v>19000100000000</v>
      </c>
    </row>
    <row r="564" spans="10:11" x14ac:dyDescent="0.2">
      <c r="J56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4" t="str">
        <f t="shared" si="17"/>
        <v>19000100000000</v>
      </c>
    </row>
    <row r="565" spans="10:11" x14ac:dyDescent="0.2">
      <c r="J56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5" t="str">
        <f t="shared" si="17"/>
        <v>19000100000000</v>
      </c>
    </row>
    <row r="566" spans="10:11" x14ac:dyDescent="0.2">
      <c r="J56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6" t="str">
        <f t="shared" si="17"/>
        <v>19000100000000</v>
      </c>
    </row>
    <row r="567" spans="10:11" x14ac:dyDescent="0.2">
      <c r="J56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7" t="str">
        <f t="shared" si="17"/>
        <v>19000100000000</v>
      </c>
    </row>
    <row r="568" spans="10:11" x14ac:dyDescent="0.2">
      <c r="J56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8" t="str">
        <f t="shared" si="17"/>
        <v>19000100000000</v>
      </c>
    </row>
    <row r="569" spans="10:11" x14ac:dyDescent="0.2">
      <c r="J56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9" t="str">
        <f t="shared" si="17"/>
        <v>19000100000000</v>
      </c>
    </row>
    <row r="570" spans="10:11" x14ac:dyDescent="0.2">
      <c r="J57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0" t="str">
        <f t="shared" si="17"/>
        <v>19000100000000</v>
      </c>
    </row>
    <row r="571" spans="10:11" x14ac:dyDescent="0.2">
      <c r="J57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1" t="str">
        <f t="shared" si="17"/>
        <v>19000100000000</v>
      </c>
    </row>
    <row r="572" spans="10:11" x14ac:dyDescent="0.2">
      <c r="J57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2" t="str">
        <f t="shared" si="17"/>
        <v>19000100000000</v>
      </c>
    </row>
    <row r="573" spans="10:11" x14ac:dyDescent="0.2">
      <c r="J57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3" t="str">
        <f t="shared" si="17"/>
        <v>19000100000000</v>
      </c>
    </row>
    <row r="574" spans="10:11" x14ac:dyDescent="0.2">
      <c r="J57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4" t="str">
        <f t="shared" si="17"/>
        <v>19000100000000</v>
      </c>
    </row>
    <row r="575" spans="10:11" x14ac:dyDescent="0.2">
      <c r="J57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5" t="str">
        <f t="shared" si="17"/>
        <v>19000100000000</v>
      </c>
    </row>
    <row r="576" spans="10:11" x14ac:dyDescent="0.2">
      <c r="J57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6" t="str">
        <f t="shared" si="17"/>
        <v>19000100000000</v>
      </c>
    </row>
    <row r="577" spans="10:11" x14ac:dyDescent="0.2">
      <c r="J577" t="str">
        <f t="shared" ref="J577:J640" si="18">"insert into T_MAINTENANCE_ANOMALY  (I_ID,I_CITY_NO,I_SPECIALTY,S_NAME,S_PORJECT,S_RESULT_DESC,I_IS_DISTRIBUTE,I_IS_TOFAULT,I_COUNT_TIME,S_ACCOUNT,D_INSERT_DATE) values ('"&amp;$A577&amp;"','"&amp;$B577&amp;"','"&amp;$C577&amp;"','"&amp;$D577&amp;"','"&amp;$E577&amp;"','"&amp;$F577&amp;"','"&amp;$G577&amp;"','"&amp;$H577&amp;"','"&amp;$K577&amp;"','dzyw',DATE_FORMAT(SYSDATE(),'%Y-%m-%d'));"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7" t="str">
        <f t="shared" ref="K577:K640" si="19">TEXT(I577,"emmddhhmmss")</f>
        <v>19000100000000</v>
      </c>
    </row>
    <row r="578" spans="10:11" x14ac:dyDescent="0.2">
      <c r="J57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8" t="str">
        <f t="shared" si="19"/>
        <v>19000100000000</v>
      </c>
    </row>
    <row r="579" spans="10:11" x14ac:dyDescent="0.2">
      <c r="J57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9" t="str">
        <f t="shared" si="19"/>
        <v>19000100000000</v>
      </c>
    </row>
    <row r="580" spans="10:11" x14ac:dyDescent="0.2">
      <c r="J58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0" t="str">
        <f t="shared" si="19"/>
        <v>19000100000000</v>
      </c>
    </row>
    <row r="581" spans="10:11" x14ac:dyDescent="0.2">
      <c r="J58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1" t="str">
        <f t="shared" si="19"/>
        <v>19000100000000</v>
      </c>
    </row>
    <row r="582" spans="10:11" x14ac:dyDescent="0.2">
      <c r="J58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2" t="str">
        <f t="shared" si="19"/>
        <v>19000100000000</v>
      </c>
    </row>
    <row r="583" spans="10:11" x14ac:dyDescent="0.2">
      <c r="J58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3" t="str">
        <f t="shared" si="19"/>
        <v>19000100000000</v>
      </c>
    </row>
    <row r="584" spans="10:11" x14ac:dyDescent="0.2">
      <c r="J58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4" t="str">
        <f t="shared" si="19"/>
        <v>19000100000000</v>
      </c>
    </row>
    <row r="585" spans="10:11" x14ac:dyDescent="0.2">
      <c r="J58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5" t="str">
        <f t="shared" si="19"/>
        <v>19000100000000</v>
      </c>
    </row>
    <row r="586" spans="10:11" x14ac:dyDescent="0.2">
      <c r="J58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6" t="str">
        <f t="shared" si="19"/>
        <v>19000100000000</v>
      </c>
    </row>
    <row r="587" spans="10:11" x14ac:dyDescent="0.2">
      <c r="J58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7" t="str">
        <f t="shared" si="19"/>
        <v>19000100000000</v>
      </c>
    </row>
    <row r="588" spans="10:11" x14ac:dyDescent="0.2">
      <c r="J58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8" t="str">
        <f t="shared" si="19"/>
        <v>19000100000000</v>
      </c>
    </row>
    <row r="589" spans="10:11" x14ac:dyDescent="0.2">
      <c r="J58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9" t="str">
        <f t="shared" si="19"/>
        <v>19000100000000</v>
      </c>
    </row>
    <row r="590" spans="10:11" x14ac:dyDescent="0.2">
      <c r="J59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0" t="str">
        <f t="shared" si="19"/>
        <v>19000100000000</v>
      </c>
    </row>
    <row r="591" spans="10:11" x14ac:dyDescent="0.2">
      <c r="J59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1" t="str">
        <f t="shared" si="19"/>
        <v>19000100000000</v>
      </c>
    </row>
    <row r="592" spans="10:11" x14ac:dyDescent="0.2">
      <c r="J59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2" t="str">
        <f t="shared" si="19"/>
        <v>19000100000000</v>
      </c>
    </row>
    <row r="593" spans="10:11" x14ac:dyDescent="0.2">
      <c r="J59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3" t="str">
        <f t="shared" si="19"/>
        <v>19000100000000</v>
      </c>
    </row>
    <row r="594" spans="10:11" x14ac:dyDescent="0.2">
      <c r="J59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4" t="str">
        <f t="shared" si="19"/>
        <v>19000100000000</v>
      </c>
    </row>
    <row r="595" spans="10:11" x14ac:dyDescent="0.2">
      <c r="J59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5" t="str">
        <f t="shared" si="19"/>
        <v>19000100000000</v>
      </c>
    </row>
    <row r="596" spans="10:11" x14ac:dyDescent="0.2">
      <c r="J59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6" t="str">
        <f t="shared" si="19"/>
        <v>19000100000000</v>
      </c>
    </row>
    <row r="597" spans="10:11" x14ac:dyDescent="0.2">
      <c r="J59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7" t="str">
        <f t="shared" si="19"/>
        <v>19000100000000</v>
      </c>
    </row>
    <row r="598" spans="10:11" x14ac:dyDescent="0.2">
      <c r="J59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8" t="str">
        <f t="shared" si="19"/>
        <v>19000100000000</v>
      </c>
    </row>
    <row r="599" spans="10:11" x14ac:dyDescent="0.2">
      <c r="J59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9" t="str">
        <f t="shared" si="19"/>
        <v>19000100000000</v>
      </c>
    </row>
    <row r="600" spans="10:11" x14ac:dyDescent="0.2">
      <c r="J60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0" t="str">
        <f t="shared" si="19"/>
        <v>19000100000000</v>
      </c>
    </row>
    <row r="601" spans="10:11" x14ac:dyDescent="0.2">
      <c r="J60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1" t="str">
        <f t="shared" si="19"/>
        <v>19000100000000</v>
      </c>
    </row>
    <row r="602" spans="10:11" x14ac:dyDescent="0.2">
      <c r="J60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2" t="str">
        <f t="shared" si="19"/>
        <v>19000100000000</v>
      </c>
    </row>
    <row r="603" spans="10:11" x14ac:dyDescent="0.2">
      <c r="J60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3" t="str">
        <f t="shared" si="19"/>
        <v>19000100000000</v>
      </c>
    </row>
    <row r="604" spans="10:11" x14ac:dyDescent="0.2">
      <c r="J60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4" t="str">
        <f t="shared" si="19"/>
        <v>19000100000000</v>
      </c>
    </row>
    <row r="605" spans="10:11" x14ac:dyDescent="0.2">
      <c r="J60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5" t="str">
        <f t="shared" si="19"/>
        <v>19000100000000</v>
      </c>
    </row>
    <row r="606" spans="10:11" x14ac:dyDescent="0.2">
      <c r="J60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6" t="str">
        <f t="shared" si="19"/>
        <v>19000100000000</v>
      </c>
    </row>
    <row r="607" spans="10:11" x14ac:dyDescent="0.2">
      <c r="J60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7" t="str">
        <f t="shared" si="19"/>
        <v>19000100000000</v>
      </c>
    </row>
    <row r="608" spans="10:11" x14ac:dyDescent="0.2">
      <c r="J60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8" t="str">
        <f t="shared" si="19"/>
        <v>19000100000000</v>
      </c>
    </row>
    <row r="609" spans="10:11" x14ac:dyDescent="0.2">
      <c r="J60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9" t="str">
        <f t="shared" si="19"/>
        <v>19000100000000</v>
      </c>
    </row>
    <row r="610" spans="10:11" x14ac:dyDescent="0.2">
      <c r="J61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0" t="str">
        <f t="shared" si="19"/>
        <v>19000100000000</v>
      </c>
    </row>
    <row r="611" spans="10:11" x14ac:dyDescent="0.2">
      <c r="J61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1" t="str">
        <f t="shared" si="19"/>
        <v>19000100000000</v>
      </c>
    </row>
    <row r="612" spans="10:11" x14ac:dyDescent="0.2">
      <c r="J61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2" t="str">
        <f t="shared" si="19"/>
        <v>19000100000000</v>
      </c>
    </row>
    <row r="613" spans="10:11" x14ac:dyDescent="0.2">
      <c r="J61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3" t="str">
        <f t="shared" si="19"/>
        <v>19000100000000</v>
      </c>
    </row>
    <row r="614" spans="10:11" x14ac:dyDescent="0.2">
      <c r="J61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4" t="str">
        <f t="shared" si="19"/>
        <v>19000100000000</v>
      </c>
    </row>
    <row r="615" spans="10:11" x14ac:dyDescent="0.2">
      <c r="J61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5" t="str">
        <f t="shared" si="19"/>
        <v>19000100000000</v>
      </c>
    </row>
    <row r="616" spans="10:11" x14ac:dyDescent="0.2">
      <c r="J61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6" t="str">
        <f t="shared" si="19"/>
        <v>19000100000000</v>
      </c>
    </row>
    <row r="617" spans="10:11" x14ac:dyDescent="0.2">
      <c r="J61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7" t="str">
        <f t="shared" si="19"/>
        <v>19000100000000</v>
      </c>
    </row>
    <row r="618" spans="10:11" x14ac:dyDescent="0.2">
      <c r="J61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8" t="str">
        <f t="shared" si="19"/>
        <v>19000100000000</v>
      </c>
    </row>
    <row r="619" spans="10:11" x14ac:dyDescent="0.2">
      <c r="J61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9" t="str">
        <f t="shared" si="19"/>
        <v>19000100000000</v>
      </c>
    </row>
    <row r="620" spans="10:11" x14ac:dyDescent="0.2">
      <c r="J62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0" t="str">
        <f t="shared" si="19"/>
        <v>19000100000000</v>
      </c>
    </row>
    <row r="621" spans="10:11" x14ac:dyDescent="0.2">
      <c r="J62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1" t="str">
        <f t="shared" si="19"/>
        <v>19000100000000</v>
      </c>
    </row>
    <row r="622" spans="10:11" x14ac:dyDescent="0.2">
      <c r="J62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2" t="str">
        <f t="shared" si="19"/>
        <v>19000100000000</v>
      </c>
    </row>
    <row r="623" spans="10:11" x14ac:dyDescent="0.2">
      <c r="J62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3" t="str">
        <f t="shared" si="19"/>
        <v>19000100000000</v>
      </c>
    </row>
    <row r="624" spans="10:11" x14ac:dyDescent="0.2">
      <c r="J62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4" t="str">
        <f t="shared" si="19"/>
        <v>19000100000000</v>
      </c>
    </row>
    <row r="625" spans="10:11" x14ac:dyDescent="0.2">
      <c r="J62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5" t="str">
        <f t="shared" si="19"/>
        <v>19000100000000</v>
      </c>
    </row>
    <row r="626" spans="10:11" x14ac:dyDescent="0.2">
      <c r="J62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6" t="str">
        <f t="shared" si="19"/>
        <v>19000100000000</v>
      </c>
    </row>
    <row r="627" spans="10:11" x14ac:dyDescent="0.2">
      <c r="J62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7" t="str">
        <f t="shared" si="19"/>
        <v>19000100000000</v>
      </c>
    </row>
    <row r="628" spans="10:11" x14ac:dyDescent="0.2">
      <c r="J62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8" t="str">
        <f t="shared" si="19"/>
        <v>19000100000000</v>
      </c>
    </row>
    <row r="629" spans="10:11" x14ac:dyDescent="0.2">
      <c r="J62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9" t="str">
        <f t="shared" si="19"/>
        <v>19000100000000</v>
      </c>
    </row>
    <row r="630" spans="10:11" x14ac:dyDescent="0.2">
      <c r="J63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0" t="str">
        <f t="shared" si="19"/>
        <v>19000100000000</v>
      </c>
    </row>
    <row r="631" spans="10:11" x14ac:dyDescent="0.2">
      <c r="J63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1" t="str">
        <f t="shared" si="19"/>
        <v>19000100000000</v>
      </c>
    </row>
    <row r="632" spans="10:11" x14ac:dyDescent="0.2">
      <c r="J63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2" t="str">
        <f t="shared" si="19"/>
        <v>19000100000000</v>
      </c>
    </row>
    <row r="633" spans="10:11" x14ac:dyDescent="0.2">
      <c r="J63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3" t="str">
        <f t="shared" si="19"/>
        <v>19000100000000</v>
      </c>
    </row>
    <row r="634" spans="10:11" x14ac:dyDescent="0.2">
      <c r="J63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4" t="str">
        <f t="shared" si="19"/>
        <v>19000100000000</v>
      </c>
    </row>
    <row r="635" spans="10:11" x14ac:dyDescent="0.2">
      <c r="J63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5" t="str">
        <f t="shared" si="19"/>
        <v>19000100000000</v>
      </c>
    </row>
    <row r="636" spans="10:11" x14ac:dyDescent="0.2">
      <c r="J63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6" t="str">
        <f t="shared" si="19"/>
        <v>19000100000000</v>
      </c>
    </row>
    <row r="637" spans="10:11" x14ac:dyDescent="0.2">
      <c r="J63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7" t="str">
        <f t="shared" si="19"/>
        <v>19000100000000</v>
      </c>
    </row>
    <row r="638" spans="10:11" x14ac:dyDescent="0.2">
      <c r="J63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8" t="str">
        <f t="shared" si="19"/>
        <v>19000100000000</v>
      </c>
    </row>
    <row r="639" spans="10:11" x14ac:dyDescent="0.2">
      <c r="J63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9" t="str">
        <f t="shared" si="19"/>
        <v>19000100000000</v>
      </c>
    </row>
    <row r="640" spans="10:11" x14ac:dyDescent="0.2">
      <c r="J64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0" t="str">
        <f t="shared" si="19"/>
        <v>19000100000000</v>
      </c>
    </row>
    <row r="641" spans="10:11" x14ac:dyDescent="0.2">
      <c r="J641" t="str">
        <f t="shared" ref="J641:J704" si="20">"insert into T_MAINTENANCE_ANOMALY  (I_ID,I_CITY_NO,I_SPECIALTY,S_NAME,S_PORJECT,S_RESULT_DESC,I_IS_DISTRIBUTE,I_IS_TOFAULT,I_COUNT_TIME,S_ACCOUNT,D_INSERT_DATE) values ('"&amp;$A641&amp;"','"&amp;$B641&amp;"','"&amp;$C641&amp;"','"&amp;$D641&amp;"','"&amp;$E641&amp;"','"&amp;$F641&amp;"','"&amp;$G641&amp;"','"&amp;$H641&amp;"','"&amp;$K641&amp;"','dzyw',DATE_FORMAT(SYSDATE(),'%Y-%m-%d'));"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1" t="str">
        <f t="shared" ref="K641:K704" si="21">TEXT(I641,"emmddhhmmss")</f>
        <v>19000100000000</v>
      </c>
    </row>
    <row r="642" spans="10:11" x14ac:dyDescent="0.2">
      <c r="J64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2" t="str">
        <f t="shared" si="21"/>
        <v>19000100000000</v>
      </c>
    </row>
    <row r="643" spans="10:11" x14ac:dyDescent="0.2">
      <c r="J64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3" t="str">
        <f t="shared" si="21"/>
        <v>19000100000000</v>
      </c>
    </row>
    <row r="644" spans="10:11" x14ac:dyDescent="0.2">
      <c r="J64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4" t="str">
        <f t="shared" si="21"/>
        <v>19000100000000</v>
      </c>
    </row>
    <row r="645" spans="10:11" x14ac:dyDescent="0.2">
      <c r="J64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5" t="str">
        <f t="shared" si="21"/>
        <v>19000100000000</v>
      </c>
    </row>
    <row r="646" spans="10:11" x14ac:dyDescent="0.2">
      <c r="J64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6" t="str">
        <f t="shared" si="21"/>
        <v>19000100000000</v>
      </c>
    </row>
    <row r="647" spans="10:11" x14ac:dyDescent="0.2">
      <c r="J64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7" t="str">
        <f t="shared" si="21"/>
        <v>19000100000000</v>
      </c>
    </row>
    <row r="648" spans="10:11" x14ac:dyDescent="0.2">
      <c r="J64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8" t="str">
        <f t="shared" si="21"/>
        <v>19000100000000</v>
      </c>
    </row>
    <row r="649" spans="10:11" x14ac:dyDescent="0.2">
      <c r="J64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9" t="str">
        <f t="shared" si="21"/>
        <v>19000100000000</v>
      </c>
    </row>
    <row r="650" spans="10:11" x14ac:dyDescent="0.2">
      <c r="J65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0" t="str">
        <f t="shared" si="21"/>
        <v>19000100000000</v>
      </c>
    </row>
    <row r="651" spans="10:11" x14ac:dyDescent="0.2">
      <c r="J65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1" t="str">
        <f t="shared" si="21"/>
        <v>19000100000000</v>
      </c>
    </row>
    <row r="652" spans="10:11" x14ac:dyDescent="0.2">
      <c r="J65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2" t="str">
        <f t="shared" si="21"/>
        <v>19000100000000</v>
      </c>
    </row>
    <row r="653" spans="10:11" x14ac:dyDescent="0.2">
      <c r="J65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3" t="str">
        <f t="shared" si="21"/>
        <v>19000100000000</v>
      </c>
    </row>
    <row r="654" spans="10:11" x14ac:dyDescent="0.2">
      <c r="J65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4" t="str">
        <f t="shared" si="21"/>
        <v>19000100000000</v>
      </c>
    </row>
    <row r="655" spans="10:11" x14ac:dyDescent="0.2">
      <c r="J65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5" t="str">
        <f t="shared" si="21"/>
        <v>19000100000000</v>
      </c>
    </row>
    <row r="656" spans="10:11" x14ac:dyDescent="0.2">
      <c r="J65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6" t="str">
        <f t="shared" si="21"/>
        <v>19000100000000</v>
      </c>
    </row>
    <row r="657" spans="10:11" x14ac:dyDescent="0.2">
      <c r="J65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7" t="str">
        <f t="shared" si="21"/>
        <v>19000100000000</v>
      </c>
    </row>
    <row r="658" spans="10:11" x14ac:dyDescent="0.2">
      <c r="J65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8" t="str">
        <f t="shared" si="21"/>
        <v>19000100000000</v>
      </c>
    </row>
    <row r="659" spans="10:11" x14ac:dyDescent="0.2">
      <c r="J65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9" t="str">
        <f t="shared" si="21"/>
        <v>19000100000000</v>
      </c>
    </row>
    <row r="660" spans="10:11" x14ac:dyDescent="0.2">
      <c r="J66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0" t="str">
        <f t="shared" si="21"/>
        <v>19000100000000</v>
      </c>
    </row>
    <row r="661" spans="10:11" x14ac:dyDescent="0.2">
      <c r="J66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1" t="str">
        <f t="shared" si="21"/>
        <v>19000100000000</v>
      </c>
    </row>
    <row r="662" spans="10:11" x14ac:dyDescent="0.2">
      <c r="J66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2" t="str">
        <f t="shared" si="21"/>
        <v>19000100000000</v>
      </c>
    </row>
    <row r="663" spans="10:11" x14ac:dyDescent="0.2">
      <c r="J66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3" t="str">
        <f t="shared" si="21"/>
        <v>19000100000000</v>
      </c>
    </row>
    <row r="664" spans="10:11" x14ac:dyDescent="0.2">
      <c r="J66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4" t="str">
        <f t="shared" si="21"/>
        <v>19000100000000</v>
      </c>
    </row>
    <row r="665" spans="10:11" x14ac:dyDescent="0.2">
      <c r="J66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5" t="str">
        <f t="shared" si="21"/>
        <v>19000100000000</v>
      </c>
    </row>
    <row r="666" spans="10:11" x14ac:dyDescent="0.2">
      <c r="J66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6" t="str">
        <f t="shared" si="21"/>
        <v>19000100000000</v>
      </c>
    </row>
    <row r="667" spans="10:11" x14ac:dyDescent="0.2">
      <c r="J66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7" t="str">
        <f t="shared" si="21"/>
        <v>19000100000000</v>
      </c>
    </row>
    <row r="668" spans="10:11" x14ac:dyDescent="0.2">
      <c r="J66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8" t="str">
        <f t="shared" si="21"/>
        <v>19000100000000</v>
      </c>
    </row>
    <row r="669" spans="10:11" x14ac:dyDescent="0.2">
      <c r="J66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9" t="str">
        <f t="shared" si="21"/>
        <v>19000100000000</v>
      </c>
    </row>
    <row r="670" spans="10:11" x14ac:dyDescent="0.2">
      <c r="J67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0" t="str">
        <f t="shared" si="21"/>
        <v>19000100000000</v>
      </c>
    </row>
    <row r="671" spans="10:11" x14ac:dyDescent="0.2">
      <c r="J67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1" t="str">
        <f t="shared" si="21"/>
        <v>19000100000000</v>
      </c>
    </row>
    <row r="672" spans="10:11" x14ac:dyDescent="0.2">
      <c r="J67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2" t="str">
        <f t="shared" si="21"/>
        <v>19000100000000</v>
      </c>
    </row>
    <row r="673" spans="10:11" x14ac:dyDescent="0.2">
      <c r="J67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3" t="str">
        <f t="shared" si="21"/>
        <v>19000100000000</v>
      </c>
    </row>
    <row r="674" spans="10:11" x14ac:dyDescent="0.2">
      <c r="J67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4" t="str">
        <f t="shared" si="21"/>
        <v>19000100000000</v>
      </c>
    </row>
    <row r="675" spans="10:11" x14ac:dyDescent="0.2">
      <c r="J67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5" t="str">
        <f t="shared" si="21"/>
        <v>19000100000000</v>
      </c>
    </row>
    <row r="676" spans="10:11" x14ac:dyDescent="0.2">
      <c r="J67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6" t="str">
        <f t="shared" si="21"/>
        <v>19000100000000</v>
      </c>
    </row>
    <row r="677" spans="10:11" x14ac:dyDescent="0.2">
      <c r="J67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7" t="str">
        <f t="shared" si="21"/>
        <v>19000100000000</v>
      </c>
    </row>
    <row r="678" spans="10:11" x14ac:dyDescent="0.2">
      <c r="J67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8" t="str">
        <f t="shared" si="21"/>
        <v>19000100000000</v>
      </c>
    </row>
    <row r="679" spans="10:11" x14ac:dyDescent="0.2">
      <c r="J67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9" t="str">
        <f t="shared" si="21"/>
        <v>19000100000000</v>
      </c>
    </row>
    <row r="680" spans="10:11" x14ac:dyDescent="0.2">
      <c r="J68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0" t="str">
        <f t="shared" si="21"/>
        <v>19000100000000</v>
      </c>
    </row>
    <row r="681" spans="10:11" x14ac:dyDescent="0.2">
      <c r="J68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1" t="str">
        <f t="shared" si="21"/>
        <v>19000100000000</v>
      </c>
    </row>
    <row r="682" spans="10:11" x14ac:dyDescent="0.2">
      <c r="J68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2" t="str">
        <f t="shared" si="21"/>
        <v>19000100000000</v>
      </c>
    </row>
    <row r="683" spans="10:11" x14ac:dyDescent="0.2">
      <c r="J68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3" t="str">
        <f t="shared" si="21"/>
        <v>19000100000000</v>
      </c>
    </row>
    <row r="684" spans="10:11" x14ac:dyDescent="0.2">
      <c r="J68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4" t="str">
        <f t="shared" si="21"/>
        <v>19000100000000</v>
      </c>
    </row>
    <row r="685" spans="10:11" x14ac:dyDescent="0.2">
      <c r="J68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5" t="str">
        <f t="shared" si="21"/>
        <v>19000100000000</v>
      </c>
    </row>
    <row r="686" spans="10:11" x14ac:dyDescent="0.2">
      <c r="J68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6" t="str">
        <f t="shared" si="21"/>
        <v>19000100000000</v>
      </c>
    </row>
    <row r="687" spans="10:11" x14ac:dyDescent="0.2">
      <c r="J68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7" t="str">
        <f t="shared" si="21"/>
        <v>19000100000000</v>
      </c>
    </row>
    <row r="688" spans="10:11" x14ac:dyDescent="0.2">
      <c r="J68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8" t="str">
        <f t="shared" si="21"/>
        <v>19000100000000</v>
      </c>
    </row>
    <row r="689" spans="10:11" x14ac:dyDescent="0.2">
      <c r="J68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9" t="str">
        <f t="shared" si="21"/>
        <v>19000100000000</v>
      </c>
    </row>
    <row r="690" spans="10:11" x14ac:dyDescent="0.2">
      <c r="J69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0" t="str">
        <f t="shared" si="21"/>
        <v>19000100000000</v>
      </c>
    </row>
    <row r="691" spans="10:11" x14ac:dyDescent="0.2">
      <c r="J69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1" t="str">
        <f t="shared" si="21"/>
        <v>19000100000000</v>
      </c>
    </row>
    <row r="692" spans="10:11" x14ac:dyDescent="0.2">
      <c r="J69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2" t="str">
        <f t="shared" si="21"/>
        <v>19000100000000</v>
      </c>
    </row>
    <row r="693" spans="10:11" x14ac:dyDescent="0.2">
      <c r="J69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3" t="str">
        <f t="shared" si="21"/>
        <v>19000100000000</v>
      </c>
    </row>
    <row r="694" spans="10:11" x14ac:dyDescent="0.2">
      <c r="J69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4" t="str">
        <f t="shared" si="21"/>
        <v>19000100000000</v>
      </c>
    </row>
    <row r="695" spans="10:11" x14ac:dyDescent="0.2">
      <c r="J69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5" t="str">
        <f t="shared" si="21"/>
        <v>19000100000000</v>
      </c>
    </row>
    <row r="696" spans="10:11" x14ac:dyDescent="0.2">
      <c r="J69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6" t="str">
        <f t="shared" si="21"/>
        <v>19000100000000</v>
      </c>
    </row>
    <row r="697" spans="10:11" x14ac:dyDescent="0.2">
      <c r="J69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7" t="str">
        <f t="shared" si="21"/>
        <v>19000100000000</v>
      </c>
    </row>
    <row r="698" spans="10:11" x14ac:dyDescent="0.2">
      <c r="J69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8" t="str">
        <f t="shared" si="21"/>
        <v>19000100000000</v>
      </c>
    </row>
    <row r="699" spans="10:11" x14ac:dyDescent="0.2">
      <c r="J69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9" t="str">
        <f t="shared" si="21"/>
        <v>19000100000000</v>
      </c>
    </row>
    <row r="700" spans="10:11" x14ac:dyDescent="0.2">
      <c r="J70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0" t="str">
        <f t="shared" si="21"/>
        <v>19000100000000</v>
      </c>
    </row>
    <row r="701" spans="10:11" x14ac:dyDescent="0.2">
      <c r="J70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1" t="str">
        <f t="shared" si="21"/>
        <v>19000100000000</v>
      </c>
    </row>
    <row r="702" spans="10:11" x14ac:dyDescent="0.2">
      <c r="J70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2" t="str">
        <f t="shared" si="21"/>
        <v>19000100000000</v>
      </c>
    </row>
    <row r="703" spans="10:11" x14ac:dyDescent="0.2">
      <c r="J70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3" t="str">
        <f t="shared" si="21"/>
        <v>19000100000000</v>
      </c>
    </row>
    <row r="704" spans="10:11" x14ac:dyDescent="0.2">
      <c r="J70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4" t="str">
        <f t="shared" si="21"/>
        <v>19000100000000</v>
      </c>
    </row>
    <row r="705" spans="10:11" x14ac:dyDescent="0.2">
      <c r="J705" t="str">
        <f t="shared" ref="J705:J768" si="22">"insert into T_MAINTENANCE_ANOMALY  (I_ID,I_CITY_NO,I_SPECIALTY,S_NAME,S_PORJECT,S_RESULT_DESC,I_IS_DISTRIBUTE,I_IS_TOFAULT,I_COUNT_TIME,S_ACCOUNT,D_INSERT_DATE) values ('"&amp;$A705&amp;"','"&amp;$B705&amp;"','"&amp;$C705&amp;"','"&amp;$D705&amp;"','"&amp;$E705&amp;"','"&amp;$F705&amp;"','"&amp;$G705&amp;"','"&amp;$H705&amp;"','"&amp;$K705&amp;"','dzyw',DATE_FORMAT(SYSDATE(),'%Y-%m-%d'));"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5" t="str">
        <f t="shared" ref="K705:K768" si="23">TEXT(I705,"emmddhhmmss")</f>
        <v>19000100000000</v>
      </c>
    </row>
    <row r="706" spans="10:11" x14ac:dyDescent="0.2">
      <c r="J70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6" t="str">
        <f t="shared" si="23"/>
        <v>19000100000000</v>
      </c>
    </row>
    <row r="707" spans="10:11" x14ac:dyDescent="0.2">
      <c r="J70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7" t="str">
        <f t="shared" si="23"/>
        <v>19000100000000</v>
      </c>
    </row>
    <row r="708" spans="10:11" x14ac:dyDescent="0.2">
      <c r="J70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8" t="str">
        <f t="shared" si="23"/>
        <v>19000100000000</v>
      </c>
    </row>
    <row r="709" spans="10:11" x14ac:dyDescent="0.2">
      <c r="J70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9" t="str">
        <f t="shared" si="23"/>
        <v>19000100000000</v>
      </c>
    </row>
    <row r="710" spans="10:11" x14ac:dyDescent="0.2">
      <c r="J71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0" t="str">
        <f t="shared" si="23"/>
        <v>19000100000000</v>
      </c>
    </row>
    <row r="711" spans="10:11" x14ac:dyDescent="0.2">
      <c r="J71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1" t="str">
        <f t="shared" si="23"/>
        <v>19000100000000</v>
      </c>
    </row>
    <row r="712" spans="10:11" x14ac:dyDescent="0.2">
      <c r="J71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2" t="str">
        <f t="shared" si="23"/>
        <v>19000100000000</v>
      </c>
    </row>
    <row r="713" spans="10:11" x14ac:dyDescent="0.2">
      <c r="J71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3" t="str">
        <f t="shared" si="23"/>
        <v>19000100000000</v>
      </c>
    </row>
    <row r="714" spans="10:11" x14ac:dyDescent="0.2">
      <c r="J71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4" t="str">
        <f t="shared" si="23"/>
        <v>19000100000000</v>
      </c>
    </row>
    <row r="715" spans="10:11" x14ac:dyDescent="0.2">
      <c r="J71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5" t="str">
        <f t="shared" si="23"/>
        <v>19000100000000</v>
      </c>
    </row>
    <row r="716" spans="10:11" x14ac:dyDescent="0.2">
      <c r="J71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6" t="str">
        <f t="shared" si="23"/>
        <v>19000100000000</v>
      </c>
    </row>
    <row r="717" spans="10:11" x14ac:dyDescent="0.2">
      <c r="J71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7" t="str">
        <f t="shared" si="23"/>
        <v>19000100000000</v>
      </c>
    </row>
    <row r="718" spans="10:11" x14ac:dyDescent="0.2">
      <c r="J71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8" t="str">
        <f t="shared" si="23"/>
        <v>19000100000000</v>
      </c>
    </row>
    <row r="719" spans="10:11" x14ac:dyDescent="0.2">
      <c r="J71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9" t="str">
        <f t="shared" si="23"/>
        <v>19000100000000</v>
      </c>
    </row>
    <row r="720" spans="10:11" x14ac:dyDescent="0.2">
      <c r="J72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0" t="str">
        <f t="shared" si="23"/>
        <v>19000100000000</v>
      </c>
    </row>
    <row r="721" spans="10:11" x14ac:dyDescent="0.2">
      <c r="J72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1" t="str">
        <f t="shared" si="23"/>
        <v>19000100000000</v>
      </c>
    </row>
    <row r="722" spans="10:11" x14ac:dyDescent="0.2">
      <c r="J72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2" t="str">
        <f t="shared" si="23"/>
        <v>19000100000000</v>
      </c>
    </row>
    <row r="723" spans="10:11" x14ac:dyDescent="0.2">
      <c r="J72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3" t="str">
        <f t="shared" si="23"/>
        <v>19000100000000</v>
      </c>
    </row>
    <row r="724" spans="10:11" x14ac:dyDescent="0.2">
      <c r="J72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4" t="str">
        <f t="shared" si="23"/>
        <v>19000100000000</v>
      </c>
    </row>
    <row r="725" spans="10:11" x14ac:dyDescent="0.2">
      <c r="J72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5" t="str">
        <f t="shared" si="23"/>
        <v>19000100000000</v>
      </c>
    </row>
    <row r="726" spans="10:11" x14ac:dyDescent="0.2">
      <c r="J72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6" t="str">
        <f t="shared" si="23"/>
        <v>19000100000000</v>
      </c>
    </row>
    <row r="727" spans="10:11" x14ac:dyDescent="0.2">
      <c r="J72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7" t="str">
        <f t="shared" si="23"/>
        <v>19000100000000</v>
      </c>
    </row>
    <row r="728" spans="10:11" x14ac:dyDescent="0.2">
      <c r="J72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8" t="str">
        <f t="shared" si="23"/>
        <v>19000100000000</v>
      </c>
    </row>
    <row r="729" spans="10:11" x14ac:dyDescent="0.2">
      <c r="J72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9" t="str">
        <f t="shared" si="23"/>
        <v>19000100000000</v>
      </c>
    </row>
    <row r="730" spans="10:11" x14ac:dyDescent="0.2">
      <c r="J73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0" t="str">
        <f t="shared" si="23"/>
        <v>19000100000000</v>
      </c>
    </row>
    <row r="731" spans="10:11" x14ac:dyDescent="0.2">
      <c r="J73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1" t="str">
        <f t="shared" si="23"/>
        <v>19000100000000</v>
      </c>
    </row>
    <row r="732" spans="10:11" x14ac:dyDescent="0.2">
      <c r="J73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2" t="str">
        <f t="shared" si="23"/>
        <v>19000100000000</v>
      </c>
    </row>
    <row r="733" spans="10:11" x14ac:dyDescent="0.2">
      <c r="J73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3" t="str">
        <f t="shared" si="23"/>
        <v>19000100000000</v>
      </c>
    </row>
    <row r="734" spans="10:11" x14ac:dyDescent="0.2">
      <c r="J73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4" t="str">
        <f t="shared" si="23"/>
        <v>19000100000000</v>
      </c>
    </row>
    <row r="735" spans="10:11" x14ac:dyDescent="0.2">
      <c r="J73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5" t="str">
        <f t="shared" si="23"/>
        <v>19000100000000</v>
      </c>
    </row>
    <row r="736" spans="10:11" x14ac:dyDescent="0.2">
      <c r="J73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6" t="str">
        <f t="shared" si="23"/>
        <v>19000100000000</v>
      </c>
    </row>
    <row r="737" spans="10:11" x14ac:dyDescent="0.2">
      <c r="J73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7" t="str">
        <f t="shared" si="23"/>
        <v>19000100000000</v>
      </c>
    </row>
    <row r="738" spans="10:11" x14ac:dyDescent="0.2">
      <c r="J73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8" t="str">
        <f t="shared" si="23"/>
        <v>19000100000000</v>
      </c>
    </row>
    <row r="739" spans="10:11" x14ac:dyDescent="0.2">
      <c r="J73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9" t="str">
        <f t="shared" si="23"/>
        <v>19000100000000</v>
      </c>
    </row>
    <row r="740" spans="10:11" x14ac:dyDescent="0.2">
      <c r="J74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0" t="str">
        <f t="shared" si="23"/>
        <v>19000100000000</v>
      </c>
    </row>
    <row r="741" spans="10:11" x14ac:dyDescent="0.2">
      <c r="J74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1" t="str">
        <f t="shared" si="23"/>
        <v>19000100000000</v>
      </c>
    </row>
    <row r="742" spans="10:11" x14ac:dyDescent="0.2">
      <c r="J74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2" t="str">
        <f t="shared" si="23"/>
        <v>19000100000000</v>
      </c>
    </row>
    <row r="743" spans="10:11" x14ac:dyDescent="0.2">
      <c r="J74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3" t="str">
        <f t="shared" si="23"/>
        <v>19000100000000</v>
      </c>
    </row>
    <row r="744" spans="10:11" x14ac:dyDescent="0.2">
      <c r="J74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4" t="str">
        <f t="shared" si="23"/>
        <v>19000100000000</v>
      </c>
    </row>
    <row r="745" spans="10:11" x14ac:dyDescent="0.2">
      <c r="J74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5" t="str">
        <f t="shared" si="23"/>
        <v>19000100000000</v>
      </c>
    </row>
    <row r="746" spans="10:11" x14ac:dyDescent="0.2">
      <c r="J74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6" t="str">
        <f t="shared" si="23"/>
        <v>19000100000000</v>
      </c>
    </row>
    <row r="747" spans="10:11" x14ac:dyDescent="0.2">
      <c r="J74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7" t="str">
        <f t="shared" si="23"/>
        <v>19000100000000</v>
      </c>
    </row>
    <row r="748" spans="10:11" x14ac:dyDescent="0.2">
      <c r="J74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8" t="str">
        <f t="shared" si="23"/>
        <v>19000100000000</v>
      </c>
    </row>
    <row r="749" spans="10:11" x14ac:dyDescent="0.2">
      <c r="J74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9" t="str">
        <f t="shared" si="23"/>
        <v>19000100000000</v>
      </c>
    </row>
    <row r="750" spans="10:11" x14ac:dyDescent="0.2">
      <c r="J75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0" t="str">
        <f t="shared" si="23"/>
        <v>19000100000000</v>
      </c>
    </row>
    <row r="751" spans="10:11" x14ac:dyDescent="0.2">
      <c r="J75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1" t="str">
        <f t="shared" si="23"/>
        <v>19000100000000</v>
      </c>
    </row>
    <row r="752" spans="10:11" x14ac:dyDescent="0.2">
      <c r="J75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2" t="str">
        <f t="shared" si="23"/>
        <v>19000100000000</v>
      </c>
    </row>
    <row r="753" spans="10:11" x14ac:dyDescent="0.2">
      <c r="J75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3" t="str">
        <f t="shared" si="23"/>
        <v>19000100000000</v>
      </c>
    </row>
    <row r="754" spans="10:11" x14ac:dyDescent="0.2">
      <c r="J75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4" t="str">
        <f t="shared" si="23"/>
        <v>19000100000000</v>
      </c>
    </row>
    <row r="755" spans="10:11" x14ac:dyDescent="0.2">
      <c r="J75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5" t="str">
        <f t="shared" si="23"/>
        <v>19000100000000</v>
      </c>
    </row>
    <row r="756" spans="10:11" x14ac:dyDescent="0.2">
      <c r="J75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6" t="str">
        <f t="shared" si="23"/>
        <v>19000100000000</v>
      </c>
    </row>
    <row r="757" spans="10:11" x14ac:dyDescent="0.2">
      <c r="J75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7" t="str">
        <f t="shared" si="23"/>
        <v>19000100000000</v>
      </c>
    </row>
    <row r="758" spans="10:11" x14ac:dyDescent="0.2">
      <c r="J75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8" t="str">
        <f t="shared" si="23"/>
        <v>19000100000000</v>
      </c>
    </row>
    <row r="759" spans="10:11" x14ac:dyDescent="0.2">
      <c r="J75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9" t="str">
        <f t="shared" si="23"/>
        <v>19000100000000</v>
      </c>
    </row>
    <row r="760" spans="10:11" x14ac:dyDescent="0.2">
      <c r="J76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0" t="str">
        <f t="shared" si="23"/>
        <v>19000100000000</v>
      </c>
    </row>
    <row r="761" spans="10:11" x14ac:dyDescent="0.2">
      <c r="J76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1" t="str">
        <f t="shared" si="23"/>
        <v>19000100000000</v>
      </c>
    </row>
    <row r="762" spans="10:11" x14ac:dyDescent="0.2">
      <c r="J76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2" t="str">
        <f t="shared" si="23"/>
        <v>19000100000000</v>
      </c>
    </row>
    <row r="763" spans="10:11" x14ac:dyDescent="0.2">
      <c r="J76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3" t="str">
        <f t="shared" si="23"/>
        <v>19000100000000</v>
      </c>
    </row>
    <row r="764" spans="10:11" x14ac:dyDescent="0.2">
      <c r="J76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4" t="str">
        <f t="shared" si="23"/>
        <v>19000100000000</v>
      </c>
    </row>
    <row r="765" spans="10:11" x14ac:dyDescent="0.2">
      <c r="J76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5" t="str">
        <f t="shared" si="23"/>
        <v>19000100000000</v>
      </c>
    </row>
    <row r="766" spans="10:11" x14ac:dyDescent="0.2">
      <c r="J76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6" t="str">
        <f t="shared" si="23"/>
        <v>19000100000000</v>
      </c>
    </row>
    <row r="767" spans="10:11" x14ac:dyDescent="0.2">
      <c r="J76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7" t="str">
        <f t="shared" si="23"/>
        <v>19000100000000</v>
      </c>
    </row>
    <row r="768" spans="10:11" x14ac:dyDescent="0.2">
      <c r="J76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8" t="str">
        <f t="shared" si="23"/>
        <v>19000100000000</v>
      </c>
    </row>
    <row r="769" spans="10:11" x14ac:dyDescent="0.2">
      <c r="J769" t="str">
        <f t="shared" ref="J769:J832" si="24">"insert into T_MAINTENANCE_ANOMALY  (I_ID,I_CITY_NO,I_SPECIALTY,S_NAME,S_PORJECT,S_RESULT_DESC,I_IS_DISTRIBUTE,I_IS_TOFAULT,I_COUNT_TIME,S_ACCOUNT,D_INSERT_DATE) values ('"&amp;$A769&amp;"','"&amp;$B769&amp;"','"&amp;$C769&amp;"','"&amp;$D769&amp;"','"&amp;$E769&amp;"','"&amp;$F769&amp;"','"&amp;$G769&amp;"','"&amp;$H769&amp;"','"&amp;$K769&amp;"','dzyw',DATE_FORMAT(SYSDATE(),'%Y-%m-%d'));"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9" t="str">
        <f t="shared" ref="K769:K832" si="25">TEXT(I769,"emmddhhmmss")</f>
        <v>19000100000000</v>
      </c>
    </row>
    <row r="770" spans="10:11" x14ac:dyDescent="0.2">
      <c r="J77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0" t="str">
        <f t="shared" si="25"/>
        <v>19000100000000</v>
      </c>
    </row>
    <row r="771" spans="10:11" x14ac:dyDescent="0.2">
      <c r="J77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1" t="str">
        <f t="shared" si="25"/>
        <v>19000100000000</v>
      </c>
    </row>
    <row r="772" spans="10:11" x14ac:dyDescent="0.2">
      <c r="J77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2" t="str">
        <f t="shared" si="25"/>
        <v>19000100000000</v>
      </c>
    </row>
    <row r="773" spans="10:11" x14ac:dyDescent="0.2">
      <c r="J77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3" t="str">
        <f t="shared" si="25"/>
        <v>19000100000000</v>
      </c>
    </row>
    <row r="774" spans="10:11" x14ac:dyDescent="0.2">
      <c r="J77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4" t="str">
        <f t="shared" si="25"/>
        <v>19000100000000</v>
      </c>
    </row>
    <row r="775" spans="10:11" x14ac:dyDescent="0.2">
      <c r="J77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5" t="str">
        <f t="shared" si="25"/>
        <v>19000100000000</v>
      </c>
    </row>
    <row r="776" spans="10:11" x14ac:dyDescent="0.2">
      <c r="J77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6" t="str">
        <f t="shared" si="25"/>
        <v>19000100000000</v>
      </c>
    </row>
    <row r="777" spans="10:11" x14ac:dyDescent="0.2">
      <c r="J77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7" t="str">
        <f t="shared" si="25"/>
        <v>19000100000000</v>
      </c>
    </row>
    <row r="778" spans="10:11" x14ac:dyDescent="0.2">
      <c r="J77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8" t="str">
        <f t="shared" si="25"/>
        <v>19000100000000</v>
      </c>
    </row>
    <row r="779" spans="10:11" x14ac:dyDescent="0.2">
      <c r="J77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9" t="str">
        <f t="shared" si="25"/>
        <v>19000100000000</v>
      </c>
    </row>
    <row r="780" spans="10:11" x14ac:dyDescent="0.2">
      <c r="J78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0" t="str">
        <f t="shared" si="25"/>
        <v>19000100000000</v>
      </c>
    </row>
    <row r="781" spans="10:11" x14ac:dyDescent="0.2">
      <c r="J78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1" t="str">
        <f t="shared" si="25"/>
        <v>19000100000000</v>
      </c>
    </row>
    <row r="782" spans="10:11" x14ac:dyDescent="0.2">
      <c r="J78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2" t="str">
        <f t="shared" si="25"/>
        <v>19000100000000</v>
      </c>
    </row>
    <row r="783" spans="10:11" x14ac:dyDescent="0.2">
      <c r="J78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3" t="str">
        <f t="shared" si="25"/>
        <v>19000100000000</v>
      </c>
    </row>
    <row r="784" spans="10:11" x14ac:dyDescent="0.2">
      <c r="J78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4" t="str">
        <f t="shared" si="25"/>
        <v>19000100000000</v>
      </c>
    </row>
    <row r="785" spans="10:11" x14ac:dyDescent="0.2">
      <c r="J78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5" t="str">
        <f t="shared" si="25"/>
        <v>19000100000000</v>
      </c>
    </row>
    <row r="786" spans="10:11" x14ac:dyDescent="0.2">
      <c r="J78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6" t="str">
        <f t="shared" si="25"/>
        <v>19000100000000</v>
      </c>
    </row>
    <row r="787" spans="10:11" x14ac:dyDescent="0.2">
      <c r="J78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7" t="str">
        <f t="shared" si="25"/>
        <v>19000100000000</v>
      </c>
    </row>
    <row r="788" spans="10:11" x14ac:dyDescent="0.2">
      <c r="J78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8" t="str">
        <f t="shared" si="25"/>
        <v>19000100000000</v>
      </c>
    </row>
    <row r="789" spans="10:11" x14ac:dyDescent="0.2">
      <c r="J78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9" t="str">
        <f t="shared" si="25"/>
        <v>19000100000000</v>
      </c>
    </row>
    <row r="790" spans="10:11" x14ac:dyDescent="0.2">
      <c r="J79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0" t="str">
        <f t="shared" si="25"/>
        <v>19000100000000</v>
      </c>
    </row>
    <row r="791" spans="10:11" x14ac:dyDescent="0.2">
      <c r="J79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1" t="str">
        <f t="shared" si="25"/>
        <v>19000100000000</v>
      </c>
    </row>
    <row r="792" spans="10:11" x14ac:dyDescent="0.2">
      <c r="J79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2" t="str">
        <f t="shared" si="25"/>
        <v>19000100000000</v>
      </c>
    </row>
    <row r="793" spans="10:11" x14ac:dyDescent="0.2">
      <c r="J79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3" t="str">
        <f t="shared" si="25"/>
        <v>19000100000000</v>
      </c>
    </row>
    <row r="794" spans="10:11" x14ac:dyDescent="0.2">
      <c r="J79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4" t="str">
        <f t="shared" si="25"/>
        <v>19000100000000</v>
      </c>
    </row>
    <row r="795" spans="10:11" x14ac:dyDescent="0.2">
      <c r="J79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5" t="str">
        <f t="shared" si="25"/>
        <v>19000100000000</v>
      </c>
    </row>
    <row r="796" spans="10:11" x14ac:dyDescent="0.2">
      <c r="J79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6" t="str">
        <f t="shared" si="25"/>
        <v>19000100000000</v>
      </c>
    </row>
    <row r="797" spans="10:11" x14ac:dyDescent="0.2">
      <c r="J79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7" t="str">
        <f t="shared" si="25"/>
        <v>19000100000000</v>
      </c>
    </row>
    <row r="798" spans="10:11" x14ac:dyDescent="0.2">
      <c r="J79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8" t="str">
        <f t="shared" si="25"/>
        <v>19000100000000</v>
      </c>
    </row>
    <row r="799" spans="10:11" x14ac:dyDescent="0.2">
      <c r="J79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9" t="str">
        <f t="shared" si="25"/>
        <v>19000100000000</v>
      </c>
    </row>
    <row r="800" spans="10:11" x14ac:dyDescent="0.2">
      <c r="J80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0" t="str">
        <f t="shared" si="25"/>
        <v>19000100000000</v>
      </c>
    </row>
    <row r="801" spans="10:11" x14ac:dyDescent="0.2">
      <c r="J80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1" t="str">
        <f t="shared" si="25"/>
        <v>19000100000000</v>
      </c>
    </row>
    <row r="802" spans="10:11" x14ac:dyDescent="0.2">
      <c r="J80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2" t="str">
        <f t="shared" si="25"/>
        <v>19000100000000</v>
      </c>
    </row>
    <row r="803" spans="10:11" x14ac:dyDescent="0.2">
      <c r="J80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3" t="str">
        <f t="shared" si="25"/>
        <v>19000100000000</v>
      </c>
    </row>
    <row r="804" spans="10:11" x14ac:dyDescent="0.2">
      <c r="J80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4" t="str">
        <f t="shared" si="25"/>
        <v>19000100000000</v>
      </c>
    </row>
    <row r="805" spans="10:11" x14ac:dyDescent="0.2">
      <c r="J80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5" t="str">
        <f t="shared" si="25"/>
        <v>19000100000000</v>
      </c>
    </row>
    <row r="806" spans="10:11" x14ac:dyDescent="0.2">
      <c r="J80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6" t="str">
        <f t="shared" si="25"/>
        <v>19000100000000</v>
      </c>
    </row>
    <row r="807" spans="10:11" x14ac:dyDescent="0.2">
      <c r="J80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7" t="str">
        <f t="shared" si="25"/>
        <v>19000100000000</v>
      </c>
    </row>
    <row r="808" spans="10:11" x14ac:dyDescent="0.2">
      <c r="J80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8" t="str">
        <f t="shared" si="25"/>
        <v>19000100000000</v>
      </c>
    </row>
    <row r="809" spans="10:11" x14ac:dyDescent="0.2">
      <c r="J80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9" t="str">
        <f t="shared" si="25"/>
        <v>19000100000000</v>
      </c>
    </row>
    <row r="810" spans="10:11" x14ac:dyDescent="0.2">
      <c r="J81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0" t="str">
        <f t="shared" si="25"/>
        <v>19000100000000</v>
      </c>
    </row>
    <row r="811" spans="10:11" x14ac:dyDescent="0.2">
      <c r="J81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1" t="str">
        <f t="shared" si="25"/>
        <v>19000100000000</v>
      </c>
    </row>
    <row r="812" spans="10:11" x14ac:dyDescent="0.2">
      <c r="J81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2" t="str">
        <f t="shared" si="25"/>
        <v>19000100000000</v>
      </c>
    </row>
    <row r="813" spans="10:11" x14ac:dyDescent="0.2">
      <c r="J81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3" t="str">
        <f t="shared" si="25"/>
        <v>19000100000000</v>
      </c>
    </row>
    <row r="814" spans="10:11" x14ac:dyDescent="0.2">
      <c r="J81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4" t="str">
        <f t="shared" si="25"/>
        <v>19000100000000</v>
      </c>
    </row>
    <row r="815" spans="10:11" x14ac:dyDescent="0.2">
      <c r="J81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5" t="str">
        <f t="shared" si="25"/>
        <v>19000100000000</v>
      </c>
    </row>
    <row r="816" spans="10:11" x14ac:dyDescent="0.2">
      <c r="J81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6" t="str">
        <f t="shared" si="25"/>
        <v>19000100000000</v>
      </c>
    </row>
    <row r="817" spans="10:11" x14ac:dyDescent="0.2">
      <c r="J81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7" t="str">
        <f t="shared" si="25"/>
        <v>19000100000000</v>
      </c>
    </row>
    <row r="818" spans="10:11" x14ac:dyDescent="0.2">
      <c r="J81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8" t="str">
        <f t="shared" si="25"/>
        <v>19000100000000</v>
      </c>
    </row>
    <row r="819" spans="10:11" x14ac:dyDescent="0.2">
      <c r="J81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9" t="str">
        <f t="shared" si="25"/>
        <v>19000100000000</v>
      </c>
    </row>
    <row r="820" spans="10:11" x14ac:dyDescent="0.2">
      <c r="J82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0" t="str">
        <f t="shared" si="25"/>
        <v>19000100000000</v>
      </c>
    </row>
    <row r="821" spans="10:11" x14ac:dyDescent="0.2">
      <c r="J82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1" t="str">
        <f t="shared" si="25"/>
        <v>19000100000000</v>
      </c>
    </row>
    <row r="822" spans="10:11" x14ac:dyDescent="0.2">
      <c r="J82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2" t="str">
        <f t="shared" si="25"/>
        <v>19000100000000</v>
      </c>
    </row>
    <row r="823" spans="10:11" x14ac:dyDescent="0.2">
      <c r="J82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3" t="str">
        <f t="shared" si="25"/>
        <v>19000100000000</v>
      </c>
    </row>
    <row r="824" spans="10:11" x14ac:dyDescent="0.2">
      <c r="J82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4" t="str">
        <f t="shared" si="25"/>
        <v>19000100000000</v>
      </c>
    </row>
    <row r="825" spans="10:11" x14ac:dyDescent="0.2">
      <c r="J82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5" t="str">
        <f t="shared" si="25"/>
        <v>19000100000000</v>
      </c>
    </row>
    <row r="826" spans="10:11" x14ac:dyDescent="0.2">
      <c r="J82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6" t="str">
        <f t="shared" si="25"/>
        <v>19000100000000</v>
      </c>
    </row>
    <row r="827" spans="10:11" x14ac:dyDescent="0.2">
      <c r="J82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7" t="str">
        <f t="shared" si="25"/>
        <v>19000100000000</v>
      </c>
    </row>
    <row r="828" spans="10:11" x14ac:dyDescent="0.2">
      <c r="J82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8" t="str">
        <f t="shared" si="25"/>
        <v>19000100000000</v>
      </c>
    </row>
    <row r="829" spans="10:11" x14ac:dyDescent="0.2">
      <c r="J82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9" t="str">
        <f t="shared" si="25"/>
        <v>19000100000000</v>
      </c>
    </row>
    <row r="830" spans="10:11" x14ac:dyDescent="0.2">
      <c r="J83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0" t="str">
        <f t="shared" si="25"/>
        <v>19000100000000</v>
      </c>
    </row>
    <row r="831" spans="10:11" x14ac:dyDescent="0.2">
      <c r="J83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1" t="str">
        <f t="shared" si="25"/>
        <v>19000100000000</v>
      </c>
    </row>
    <row r="832" spans="10:11" x14ac:dyDescent="0.2">
      <c r="J83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2" t="str">
        <f t="shared" si="25"/>
        <v>19000100000000</v>
      </c>
    </row>
    <row r="833" spans="10:11" x14ac:dyDescent="0.2">
      <c r="J833" t="str">
        <f t="shared" ref="J833:J896" si="26">"insert into T_MAINTENANCE_ANOMALY  (I_ID,I_CITY_NO,I_SPECIALTY,S_NAME,S_PORJECT,S_RESULT_DESC,I_IS_DISTRIBUTE,I_IS_TOFAULT,I_COUNT_TIME,S_ACCOUNT,D_INSERT_DATE) values ('"&amp;$A833&amp;"','"&amp;$B833&amp;"','"&amp;$C833&amp;"','"&amp;$D833&amp;"','"&amp;$E833&amp;"','"&amp;$F833&amp;"','"&amp;$G833&amp;"','"&amp;$H833&amp;"','"&amp;$K833&amp;"','dzyw',DATE_FORMAT(SYSDATE(),'%Y-%m-%d'));"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3" t="str">
        <f t="shared" ref="K833:K896" si="27">TEXT(I833,"emmddhhmmss")</f>
        <v>19000100000000</v>
      </c>
    </row>
    <row r="834" spans="10:11" x14ac:dyDescent="0.2">
      <c r="J83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4" t="str">
        <f t="shared" si="27"/>
        <v>19000100000000</v>
      </c>
    </row>
    <row r="835" spans="10:11" x14ac:dyDescent="0.2">
      <c r="J83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5" t="str">
        <f t="shared" si="27"/>
        <v>19000100000000</v>
      </c>
    </row>
    <row r="836" spans="10:11" x14ac:dyDescent="0.2">
      <c r="J83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6" t="str">
        <f t="shared" si="27"/>
        <v>19000100000000</v>
      </c>
    </row>
    <row r="837" spans="10:11" x14ac:dyDescent="0.2">
      <c r="J83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7" t="str">
        <f t="shared" si="27"/>
        <v>19000100000000</v>
      </c>
    </row>
    <row r="838" spans="10:11" x14ac:dyDescent="0.2">
      <c r="J83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8" t="str">
        <f t="shared" si="27"/>
        <v>19000100000000</v>
      </c>
    </row>
    <row r="839" spans="10:11" x14ac:dyDescent="0.2">
      <c r="J83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9" t="str">
        <f t="shared" si="27"/>
        <v>19000100000000</v>
      </c>
    </row>
    <row r="840" spans="10:11" x14ac:dyDescent="0.2">
      <c r="J84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0" t="str">
        <f t="shared" si="27"/>
        <v>19000100000000</v>
      </c>
    </row>
    <row r="841" spans="10:11" x14ac:dyDescent="0.2">
      <c r="J84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1" t="str">
        <f t="shared" si="27"/>
        <v>19000100000000</v>
      </c>
    </row>
    <row r="842" spans="10:11" x14ac:dyDescent="0.2">
      <c r="J84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2" t="str">
        <f t="shared" si="27"/>
        <v>19000100000000</v>
      </c>
    </row>
    <row r="843" spans="10:11" x14ac:dyDescent="0.2">
      <c r="J84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3" t="str">
        <f t="shared" si="27"/>
        <v>19000100000000</v>
      </c>
    </row>
    <row r="844" spans="10:11" x14ac:dyDescent="0.2">
      <c r="J84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4" t="str">
        <f t="shared" si="27"/>
        <v>19000100000000</v>
      </c>
    </row>
    <row r="845" spans="10:11" x14ac:dyDescent="0.2">
      <c r="J84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5" t="str">
        <f t="shared" si="27"/>
        <v>19000100000000</v>
      </c>
    </row>
    <row r="846" spans="10:11" x14ac:dyDescent="0.2">
      <c r="J84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6" t="str">
        <f t="shared" si="27"/>
        <v>19000100000000</v>
      </c>
    </row>
    <row r="847" spans="10:11" x14ac:dyDescent="0.2">
      <c r="J84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7" t="str">
        <f t="shared" si="27"/>
        <v>19000100000000</v>
      </c>
    </row>
    <row r="848" spans="10:11" x14ac:dyDescent="0.2">
      <c r="J84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8" t="str">
        <f t="shared" si="27"/>
        <v>19000100000000</v>
      </c>
    </row>
    <row r="849" spans="10:11" x14ac:dyDescent="0.2">
      <c r="J84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9" t="str">
        <f t="shared" si="27"/>
        <v>19000100000000</v>
      </c>
    </row>
    <row r="850" spans="10:11" x14ac:dyDescent="0.2">
      <c r="J85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0" t="str">
        <f t="shared" si="27"/>
        <v>19000100000000</v>
      </c>
    </row>
    <row r="851" spans="10:11" x14ac:dyDescent="0.2">
      <c r="J85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1" t="str">
        <f t="shared" si="27"/>
        <v>19000100000000</v>
      </c>
    </row>
    <row r="852" spans="10:11" x14ac:dyDescent="0.2">
      <c r="J85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2" t="str">
        <f t="shared" si="27"/>
        <v>19000100000000</v>
      </c>
    </row>
    <row r="853" spans="10:11" x14ac:dyDescent="0.2">
      <c r="J85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3" t="str">
        <f t="shared" si="27"/>
        <v>19000100000000</v>
      </c>
    </row>
    <row r="854" spans="10:11" x14ac:dyDescent="0.2">
      <c r="J85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4" t="str">
        <f t="shared" si="27"/>
        <v>19000100000000</v>
      </c>
    </row>
    <row r="855" spans="10:11" x14ac:dyDescent="0.2">
      <c r="J85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5" t="str">
        <f t="shared" si="27"/>
        <v>19000100000000</v>
      </c>
    </row>
    <row r="856" spans="10:11" x14ac:dyDescent="0.2">
      <c r="J85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6" t="str">
        <f t="shared" si="27"/>
        <v>19000100000000</v>
      </c>
    </row>
    <row r="857" spans="10:11" x14ac:dyDescent="0.2">
      <c r="J85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7" t="str">
        <f t="shared" si="27"/>
        <v>19000100000000</v>
      </c>
    </row>
    <row r="858" spans="10:11" x14ac:dyDescent="0.2">
      <c r="J85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8" t="str">
        <f t="shared" si="27"/>
        <v>19000100000000</v>
      </c>
    </row>
    <row r="859" spans="10:11" x14ac:dyDescent="0.2">
      <c r="J85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9" t="str">
        <f t="shared" si="27"/>
        <v>19000100000000</v>
      </c>
    </row>
    <row r="860" spans="10:11" x14ac:dyDescent="0.2">
      <c r="J86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0" t="str">
        <f t="shared" si="27"/>
        <v>19000100000000</v>
      </c>
    </row>
    <row r="861" spans="10:11" x14ac:dyDescent="0.2">
      <c r="J86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1" t="str">
        <f t="shared" si="27"/>
        <v>19000100000000</v>
      </c>
    </row>
    <row r="862" spans="10:11" x14ac:dyDescent="0.2">
      <c r="J86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2" t="str">
        <f t="shared" si="27"/>
        <v>19000100000000</v>
      </c>
    </row>
    <row r="863" spans="10:11" x14ac:dyDescent="0.2">
      <c r="J86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3" t="str">
        <f t="shared" si="27"/>
        <v>19000100000000</v>
      </c>
    </row>
    <row r="864" spans="10:11" x14ac:dyDescent="0.2">
      <c r="J86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4" t="str">
        <f t="shared" si="27"/>
        <v>19000100000000</v>
      </c>
    </row>
    <row r="865" spans="10:11" x14ac:dyDescent="0.2">
      <c r="J86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5" t="str">
        <f t="shared" si="27"/>
        <v>19000100000000</v>
      </c>
    </row>
    <row r="866" spans="10:11" x14ac:dyDescent="0.2">
      <c r="J86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6" t="str">
        <f t="shared" si="27"/>
        <v>19000100000000</v>
      </c>
    </row>
    <row r="867" spans="10:11" x14ac:dyDescent="0.2">
      <c r="J86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7" t="str">
        <f t="shared" si="27"/>
        <v>19000100000000</v>
      </c>
    </row>
    <row r="868" spans="10:11" x14ac:dyDescent="0.2">
      <c r="J86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8" t="str">
        <f t="shared" si="27"/>
        <v>19000100000000</v>
      </c>
    </row>
    <row r="869" spans="10:11" x14ac:dyDescent="0.2">
      <c r="J86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9" t="str">
        <f t="shared" si="27"/>
        <v>19000100000000</v>
      </c>
    </row>
    <row r="870" spans="10:11" x14ac:dyDescent="0.2">
      <c r="J87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0" t="str">
        <f t="shared" si="27"/>
        <v>19000100000000</v>
      </c>
    </row>
    <row r="871" spans="10:11" x14ac:dyDescent="0.2">
      <c r="J87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1" t="str">
        <f t="shared" si="27"/>
        <v>19000100000000</v>
      </c>
    </row>
    <row r="872" spans="10:11" x14ac:dyDescent="0.2">
      <c r="J87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2" t="str">
        <f t="shared" si="27"/>
        <v>19000100000000</v>
      </c>
    </row>
    <row r="873" spans="10:11" x14ac:dyDescent="0.2">
      <c r="J87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3" t="str">
        <f t="shared" si="27"/>
        <v>19000100000000</v>
      </c>
    </row>
    <row r="874" spans="10:11" x14ac:dyDescent="0.2">
      <c r="J87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4" t="str">
        <f t="shared" si="27"/>
        <v>19000100000000</v>
      </c>
    </row>
    <row r="875" spans="10:11" x14ac:dyDescent="0.2">
      <c r="J87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5" t="str">
        <f t="shared" si="27"/>
        <v>19000100000000</v>
      </c>
    </row>
    <row r="876" spans="10:11" x14ac:dyDescent="0.2">
      <c r="J87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6" t="str">
        <f t="shared" si="27"/>
        <v>19000100000000</v>
      </c>
    </row>
    <row r="877" spans="10:11" x14ac:dyDescent="0.2">
      <c r="J87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7" t="str">
        <f t="shared" si="27"/>
        <v>19000100000000</v>
      </c>
    </row>
    <row r="878" spans="10:11" x14ac:dyDescent="0.2">
      <c r="J87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8" t="str">
        <f t="shared" si="27"/>
        <v>19000100000000</v>
      </c>
    </row>
    <row r="879" spans="10:11" x14ac:dyDescent="0.2">
      <c r="J87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9" t="str">
        <f t="shared" si="27"/>
        <v>19000100000000</v>
      </c>
    </row>
    <row r="880" spans="10:11" x14ac:dyDescent="0.2">
      <c r="J88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0" t="str">
        <f t="shared" si="27"/>
        <v>19000100000000</v>
      </c>
    </row>
    <row r="881" spans="10:11" x14ac:dyDescent="0.2">
      <c r="J88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1" t="str">
        <f t="shared" si="27"/>
        <v>19000100000000</v>
      </c>
    </row>
    <row r="882" spans="10:11" x14ac:dyDescent="0.2">
      <c r="J88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2" t="str">
        <f t="shared" si="27"/>
        <v>19000100000000</v>
      </c>
    </row>
    <row r="883" spans="10:11" x14ac:dyDescent="0.2">
      <c r="J88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3" t="str">
        <f t="shared" si="27"/>
        <v>19000100000000</v>
      </c>
    </row>
    <row r="884" spans="10:11" x14ac:dyDescent="0.2">
      <c r="J88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4" t="str">
        <f t="shared" si="27"/>
        <v>19000100000000</v>
      </c>
    </row>
    <row r="885" spans="10:11" x14ac:dyDescent="0.2">
      <c r="J88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5" t="str">
        <f t="shared" si="27"/>
        <v>19000100000000</v>
      </c>
    </row>
    <row r="886" spans="10:11" x14ac:dyDescent="0.2">
      <c r="J88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6" t="str">
        <f t="shared" si="27"/>
        <v>19000100000000</v>
      </c>
    </row>
    <row r="887" spans="10:11" x14ac:dyDescent="0.2">
      <c r="J88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7" t="str">
        <f t="shared" si="27"/>
        <v>19000100000000</v>
      </c>
    </row>
    <row r="888" spans="10:11" x14ac:dyDescent="0.2">
      <c r="J88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8" t="str">
        <f t="shared" si="27"/>
        <v>19000100000000</v>
      </c>
    </row>
    <row r="889" spans="10:11" x14ac:dyDescent="0.2">
      <c r="J88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9" t="str">
        <f t="shared" si="27"/>
        <v>19000100000000</v>
      </c>
    </row>
    <row r="890" spans="10:11" x14ac:dyDescent="0.2">
      <c r="J89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0" t="str">
        <f t="shared" si="27"/>
        <v>19000100000000</v>
      </c>
    </row>
    <row r="891" spans="10:11" x14ac:dyDescent="0.2">
      <c r="J89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1" t="str">
        <f t="shared" si="27"/>
        <v>19000100000000</v>
      </c>
    </row>
    <row r="892" spans="10:11" x14ac:dyDescent="0.2">
      <c r="J89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2" t="str">
        <f t="shared" si="27"/>
        <v>19000100000000</v>
      </c>
    </row>
    <row r="893" spans="10:11" x14ac:dyDescent="0.2">
      <c r="J89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3" t="str">
        <f t="shared" si="27"/>
        <v>19000100000000</v>
      </c>
    </row>
    <row r="894" spans="10:11" x14ac:dyDescent="0.2">
      <c r="J89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4" t="str">
        <f t="shared" si="27"/>
        <v>19000100000000</v>
      </c>
    </row>
    <row r="895" spans="10:11" x14ac:dyDescent="0.2">
      <c r="J89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5" t="str">
        <f t="shared" si="27"/>
        <v>19000100000000</v>
      </c>
    </row>
    <row r="896" spans="10:11" x14ac:dyDescent="0.2">
      <c r="J89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6" t="str">
        <f t="shared" si="27"/>
        <v>19000100000000</v>
      </c>
    </row>
    <row r="897" spans="10:11" x14ac:dyDescent="0.2">
      <c r="J897" t="str">
        <f t="shared" ref="J897:J960" si="28">"insert into T_MAINTENANCE_ANOMALY  (I_ID,I_CITY_NO,I_SPECIALTY,S_NAME,S_PORJECT,S_RESULT_DESC,I_IS_DISTRIBUTE,I_IS_TOFAULT,I_COUNT_TIME,S_ACCOUNT,D_INSERT_DATE) values ('"&amp;$A897&amp;"','"&amp;$B897&amp;"','"&amp;$C897&amp;"','"&amp;$D897&amp;"','"&amp;$E897&amp;"','"&amp;$F897&amp;"','"&amp;$G897&amp;"','"&amp;$H897&amp;"','"&amp;$K897&amp;"','dzyw',DATE_FORMAT(SYSDATE(),'%Y-%m-%d'));"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7" t="str">
        <f t="shared" ref="K897:K960" si="29">TEXT(I897,"emmddhhmmss")</f>
        <v>19000100000000</v>
      </c>
    </row>
    <row r="898" spans="10:11" x14ac:dyDescent="0.2">
      <c r="J89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8" t="str">
        <f t="shared" si="29"/>
        <v>19000100000000</v>
      </c>
    </row>
    <row r="899" spans="10:11" x14ac:dyDescent="0.2">
      <c r="J89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9" t="str">
        <f t="shared" si="29"/>
        <v>19000100000000</v>
      </c>
    </row>
    <row r="900" spans="10:11" x14ac:dyDescent="0.2">
      <c r="J90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0" t="str">
        <f t="shared" si="29"/>
        <v>19000100000000</v>
      </c>
    </row>
    <row r="901" spans="10:11" x14ac:dyDescent="0.2">
      <c r="J90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1" t="str">
        <f t="shared" si="29"/>
        <v>19000100000000</v>
      </c>
    </row>
    <row r="902" spans="10:11" x14ac:dyDescent="0.2">
      <c r="J90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2" t="str">
        <f t="shared" si="29"/>
        <v>19000100000000</v>
      </c>
    </row>
    <row r="903" spans="10:11" x14ac:dyDescent="0.2">
      <c r="J90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3" t="str">
        <f t="shared" si="29"/>
        <v>19000100000000</v>
      </c>
    </row>
    <row r="904" spans="10:11" x14ac:dyDescent="0.2">
      <c r="J90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4" t="str">
        <f t="shared" si="29"/>
        <v>19000100000000</v>
      </c>
    </row>
    <row r="905" spans="10:11" x14ac:dyDescent="0.2">
      <c r="J90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5" t="str">
        <f t="shared" si="29"/>
        <v>19000100000000</v>
      </c>
    </row>
    <row r="906" spans="10:11" x14ac:dyDescent="0.2">
      <c r="J90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6" t="str">
        <f t="shared" si="29"/>
        <v>19000100000000</v>
      </c>
    </row>
    <row r="907" spans="10:11" x14ac:dyDescent="0.2">
      <c r="J90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7" t="str">
        <f t="shared" si="29"/>
        <v>19000100000000</v>
      </c>
    </row>
    <row r="908" spans="10:11" x14ac:dyDescent="0.2">
      <c r="J90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8" t="str">
        <f t="shared" si="29"/>
        <v>19000100000000</v>
      </c>
    </row>
    <row r="909" spans="10:11" x14ac:dyDescent="0.2">
      <c r="J90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9" t="str">
        <f t="shared" si="29"/>
        <v>19000100000000</v>
      </c>
    </row>
    <row r="910" spans="10:11" x14ac:dyDescent="0.2">
      <c r="J91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0" t="str">
        <f t="shared" si="29"/>
        <v>19000100000000</v>
      </c>
    </row>
    <row r="911" spans="10:11" x14ac:dyDescent="0.2">
      <c r="J91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1" t="str">
        <f t="shared" si="29"/>
        <v>19000100000000</v>
      </c>
    </row>
    <row r="912" spans="10:11" x14ac:dyDescent="0.2">
      <c r="J91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2" t="str">
        <f t="shared" si="29"/>
        <v>19000100000000</v>
      </c>
    </row>
    <row r="913" spans="10:11" x14ac:dyDescent="0.2">
      <c r="J91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3" t="str">
        <f t="shared" si="29"/>
        <v>19000100000000</v>
      </c>
    </row>
    <row r="914" spans="10:11" x14ac:dyDescent="0.2">
      <c r="J91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4" t="str">
        <f t="shared" si="29"/>
        <v>19000100000000</v>
      </c>
    </row>
    <row r="915" spans="10:11" x14ac:dyDescent="0.2">
      <c r="J91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5" t="str">
        <f t="shared" si="29"/>
        <v>19000100000000</v>
      </c>
    </row>
    <row r="916" spans="10:11" x14ac:dyDescent="0.2">
      <c r="J91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6" t="str">
        <f t="shared" si="29"/>
        <v>19000100000000</v>
      </c>
    </row>
    <row r="917" spans="10:11" x14ac:dyDescent="0.2">
      <c r="J91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7" t="str">
        <f t="shared" si="29"/>
        <v>19000100000000</v>
      </c>
    </row>
    <row r="918" spans="10:11" x14ac:dyDescent="0.2">
      <c r="J91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8" t="str">
        <f t="shared" si="29"/>
        <v>19000100000000</v>
      </c>
    </row>
    <row r="919" spans="10:11" x14ac:dyDescent="0.2">
      <c r="J91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9" t="str">
        <f t="shared" si="29"/>
        <v>19000100000000</v>
      </c>
    </row>
    <row r="920" spans="10:11" x14ac:dyDescent="0.2">
      <c r="J92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0" t="str">
        <f t="shared" si="29"/>
        <v>19000100000000</v>
      </c>
    </row>
    <row r="921" spans="10:11" x14ac:dyDescent="0.2">
      <c r="J92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1" t="str">
        <f t="shared" si="29"/>
        <v>19000100000000</v>
      </c>
    </row>
    <row r="922" spans="10:11" x14ac:dyDescent="0.2">
      <c r="J92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2" t="str">
        <f t="shared" si="29"/>
        <v>19000100000000</v>
      </c>
    </row>
    <row r="923" spans="10:11" x14ac:dyDescent="0.2">
      <c r="J92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3" t="str">
        <f t="shared" si="29"/>
        <v>19000100000000</v>
      </c>
    </row>
    <row r="924" spans="10:11" x14ac:dyDescent="0.2">
      <c r="J92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4" t="str">
        <f t="shared" si="29"/>
        <v>19000100000000</v>
      </c>
    </row>
    <row r="925" spans="10:11" x14ac:dyDescent="0.2">
      <c r="J92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5" t="str">
        <f t="shared" si="29"/>
        <v>19000100000000</v>
      </c>
    </row>
    <row r="926" spans="10:11" x14ac:dyDescent="0.2">
      <c r="J92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6" t="str">
        <f t="shared" si="29"/>
        <v>19000100000000</v>
      </c>
    </row>
    <row r="927" spans="10:11" x14ac:dyDescent="0.2">
      <c r="J92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7" t="str">
        <f t="shared" si="29"/>
        <v>19000100000000</v>
      </c>
    </row>
    <row r="928" spans="10:11" x14ac:dyDescent="0.2">
      <c r="J92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8" t="str">
        <f t="shared" si="29"/>
        <v>19000100000000</v>
      </c>
    </row>
    <row r="929" spans="10:11" x14ac:dyDescent="0.2">
      <c r="J92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9" t="str">
        <f t="shared" si="29"/>
        <v>19000100000000</v>
      </c>
    </row>
    <row r="930" spans="10:11" x14ac:dyDescent="0.2">
      <c r="J93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0" t="str">
        <f t="shared" si="29"/>
        <v>19000100000000</v>
      </c>
    </row>
    <row r="931" spans="10:11" x14ac:dyDescent="0.2">
      <c r="J93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1" t="str">
        <f t="shared" si="29"/>
        <v>19000100000000</v>
      </c>
    </row>
    <row r="932" spans="10:11" x14ac:dyDescent="0.2">
      <c r="J93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2" t="str">
        <f t="shared" si="29"/>
        <v>19000100000000</v>
      </c>
    </row>
    <row r="933" spans="10:11" x14ac:dyDescent="0.2">
      <c r="J93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3" t="str">
        <f t="shared" si="29"/>
        <v>19000100000000</v>
      </c>
    </row>
    <row r="934" spans="10:11" x14ac:dyDescent="0.2">
      <c r="J93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4" t="str">
        <f t="shared" si="29"/>
        <v>19000100000000</v>
      </c>
    </row>
    <row r="935" spans="10:11" x14ac:dyDescent="0.2">
      <c r="J93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5" t="str">
        <f t="shared" si="29"/>
        <v>19000100000000</v>
      </c>
    </row>
    <row r="936" spans="10:11" x14ac:dyDescent="0.2">
      <c r="J93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6" t="str">
        <f t="shared" si="29"/>
        <v>19000100000000</v>
      </c>
    </row>
    <row r="937" spans="10:11" x14ac:dyDescent="0.2">
      <c r="J93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7" t="str">
        <f t="shared" si="29"/>
        <v>19000100000000</v>
      </c>
    </row>
    <row r="938" spans="10:11" x14ac:dyDescent="0.2">
      <c r="J93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8" t="str">
        <f t="shared" si="29"/>
        <v>19000100000000</v>
      </c>
    </row>
    <row r="939" spans="10:11" x14ac:dyDescent="0.2">
      <c r="J93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9" t="str">
        <f t="shared" si="29"/>
        <v>19000100000000</v>
      </c>
    </row>
    <row r="940" spans="10:11" x14ac:dyDescent="0.2">
      <c r="J94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0" t="str">
        <f t="shared" si="29"/>
        <v>19000100000000</v>
      </c>
    </row>
    <row r="941" spans="10:11" x14ac:dyDescent="0.2">
      <c r="J94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1" t="str">
        <f t="shared" si="29"/>
        <v>19000100000000</v>
      </c>
    </row>
    <row r="942" spans="10:11" x14ac:dyDescent="0.2">
      <c r="J94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2" t="str">
        <f t="shared" si="29"/>
        <v>19000100000000</v>
      </c>
    </row>
    <row r="943" spans="10:11" x14ac:dyDescent="0.2">
      <c r="J94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3" t="str">
        <f t="shared" si="29"/>
        <v>19000100000000</v>
      </c>
    </row>
    <row r="944" spans="10:11" x14ac:dyDescent="0.2">
      <c r="J94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4" t="str">
        <f t="shared" si="29"/>
        <v>19000100000000</v>
      </c>
    </row>
    <row r="945" spans="10:11" x14ac:dyDescent="0.2">
      <c r="J94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5" t="str">
        <f t="shared" si="29"/>
        <v>19000100000000</v>
      </c>
    </row>
    <row r="946" spans="10:11" x14ac:dyDescent="0.2">
      <c r="J94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6" t="str">
        <f t="shared" si="29"/>
        <v>19000100000000</v>
      </c>
    </row>
    <row r="947" spans="10:11" x14ac:dyDescent="0.2">
      <c r="J94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7" t="str">
        <f t="shared" si="29"/>
        <v>19000100000000</v>
      </c>
    </row>
    <row r="948" spans="10:11" x14ac:dyDescent="0.2">
      <c r="J94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8" t="str">
        <f t="shared" si="29"/>
        <v>19000100000000</v>
      </c>
    </row>
    <row r="949" spans="10:11" x14ac:dyDescent="0.2">
      <c r="J94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9" t="str">
        <f t="shared" si="29"/>
        <v>19000100000000</v>
      </c>
    </row>
    <row r="950" spans="10:11" x14ac:dyDescent="0.2">
      <c r="J95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0" t="str">
        <f t="shared" si="29"/>
        <v>19000100000000</v>
      </c>
    </row>
    <row r="951" spans="10:11" x14ac:dyDescent="0.2">
      <c r="J95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1" t="str">
        <f t="shared" si="29"/>
        <v>19000100000000</v>
      </c>
    </row>
    <row r="952" spans="10:11" x14ac:dyDescent="0.2">
      <c r="J95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2" t="str">
        <f t="shared" si="29"/>
        <v>19000100000000</v>
      </c>
    </row>
    <row r="953" spans="10:11" x14ac:dyDescent="0.2">
      <c r="J95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3" t="str">
        <f t="shared" si="29"/>
        <v>19000100000000</v>
      </c>
    </row>
    <row r="954" spans="10:11" x14ac:dyDescent="0.2">
      <c r="J95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4" t="str">
        <f t="shared" si="29"/>
        <v>19000100000000</v>
      </c>
    </row>
    <row r="955" spans="10:11" x14ac:dyDescent="0.2">
      <c r="J95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5" t="str">
        <f t="shared" si="29"/>
        <v>19000100000000</v>
      </c>
    </row>
    <row r="956" spans="10:11" x14ac:dyDescent="0.2">
      <c r="J95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6" t="str">
        <f t="shared" si="29"/>
        <v>19000100000000</v>
      </c>
    </row>
    <row r="957" spans="10:11" x14ac:dyDescent="0.2">
      <c r="J95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7" t="str">
        <f t="shared" si="29"/>
        <v>19000100000000</v>
      </c>
    </row>
    <row r="958" spans="10:11" x14ac:dyDescent="0.2">
      <c r="J95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8" t="str">
        <f t="shared" si="29"/>
        <v>19000100000000</v>
      </c>
    </row>
    <row r="959" spans="10:11" x14ac:dyDescent="0.2">
      <c r="J95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9" t="str">
        <f t="shared" si="29"/>
        <v>19000100000000</v>
      </c>
    </row>
    <row r="960" spans="10:11" x14ac:dyDescent="0.2">
      <c r="J96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0" t="str">
        <f t="shared" si="29"/>
        <v>19000100000000</v>
      </c>
    </row>
    <row r="961" spans="10:11" x14ac:dyDescent="0.2">
      <c r="J961" t="str">
        <f t="shared" ref="J961:J1024" si="30">"insert into T_MAINTENANCE_ANOMALY  (I_ID,I_CITY_NO,I_SPECIALTY,S_NAME,S_PORJECT,S_RESULT_DESC,I_IS_DISTRIBUTE,I_IS_TOFAULT,I_COUNT_TIME,S_ACCOUNT,D_INSERT_DATE) values ('"&amp;$A961&amp;"','"&amp;$B961&amp;"','"&amp;$C961&amp;"','"&amp;$D961&amp;"','"&amp;$E961&amp;"','"&amp;$F961&amp;"','"&amp;$G961&amp;"','"&amp;$H961&amp;"','"&amp;$K961&amp;"','dzyw',DATE_FORMAT(SYSDATE(),'%Y-%m-%d'));"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1" t="str">
        <f t="shared" ref="K961:K1024" si="31">TEXT(I961,"emmddhhmmss")</f>
        <v>19000100000000</v>
      </c>
    </row>
    <row r="962" spans="10:11" x14ac:dyDescent="0.2">
      <c r="J96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2" t="str">
        <f t="shared" si="31"/>
        <v>19000100000000</v>
      </c>
    </row>
    <row r="963" spans="10:11" x14ac:dyDescent="0.2">
      <c r="J96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3" t="str">
        <f t="shared" si="31"/>
        <v>19000100000000</v>
      </c>
    </row>
    <row r="964" spans="10:11" x14ac:dyDescent="0.2">
      <c r="J96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4" t="str">
        <f t="shared" si="31"/>
        <v>19000100000000</v>
      </c>
    </row>
    <row r="965" spans="10:11" x14ac:dyDescent="0.2">
      <c r="J96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5" t="str">
        <f t="shared" si="31"/>
        <v>19000100000000</v>
      </c>
    </row>
    <row r="966" spans="10:11" x14ac:dyDescent="0.2">
      <c r="J96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6" t="str">
        <f t="shared" si="31"/>
        <v>19000100000000</v>
      </c>
    </row>
    <row r="967" spans="10:11" x14ac:dyDescent="0.2">
      <c r="J96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7" t="str">
        <f t="shared" si="31"/>
        <v>19000100000000</v>
      </c>
    </row>
    <row r="968" spans="10:11" x14ac:dyDescent="0.2">
      <c r="J96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8" t="str">
        <f t="shared" si="31"/>
        <v>19000100000000</v>
      </c>
    </row>
    <row r="969" spans="10:11" x14ac:dyDescent="0.2">
      <c r="J96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9" t="str">
        <f t="shared" si="31"/>
        <v>19000100000000</v>
      </c>
    </row>
    <row r="970" spans="10:11" x14ac:dyDescent="0.2">
      <c r="J97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0" t="str">
        <f t="shared" si="31"/>
        <v>19000100000000</v>
      </c>
    </row>
    <row r="971" spans="10:11" x14ac:dyDescent="0.2">
      <c r="J97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1" t="str">
        <f t="shared" si="31"/>
        <v>19000100000000</v>
      </c>
    </row>
    <row r="972" spans="10:11" x14ac:dyDescent="0.2">
      <c r="J97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2" t="str">
        <f t="shared" si="31"/>
        <v>19000100000000</v>
      </c>
    </row>
    <row r="973" spans="10:11" x14ac:dyDescent="0.2">
      <c r="J97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3" t="str">
        <f t="shared" si="31"/>
        <v>19000100000000</v>
      </c>
    </row>
    <row r="974" spans="10:11" x14ac:dyDescent="0.2">
      <c r="J97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4" t="str">
        <f t="shared" si="31"/>
        <v>19000100000000</v>
      </c>
    </row>
    <row r="975" spans="10:11" x14ac:dyDescent="0.2">
      <c r="J97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5" t="str">
        <f t="shared" si="31"/>
        <v>19000100000000</v>
      </c>
    </row>
    <row r="976" spans="10:11" x14ac:dyDescent="0.2">
      <c r="J97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6" t="str">
        <f t="shared" si="31"/>
        <v>19000100000000</v>
      </c>
    </row>
    <row r="977" spans="10:11" x14ac:dyDescent="0.2">
      <c r="J97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7" t="str">
        <f t="shared" si="31"/>
        <v>19000100000000</v>
      </c>
    </row>
    <row r="978" spans="10:11" x14ac:dyDescent="0.2">
      <c r="J97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8" t="str">
        <f t="shared" si="31"/>
        <v>19000100000000</v>
      </c>
    </row>
    <row r="979" spans="10:11" x14ac:dyDescent="0.2">
      <c r="J97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9" t="str">
        <f t="shared" si="31"/>
        <v>19000100000000</v>
      </c>
    </row>
    <row r="980" spans="10:11" x14ac:dyDescent="0.2">
      <c r="J98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0" t="str">
        <f t="shared" si="31"/>
        <v>19000100000000</v>
      </c>
    </row>
    <row r="981" spans="10:11" x14ac:dyDescent="0.2">
      <c r="J98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1" t="str">
        <f t="shared" si="31"/>
        <v>19000100000000</v>
      </c>
    </row>
    <row r="982" spans="10:11" x14ac:dyDescent="0.2">
      <c r="J98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2" t="str">
        <f t="shared" si="31"/>
        <v>19000100000000</v>
      </c>
    </row>
    <row r="983" spans="10:11" x14ac:dyDescent="0.2">
      <c r="J98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3" t="str">
        <f t="shared" si="31"/>
        <v>19000100000000</v>
      </c>
    </row>
    <row r="984" spans="10:11" x14ac:dyDescent="0.2">
      <c r="J98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4" t="str">
        <f t="shared" si="31"/>
        <v>19000100000000</v>
      </c>
    </row>
    <row r="985" spans="10:11" x14ac:dyDescent="0.2">
      <c r="J98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5" t="str">
        <f t="shared" si="31"/>
        <v>19000100000000</v>
      </c>
    </row>
    <row r="986" spans="10:11" x14ac:dyDescent="0.2">
      <c r="J98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6" t="str">
        <f t="shared" si="31"/>
        <v>19000100000000</v>
      </c>
    </row>
    <row r="987" spans="10:11" x14ac:dyDescent="0.2">
      <c r="J98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7" t="str">
        <f t="shared" si="31"/>
        <v>19000100000000</v>
      </c>
    </row>
    <row r="988" spans="10:11" x14ac:dyDescent="0.2">
      <c r="J98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8" t="str">
        <f t="shared" si="31"/>
        <v>19000100000000</v>
      </c>
    </row>
    <row r="989" spans="10:11" x14ac:dyDescent="0.2">
      <c r="J98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9" t="str">
        <f t="shared" si="31"/>
        <v>19000100000000</v>
      </c>
    </row>
    <row r="990" spans="10:11" x14ac:dyDescent="0.2">
      <c r="J99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0" t="str">
        <f t="shared" si="31"/>
        <v>19000100000000</v>
      </c>
    </row>
    <row r="991" spans="10:11" x14ac:dyDescent="0.2">
      <c r="J99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1" t="str">
        <f t="shared" si="31"/>
        <v>19000100000000</v>
      </c>
    </row>
    <row r="992" spans="10:11" x14ac:dyDescent="0.2">
      <c r="J99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2" t="str">
        <f t="shared" si="31"/>
        <v>19000100000000</v>
      </c>
    </row>
    <row r="993" spans="10:11" x14ac:dyDescent="0.2">
      <c r="J99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3" t="str">
        <f t="shared" si="31"/>
        <v>19000100000000</v>
      </c>
    </row>
    <row r="994" spans="10:11" x14ac:dyDescent="0.2">
      <c r="J99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4" t="str">
        <f t="shared" si="31"/>
        <v>19000100000000</v>
      </c>
    </row>
    <row r="995" spans="10:11" x14ac:dyDescent="0.2">
      <c r="J99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5" t="str">
        <f t="shared" si="31"/>
        <v>19000100000000</v>
      </c>
    </row>
    <row r="996" spans="10:11" x14ac:dyDescent="0.2">
      <c r="J99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6" t="str">
        <f t="shared" si="31"/>
        <v>19000100000000</v>
      </c>
    </row>
    <row r="997" spans="10:11" x14ac:dyDescent="0.2">
      <c r="J99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7" t="str">
        <f t="shared" si="31"/>
        <v>19000100000000</v>
      </c>
    </row>
    <row r="998" spans="10:11" x14ac:dyDescent="0.2">
      <c r="J99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8" t="str">
        <f t="shared" si="31"/>
        <v>19000100000000</v>
      </c>
    </row>
    <row r="999" spans="10:11" x14ac:dyDescent="0.2">
      <c r="J99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9" t="str">
        <f t="shared" si="31"/>
        <v>19000100000000</v>
      </c>
    </row>
    <row r="1000" spans="10:11" x14ac:dyDescent="0.2">
      <c r="J100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0" t="str">
        <f t="shared" si="31"/>
        <v>19000100000000</v>
      </c>
    </row>
    <row r="1001" spans="10:11" x14ac:dyDescent="0.2">
      <c r="J100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1" t="str">
        <f t="shared" si="31"/>
        <v>19000100000000</v>
      </c>
    </row>
    <row r="1002" spans="10:11" x14ac:dyDescent="0.2">
      <c r="J100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2" t="str">
        <f t="shared" si="31"/>
        <v>19000100000000</v>
      </c>
    </row>
    <row r="1003" spans="10:11" x14ac:dyDescent="0.2">
      <c r="J100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3" t="str">
        <f t="shared" si="31"/>
        <v>19000100000000</v>
      </c>
    </row>
    <row r="1004" spans="10:11" x14ac:dyDescent="0.2">
      <c r="J100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4" t="str">
        <f t="shared" si="31"/>
        <v>19000100000000</v>
      </c>
    </row>
    <row r="1005" spans="10:11" x14ac:dyDescent="0.2">
      <c r="J100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5" t="str">
        <f t="shared" si="31"/>
        <v>19000100000000</v>
      </c>
    </row>
    <row r="1006" spans="10:11" x14ac:dyDescent="0.2">
      <c r="J100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6" t="str">
        <f t="shared" si="31"/>
        <v>19000100000000</v>
      </c>
    </row>
    <row r="1007" spans="10:11" x14ac:dyDescent="0.2">
      <c r="J100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7" t="str">
        <f t="shared" si="31"/>
        <v>19000100000000</v>
      </c>
    </row>
    <row r="1008" spans="10:11" x14ac:dyDescent="0.2">
      <c r="J100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8" t="str">
        <f t="shared" si="31"/>
        <v>19000100000000</v>
      </c>
    </row>
    <row r="1009" spans="10:11" x14ac:dyDescent="0.2">
      <c r="J100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9" t="str">
        <f t="shared" si="31"/>
        <v>19000100000000</v>
      </c>
    </row>
    <row r="1010" spans="10:11" x14ac:dyDescent="0.2">
      <c r="J101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0" t="str">
        <f t="shared" si="31"/>
        <v>19000100000000</v>
      </c>
    </row>
    <row r="1011" spans="10:11" x14ac:dyDescent="0.2">
      <c r="J101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1" t="str">
        <f t="shared" si="31"/>
        <v>19000100000000</v>
      </c>
    </row>
    <row r="1012" spans="10:11" x14ac:dyDescent="0.2">
      <c r="J101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2" t="str">
        <f t="shared" si="31"/>
        <v>19000100000000</v>
      </c>
    </row>
    <row r="1013" spans="10:11" x14ac:dyDescent="0.2">
      <c r="J101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3" t="str">
        <f t="shared" si="31"/>
        <v>19000100000000</v>
      </c>
    </row>
    <row r="1014" spans="10:11" x14ac:dyDescent="0.2">
      <c r="J101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4" t="str">
        <f t="shared" si="31"/>
        <v>19000100000000</v>
      </c>
    </row>
    <row r="1015" spans="10:11" x14ac:dyDescent="0.2">
      <c r="J101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5" t="str">
        <f t="shared" si="31"/>
        <v>19000100000000</v>
      </c>
    </row>
    <row r="1016" spans="10:11" x14ac:dyDescent="0.2">
      <c r="J101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6" t="str">
        <f t="shared" si="31"/>
        <v>19000100000000</v>
      </c>
    </row>
    <row r="1017" spans="10:11" x14ac:dyDescent="0.2">
      <c r="J101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7" t="str">
        <f t="shared" si="31"/>
        <v>19000100000000</v>
      </c>
    </row>
    <row r="1018" spans="10:11" x14ac:dyDescent="0.2">
      <c r="J101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8" t="str">
        <f t="shared" si="31"/>
        <v>19000100000000</v>
      </c>
    </row>
    <row r="1019" spans="10:11" x14ac:dyDescent="0.2">
      <c r="J101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9" t="str">
        <f t="shared" si="31"/>
        <v>19000100000000</v>
      </c>
    </row>
    <row r="1020" spans="10:11" x14ac:dyDescent="0.2">
      <c r="J102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0" t="str">
        <f t="shared" si="31"/>
        <v>19000100000000</v>
      </c>
    </row>
    <row r="1021" spans="10:11" x14ac:dyDescent="0.2">
      <c r="J102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1" t="str">
        <f t="shared" si="31"/>
        <v>19000100000000</v>
      </c>
    </row>
    <row r="1022" spans="10:11" x14ac:dyDescent="0.2">
      <c r="J102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2" t="str">
        <f t="shared" si="31"/>
        <v>19000100000000</v>
      </c>
    </row>
    <row r="1023" spans="10:11" x14ac:dyDescent="0.2">
      <c r="J102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3" t="str">
        <f t="shared" si="31"/>
        <v>19000100000000</v>
      </c>
    </row>
    <row r="1024" spans="10:11" x14ac:dyDescent="0.2">
      <c r="J102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4" t="str">
        <f t="shared" si="31"/>
        <v>19000100000000</v>
      </c>
    </row>
    <row r="1025" spans="10:11" x14ac:dyDescent="0.2">
      <c r="J1025" t="str">
        <f t="shared" ref="J1025:J1088" si="32">"insert into T_MAINTENANCE_ANOMALY  (I_ID,I_CITY_NO,I_SPECIALTY,S_NAME,S_PORJECT,S_RESULT_DESC,I_IS_DISTRIBUTE,I_IS_TOFAULT,I_COUNT_TIME,S_ACCOUNT,D_INSERT_DATE) values ('"&amp;$A1025&amp;"','"&amp;$B1025&amp;"','"&amp;$C1025&amp;"','"&amp;$D1025&amp;"','"&amp;$E1025&amp;"','"&amp;$F1025&amp;"','"&amp;$G1025&amp;"','"&amp;$H1025&amp;"','"&amp;$K1025&amp;"','dzyw',DATE_FORMAT(SYSDATE(),'%Y-%m-%d'));"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5" t="str">
        <f t="shared" ref="K1025:K1088" si="33">TEXT(I1025,"emmddhhmmss")</f>
        <v>19000100000000</v>
      </c>
    </row>
    <row r="1026" spans="10:11" x14ac:dyDescent="0.2">
      <c r="J102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6" t="str">
        <f t="shared" si="33"/>
        <v>19000100000000</v>
      </c>
    </row>
    <row r="1027" spans="10:11" x14ac:dyDescent="0.2">
      <c r="J102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7" t="str">
        <f t="shared" si="33"/>
        <v>19000100000000</v>
      </c>
    </row>
    <row r="1028" spans="10:11" x14ac:dyDescent="0.2">
      <c r="J102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8" t="str">
        <f t="shared" si="33"/>
        <v>19000100000000</v>
      </c>
    </row>
    <row r="1029" spans="10:11" x14ac:dyDescent="0.2">
      <c r="J102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9" t="str">
        <f t="shared" si="33"/>
        <v>19000100000000</v>
      </c>
    </row>
    <row r="1030" spans="10:11" x14ac:dyDescent="0.2">
      <c r="J103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0" t="str">
        <f t="shared" si="33"/>
        <v>19000100000000</v>
      </c>
    </row>
    <row r="1031" spans="10:11" x14ac:dyDescent="0.2">
      <c r="J103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1" t="str">
        <f t="shared" si="33"/>
        <v>19000100000000</v>
      </c>
    </row>
    <row r="1032" spans="10:11" x14ac:dyDescent="0.2">
      <c r="J103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2" t="str">
        <f t="shared" si="33"/>
        <v>19000100000000</v>
      </c>
    </row>
    <row r="1033" spans="10:11" x14ac:dyDescent="0.2">
      <c r="J103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3" t="str">
        <f t="shared" si="33"/>
        <v>19000100000000</v>
      </c>
    </row>
    <row r="1034" spans="10:11" x14ac:dyDescent="0.2">
      <c r="J103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4" t="str">
        <f t="shared" si="33"/>
        <v>19000100000000</v>
      </c>
    </row>
    <row r="1035" spans="10:11" x14ac:dyDescent="0.2">
      <c r="J103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5" t="str">
        <f t="shared" si="33"/>
        <v>19000100000000</v>
      </c>
    </row>
    <row r="1036" spans="10:11" x14ac:dyDescent="0.2">
      <c r="J103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6" t="str">
        <f t="shared" si="33"/>
        <v>19000100000000</v>
      </c>
    </row>
    <row r="1037" spans="10:11" x14ac:dyDescent="0.2">
      <c r="J103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7" t="str">
        <f t="shared" si="33"/>
        <v>19000100000000</v>
      </c>
    </row>
    <row r="1038" spans="10:11" x14ac:dyDescent="0.2">
      <c r="J103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8" t="str">
        <f t="shared" si="33"/>
        <v>19000100000000</v>
      </c>
    </row>
    <row r="1039" spans="10:11" x14ac:dyDescent="0.2">
      <c r="J103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9" t="str">
        <f t="shared" si="33"/>
        <v>19000100000000</v>
      </c>
    </row>
    <row r="1040" spans="10:11" x14ac:dyDescent="0.2">
      <c r="J104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0" t="str">
        <f t="shared" si="33"/>
        <v>19000100000000</v>
      </c>
    </row>
    <row r="1041" spans="10:11" x14ac:dyDescent="0.2">
      <c r="J104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1" t="str">
        <f t="shared" si="33"/>
        <v>19000100000000</v>
      </c>
    </row>
    <row r="1042" spans="10:11" x14ac:dyDescent="0.2">
      <c r="J104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2" t="str">
        <f t="shared" si="33"/>
        <v>19000100000000</v>
      </c>
    </row>
    <row r="1043" spans="10:11" x14ac:dyDescent="0.2">
      <c r="J104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3" t="str">
        <f t="shared" si="33"/>
        <v>19000100000000</v>
      </c>
    </row>
    <row r="1044" spans="10:11" x14ac:dyDescent="0.2">
      <c r="J104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4" t="str">
        <f t="shared" si="33"/>
        <v>19000100000000</v>
      </c>
    </row>
    <row r="1045" spans="10:11" x14ac:dyDescent="0.2">
      <c r="J104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5" t="str">
        <f t="shared" si="33"/>
        <v>19000100000000</v>
      </c>
    </row>
    <row r="1046" spans="10:11" x14ac:dyDescent="0.2">
      <c r="J104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6" t="str">
        <f t="shared" si="33"/>
        <v>19000100000000</v>
      </c>
    </row>
    <row r="1047" spans="10:11" x14ac:dyDescent="0.2">
      <c r="J104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7" t="str">
        <f t="shared" si="33"/>
        <v>19000100000000</v>
      </c>
    </row>
    <row r="1048" spans="10:11" x14ac:dyDescent="0.2">
      <c r="J104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8" t="str">
        <f t="shared" si="33"/>
        <v>19000100000000</v>
      </c>
    </row>
    <row r="1049" spans="10:11" x14ac:dyDescent="0.2">
      <c r="J104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9" t="str">
        <f t="shared" si="33"/>
        <v>19000100000000</v>
      </c>
    </row>
    <row r="1050" spans="10:11" x14ac:dyDescent="0.2">
      <c r="J105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0" t="str">
        <f t="shared" si="33"/>
        <v>19000100000000</v>
      </c>
    </row>
    <row r="1051" spans="10:11" x14ac:dyDescent="0.2">
      <c r="J105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1" t="str">
        <f t="shared" si="33"/>
        <v>19000100000000</v>
      </c>
    </row>
    <row r="1052" spans="10:11" x14ac:dyDescent="0.2">
      <c r="J105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2" t="str">
        <f t="shared" si="33"/>
        <v>19000100000000</v>
      </c>
    </row>
    <row r="1053" spans="10:11" x14ac:dyDescent="0.2">
      <c r="J105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3" t="str">
        <f t="shared" si="33"/>
        <v>19000100000000</v>
      </c>
    </row>
    <row r="1054" spans="10:11" x14ac:dyDescent="0.2">
      <c r="J105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4" t="str">
        <f t="shared" si="33"/>
        <v>19000100000000</v>
      </c>
    </row>
    <row r="1055" spans="10:11" x14ac:dyDescent="0.2">
      <c r="J105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5" t="str">
        <f t="shared" si="33"/>
        <v>19000100000000</v>
      </c>
    </row>
    <row r="1056" spans="10:11" x14ac:dyDescent="0.2">
      <c r="J105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6" t="str">
        <f t="shared" si="33"/>
        <v>19000100000000</v>
      </c>
    </row>
    <row r="1057" spans="10:11" x14ac:dyDescent="0.2">
      <c r="J105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7" t="str">
        <f t="shared" si="33"/>
        <v>19000100000000</v>
      </c>
    </row>
    <row r="1058" spans="10:11" x14ac:dyDescent="0.2">
      <c r="J105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8" t="str">
        <f t="shared" si="33"/>
        <v>19000100000000</v>
      </c>
    </row>
    <row r="1059" spans="10:11" x14ac:dyDescent="0.2">
      <c r="J105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9" t="str">
        <f t="shared" si="33"/>
        <v>19000100000000</v>
      </c>
    </row>
    <row r="1060" spans="10:11" x14ac:dyDescent="0.2">
      <c r="J106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0" t="str">
        <f t="shared" si="33"/>
        <v>19000100000000</v>
      </c>
    </row>
    <row r="1061" spans="10:11" x14ac:dyDescent="0.2">
      <c r="J106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1" t="str">
        <f t="shared" si="33"/>
        <v>19000100000000</v>
      </c>
    </row>
    <row r="1062" spans="10:11" x14ac:dyDescent="0.2">
      <c r="J106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2" t="str">
        <f t="shared" si="33"/>
        <v>19000100000000</v>
      </c>
    </row>
    <row r="1063" spans="10:11" x14ac:dyDescent="0.2">
      <c r="J106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3" t="str">
        <f t="shared" si="33"/>
        <v>19000100000000</v>
      </c>
    </row>
    <row r="1064" spans="10:11" x14ac:dyDescent="0.2">
      <c r="J106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4" t="str">
        <f t="shared" si="33"/>
        <v>19000100000000</v>
      </c>
    </row>
    <row r="1065" spans="10:11" x14ac:dyDescent="0.2">
      <c r="J106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5" t="str">
        <f t="shared" si="33"/>
        <v>19000100000000</v>
      </c>
    </row>
    <row r="1066" spans="10:11" x14ac:dyDescent="0.2">
      <c r="J106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6" t="str">
        <f t="shared" si="33"/>
        <v>19000100000000</v>
      </c>
    </row>
    <row r="1067" spans="10:11" x14ac:dyDescent="0.2">
      <c r="J106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7" t="str">
        <f t="shared" si="33"/>
        <v>19000100000000</v>
      </c>
    </row>
    <row r="1068" spans="10:11" x14ac:dyDescent="0.2">
      <c r="J106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8" t="str">
        <f t="shared" si="33"/>
        <v>19000100000000</v>
      </c>
    </row>
    <row r="1069" spans="10:11" x14ac:dyDescent="0.2">
      <c r="J106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9" t="str">
        <f t="shared" si="33"/>
        <v>19000100000000</v>
      </c>
    </row>
    <row r="1070" spans="10:11" x14ac:dyDescent="0.2">
      <c r="J107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0" t="str">
        <f t="shared" si="33"/>
        <v>19000100000000</v>
      </c>
    </row>
    <row r="1071" spans="10:11" x14ac:dyDescent="0.2">
      <c r="J107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1" t="str">
        <f t="shared" si="33"/>
        <v>19000100000000</v>
      </c>
    </row>
    <row r="1072" spans="10:11" x14ac:dyDescent="0.2">
      <c r="J107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2" t="str">
        <f t="shared" si="33"/>
        <v>19000100000000</v>
      </c>
    </row>
    <row r="1073" spans="10:11" x14ac:dyDescent="0.2">
      <c r="J107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3" t="str">
        <f t="shared" si="33"/>
        <v>19000100000000</v>
      </c>
    </row>
    <row r="1074" spans="10:11" x14ac:dyDescent="0.2">
      <c r="J107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4" t="str">
        <f t="shared" si="33"/>
        <v>19000100000000</v>
      </c>
    </row>
    <row r="1075" spans="10:11" x14ac:dyDescent="0.2">
      <c r="J107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5" t="str">
        <f t="shared" si="33"/>
        <v>19000100000000</v>
      </c>
    </row>
    <row r="1076" spans="10:11" x14ac:dyDescent="0.2">
      <c r="J107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6" t="str">
        <f t="shared" si="33"/>
        <v>19000100000000</v>
      </c>
    </row>
    <row r="1077" spans="10:11" x14ac:dyDescent="0.2">
      <c r="J107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7" t="str">
        <f t="shared" si="33"/>
        <v>19000100000000</v>
      </c>
    </row>
    <row r="1078" spans="10:11" x14ac:dyDescent="0.2">
      <c r="J107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8" t="str">
        <f t="shared" si="33"/>
        <v>19000100000000</v>
      </c>
    </row>
    <row r="1079" spans="10:11" x14ac:dyDescent="0.2">
      <c r="J107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9" t="str">
        <f t="shared" si="33"/>
        <v>19000100000000</v>
      </c>
    </row>
    <row r="1080" spans="10:11" x14ac:dyDescent="0.2">
      <c r="J108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0" t="str">
        <f t="shared" si="33"/>
        <v>19000100000000</v>
      </c>
    </row>
    <row r="1081" spans="10:11" x14ac:dyDescent="0.2">
      <c r="J108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1" t="str">
        <f t="shared" si="33"/>
        <v>19000100000000</v>
      </c>
    </row>
    <row r="1082" spans="10:11" x14ac:dyDescent="0.2">
      <c r="J108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2" t="str">
        <f t="shared" si="33"/>
        <v>19000100000000</v>
      </c>
    </row>
    <row r="1083" spans="10:11" x14ac:dyDescent="0.2">
      <c r="J108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3" t="str">
        <f t="shared" si="33"/>
        <v>19000100000000</v>
      </c>
    </row>
    <row r="1084" spans="10:11" x14ac:dyDescent="0.2">
      <c r="J108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4" t="str">
        <f t="shared" si="33"/>
        <v>19000100000000</v>
      </c>
    </row>
    <row r="1085" spans="10:11" x14ac:dyDescent="0.2">
      <c r="J108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5" t="str">
        <f t="shared" si="33"/>
        <v>19000100000000</v>
      </c>
    </row>
    <row r="1086" spans="10:11" x14ac:dyDescent="0.2">
      <c r="J108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6" t="str">
        <f t="shared" si="33"/>
        <v>19000100000000</v>
      </c>
    </row>
    <row r="1087" spans="10:11" x14ac:dyDescent="0.2">
      <c r="J108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7" t="str">
        <f t="shared" si="33"/>
        <v>19000100000000</v>
      </c>
    </row>
    <row r="1088" spans="10:11" x14ac:dyDescent="0.2">
      <c r="J108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8" t="str">
        <f t="shared" si="33"/>
        <v>19000100000000</v>
      </c>
    </row>
    <row r="1089" spans="10:11" x14ac:dyDescent="0.2">
      <c r="J1089" t="str">
        <f t="shared" ref="J1089:J1152" si="34">"insert into T_MAINTENANCE_ANOMALY  (I_ID,I_CITY_NO,I_SPECIALTY,S_NAME,S_PORJECT,S_RESULT_DESC,I_IS_DISTRIBUTE,I_IS_TOFAULT,I_COUNT_TIME,S_ACCOUNT,D_INSERT_DATE) values ('"&amp;$A1089&amp;"','"&amp;$B1089&amp;"','"&amp;$C1089&amp;"','"&amp;$D1089&amp;"','"&amp;$E1089&amp;"','"&amp;$F1089&amp;"','"&amp;$G1089&amp;"','"&amp;$H1089&amp;"','"&amp;$K1089&amp;"','dzyw',DATE_FORMAT(SYSDATE(),'%Y-%m-%d'));"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9" t="str">
        <f t="shared" ref="K1089:K1152" si="35">TEXT(I1089,"emmddhhmmss")</f>
        <v>19000100000000</v>
      </c>
    </row>
    <row r="1090" spans="10:11" x14ac:dyDescent="0.2">
      <c r="J109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0" t="str">
        <f t="shared" si="35"/>
        <v>19000100000000</v>
      </c>
    </row>
    <row r="1091" spans="10:11" x14ac:dyDescent="0.2">
      <c r="J109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1" t="str">
        <f t="shared" si="35"/>
        <v>19000100000000</v>
      </c>
    </row>
    <row r="1092" spans="10:11" x14ac:dyDescent="0.2">
      <c r="J109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2" t="str">
        <f t="shared" si="35"/>
        <v>19000100000000</v>
      </c>
    </row>
    <row r="1093" spans="10:11" x14ac:dyDescent="0.2">
      <c r="J109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3" t="str">
        <f t="shared" si="35"/>
        <v>19000100000000</v>
      </c>
    </row>
    <row r="1094" spans="10:11" x14ac:dyDescent="0.2">
      <c r="J109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4" t="str">
        <f t="shared" si="35"/>
        <v>19000100000000</v>
      </c>
    </row>
    <row r="1095" spans="10:11" x14ac:dyDescent="0.2">
      <c r="J109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5" t="str">
        <f t="shared" si="35"/>
        <v>19000100000000</v>
      </c>
    </row>
    <row r="1096" spans="10:11" x14ac:dyDescent="0.2">
      <c r="J109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6" t="str">
        <f t="shared" si="35"/>
        <v>19000100000000</v>
      </c>
    </row>
    <row r="1097" spans="10:11" x14ac:dyDescent="0.2">
      <c r="J109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7" t="str">
        <f t="shared" si="35"/>
        <v>19000100000000</v>
      </c>
    </row>
    <row r="1098" spans="10:11" x14ac:dyDescent="0.2">
      <c r="J109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8" t="str">
        <f t="shared" si="35"/>
        <v>19000100000000</v>
      </c>
    </row>
    <row r="1099" spans="10:11" x14ac:dyDescent="0.2">
      <c r="J109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9" t="str">
        <f t="shared" si="35"/>
        <v>19000100000000</v>
      </c>
    </row>
    <row r="1100" spans="10:11" x14ac:dyDescent="0.2">
      <c r="J110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0" t="str">
        <f t="shared" si="35"/>
        <v>19000100000000</v>
      </c>
    </row>
    <row r="1101" spans="10:11" x14ac:dyDescent="0.2">
      <c r="J110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1" t="str">
        <f t="shared" si="35"/>
        <v>19000100000000</v>
      </c>
    </row>
    <row r="1102" spans="10:11" x14ac:dyDescent="0.2">
      <c r="J110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2" t="str">
        <f t="shared" si="35"/>
        <v>19000100000000</v>
      </c>
    </row>
    <row r="1103" spans="10:11" x14ac:dyDescent="0.2">
      <c r="J110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3" t="str">
        <f t="shared" si="35"/>
        <v>19000100000000</v>
      </c>
    </row>
    <row r="1104" spans="10:11" x14ac:dyDescent="0.2">
      <c r="J110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4" t="str">
        <f t="shared" si="35"/>
        <v>19000100000000</v>
      </c>
    </row>
    <row r="1105" spans="10:11" x14ac:dyDescent="0.2">
      <c r="J110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5" t="str">
        <f t="shared" si="35"/>
        <v>19000100000000</v>
      </c>
    </row>
    <row r="1106" spans="10:11" x14ac:dyDescent="0.2">
      <c r="J110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6" t="str">
        <f t="shared" si="35"/>
        <v>19000100000000</v>
      </c>
    </row>
    <row r="1107" spans="10:11" x14ac:dyDescent="0.2">
      <c r="J110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7" t="str">
        <f t="shared" si="35"/>
        <v>19000100000000</v>
      </c>
    </row>
    <row r="1108" spans="10:11" x14ac:dyDescent="0.2">
      <c r="J110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8" t="str">
        <f t="shared" si="35"/>
        <v>19000100000000</v>
      </c>
    </row>
    <row r="1109" spans="10:11" x14ac:dyDescent="0.2">
      <c r="J110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9" t="str">
        <f t="shared" si="35"/>
        <v>19000100000000</v>
      </c>
    </row>
    <row r="1110" spans="10:11" x14ac:dyDescent="0.2">
      <c r="J111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0" t="str">
        <f t="shared" si="35"/>
        <v>19000100000000</v>
      </c>
    </row>
    <row r="1111" spans="10:11" x14ac:dyDescent="0.2">
      <c r="J111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1" t="str">
        <f t="shared" si="35"/>
        <v>19000100000000</v>
      </c>
    </row>
    <row r="1112" spans="10:11" x14ac:dyDescent="0.2">
      <c r="J111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2" t="str">
        <f t="shared" si="35"/>
        <v>19000100000000</v>
      </c>
    </row>
    <row r="1113" spans="10:11" x14ac:dyDescent="0.2">
      <c r="J111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3" t="str">
        <f t="shared" si="35"/>
        <v>19000100000000</v>
      </c>
    </row>
    <row r="1114" spans="10:11" x14ac:dyDescent="0.2">
      <c r="J111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4" t="str">
        <f t="shared" si="35"/>
        <v>19000100000000</v>
      </c>
    </row>
    <row r="1115" spans="10:11" x14ac:dyDescent="0.2">
      <c r="J111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5" t="str">
        <f t="shared" si="35"/>
        <v>19000100000000</v>
      </c>
    </row>
    <row r="1116" spans="10:11" x14ac:dyDescent="0.2">
      <c r="J111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6" t="str">
        <f t="shared" si="35"/>
        <v>19000100000000</v>
      </c>
    </row>
    <row r="1117" spans="10:11" x14ac:dyDescent="0.2">
      <c r="J111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7" t="str">
        <f t="shared" si="35"/>
        <v>19000100000000</v>
      </c>
    </row>
    <row r="1118" spans="10:11" x14ac:dyDescent="0.2">
      <c r="J111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8" t="str">
        <f t="shared" si="35"/>
        <v>19000100000000</v>
      </c>
    </row>
    <row r="1119" spans="10:11" x14ac:dyDescent="0.2">
      <c r="J111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9" t="str">
        <f t="shared" si="35"/>
        <v>19000100000000</v>
      </c>
    </row>
    <row r="1120" spans="10:11" x14ac:dyDescent="0.2">
      <c r="J112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0" t="str">
        <f t="shared" si="35"/>
        <v>19000100000000</v>
      </c>
    </row>
    <row r="1121" spans="10:11" x14ac:dyDescent="0.2">
      <c r="J112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1" t="str">
        <f t="shared" si="35"/>
        <v>19000100000000</v>
      </c>
    </row>
    <row r="1122" spans="10:11" x14ac:dyDescent="0.2">
      <c r="J112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2" t="str">
        <f t="shared" si="35"/>
        <v>19000100000000</v>
      </c>
    </row>
    <row r="1123" spans="10:11" x14ac:dyDescent="0.2">
      <c r="J112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3" t="str">
        <f t="shared" si="35"/>
        <v>19000100000000</v>
      </c>
    </row>
    <row r="1124" spans="10:11" x14ac:dyDescent="0.2">
      <c r="J112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4" t="str">
        <f t="shared" si="35"/>
        <v>19000100000000</v>
      </c>
    </row>
    <row r="1125" spans="10:11" x14ac:dyDescent="0.2">
      <c r="J112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5" t="str">
        <f t="shared" si="35"/>
        <v>19000100000000</v>
      </c>
    </row>
    <row r="1126" spans="10:11" x14ac:dyDescent="0.2">
      <c r="J112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6" t="str">
        <f t="shared" si="35"/>
        <v>19000100000000</v>
      </c>
    </row>
    <row r="1127" spans="10:11" x14ac:dyDescent="0.2">
      <c r="J112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7" t="str">
        <f t="shared" si="35"/>
        <v>19000100000000</v>
      </c>
    </row>
    <row r="1128" spans="10:11" x14ac:dyDescent="0.2">
      <c r="J112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8" t="str">
        <f t="shared" si="35"/>
        <v>19000100000000</v>
      </c>
    </row>
    <row r="1129" spans="10:11" x14ac:dyDescent="0.2">
      <c r="J112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9" t="str">
        <f t="shared" si="35"/>
        <v>19000100000000</v>
      </c>
    </row>
    <row r="1130" spans="10:11" x14ac:dyDescent="0.2">
      <c r="J113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0" t="str">
        <f t="shared" si="35"/>
        <v>19000100000000</v>
      </c>
    </row>
    <row r="1131" spans="10:11" x14ac:dyDescent="0.2">
      <c r="J113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1" t="str">
        <f t="shared" si="35"/>
        <v>19000100000000</v>
      </c>
    </row>
    <row r="1132" spans="10:11" x14ac:dyDescent="0.2">
      <c r="J113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2" t="str">
        <f t="shared" si="35"/>
        <v>19000100000000</v>
      </c>
    </row>
    <row r="1133" spans="10:11" x14ac:dyDescent="0.2">
      <c r="J113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3" t="str">
        <f t="shared" si="35"/>
        <v>19000100000000</v>
      </c>
    </row>
    <row r="1134" spans="10:11" x14ac:dyDescent="0.2">
      <c r="J113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4" t="str">
        <f t="shared" si="35"/>
        <v>19000100000000</v>
      </c>
    </row>
    <row r="1135" spans="10:11" x14ac:dyDescent="0.2">
      <c r="J113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5" t="str">
        <f t="shared" si="35"/>
        <v>19000100000000</v>
      </c>
    </row>
    <row r="1136" spans="10:11" x14ac:dyDescent="0.2">
      <c r="J113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6" t="str">
        <f t="shared" si="35"/>
        <v>19000100000000</v>
      </c>
    </row>
    <row r="1137" spans="10:11" x14ac:dyDescent="0.2">
      <c r="J113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7" t="str">
        <f t="shared" si="35"/>
        <v>19000100000000</v>
      </c>
    </row>
    <row r="1138" spans="10:11" x14ac:dyDescent="0.2">
      <c r="J113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8" t="str">
        <f t="shared" si="35"/>
        <v>19000100000000</v>
      </c>
    </row>
    <row r="1139" spans="10:11" x14ac:dyDescent="0.2">
      <c r="J113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9" t="str">
        <f t="shared" si="35"/>
        <v>19000100000000</v>
      </c>
    </row>
    <row r="1140" spans="10:11" x14ac:dyDescent="0.2">
      <c r="J114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0" t="str">
        <f t="shared" si="35"/>
        <v>19000100000000</v>
      </c>
    </row>
    <row r="1141" spans="10:11" x14ac:dyDescent="0.2">
      <c r="J114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1" t="str">
        <f t="shared" si="35"/>
        <v>19000100000000</v>
      </c>
    </row>
    <row r="1142" spans="10:11" x14ac:dyDescent="0.2">
      <c r="J114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2" t="str">
        <f t="shared" si="35"/>
        <v>19000100000000</v>
      </c>
    </row>
    <row r="1143" spans="10:11" x14ac:dyDescent="0.2">
      <c r="J114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3" t="str">
        <f t="shared" si="35"/>
        <v>19000100000000</v>
      </c>
    </row>
    <row r="1144" spans="10:11" x14ac:dyDescent="0.2">
      <c r="J114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4" t="str">
        <f t="shared" si="35"/>
        <v>19000100000000</v>
      </c>
    </row>
    <row r="1145" spans="10:11" x14ac:dyDescent="0.2">
      <c r="J114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5" t="str">
        <f t="shared" si="35"/>
        <v>19000100000000</v>
      </c>
    </row>
    <row r="1146" spans="10:11" x14ac:dyDescent="0.2">
      <c r="J114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6" t="str">
        <f t="shared" si="35"/>
        <v>19000100000000</v>
      </c>
    </row>
    <row r="1147" spans="10:11" x14ac:dyDescent="0.2">
      <c r="J114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7" t="str">
        <f t="shared" si="35"/>
        <v>19000100000000</v>
      </c>
    </row>
    <row r="1148" spans="10:11" x14ac:dyDescent="0.2">
      <c r="J114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8" t="str">
        <f t="shared" si="35"/>
        <v>19000100000000</v>
      </c>
    </row>
    <row r="1149" spans="10:11" x14ac:dyDescent="0.2">
      <c r="J114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9" t="str">
        <f t="shared" si="35"/>
        <v>19000100000000</v>
      </c>
    </row>
    <row r="1150" spans="10:11" x14ac:dyDescent="0.2">
      <c r="J115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0" t="str">
        <f t="shared" si="35"/>
        <v>19000100000000</v>
      </c>
    </row>
    <row r="1151" spans="10:11" x14ac:dyDescent="0.2">
      <c r="J115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1" t="str">
        <f t="shared" si="35"/>
        <v>19000100000000</v>
      </c>
    </row>
    <row r="1152" spans="10:11" x14ac:dyDescent="0.2">
      <c r="J115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2" t="str">
        <f t="shared" si="35"/>
        <v>19000100000000</v>
      </c>
    </row>
    <row r="1153" spans="10:11" x14ac:dyDescent="0.2">
      <c r="J1153" t="str">
        <f t="shared" ref="J1153:J1216" si="36">"insert into T_MAINTENANCE_ANOMALY  (I_ID,I_CITY_NO,I_SPECIALTY,S_NAME,S_PORJECT,S_RESULT_DESC,I_IS_DISTRIBUTE,I_IS_TOFAULT,I_COUNT_TIME,S_ACCOUNT,D_INSERT_DATE) values ('"&amp;$A1153&amp;"','"&amp;$B1153&amp;"','"&amp;$C1153&amp;"','"&amp;$D1153&amp;"','"&amp;$E1153&amp;"','"&amp;$F1153&amp;"','"&amp;$G1153&amp;"','"&amp;$H1153&amp;"','"&amp;$K1153&amp;"','dzyw',DATE_FORMAT(SYSDATE(),'%Y-%m-%d'));"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3" t="str">
        <f t="shared" ref="K1153:K1216" si="37">TEXT(I1153,"emmddhhmmss")</f>
        <v>19000100000000</v>
      </c>
    </row>
    <row r="1154" spans="10:11" x14ac:dyDescent="0.2">
      <c r="J115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4" t="str">
        <f t="shared" si="37"/>
        <v>19000100000000</v>
      </c>
    </row>
    <row r="1155" spans="10:11" x14ac:dyDescent="0.2">
      <c r="J115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5" t="str">
        <f t="shared" si="37"/>
        <v>19000100000000</v>
      </c>
    </row>
    <row r="1156" spans="10:11" x14ac:dyDescent="0.2">
      <c r="J115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6" t="str">
        <f t="shared" si="37"/>
        <v>19000100000000</v>
      </c>
    </row>
    <row r="1157" spans="10:11" x14ac:dyDescent="0.2">
      <c r="J115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7" t="str">
        <f t="shared" si="37"/>
        <v>19000100000000</v>
      </c>
    </row>
    <row r="1158" spans="10:11" x14ac:dyDescent="0.2">
      <c r="J115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8" t="str">
        <f t="shared" si="37"/>
        <v>19000100000000</v>
      </c>
    </row>
    <row r="1159" spans="10:11" x14ac:dyDescent="0.2">
      <c r="J115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9" t="str">
        <f t="shared" si="37"/>
        <v>19000100000000</v>
      </c>
    </row>
    <row r="1160" spans="10:11" x14ac:dyDescent="0.2">
      <c r="J116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0" t="str">
        <f t="shared" si="37"/>
        <v>19000100000000</v>
      </c>
    </row>
    <row r="1161" spans="10:11" x14ac:dyDescent="0.2">
      <c r="J116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1" t="str">
        <f t="shared" si="37"/>
        <v>19000100000000</v>
      </c>
    </row>
    <row r="1162" spans="10:11" x14ac:dyDescent="0.2">
      <c r="J116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2" t="str">
        <f t="shared" si="37"/>
        <v>19000100000000</v>
      </c>
    </row>
    <row r="1163" spans="10:11" x14ac:dyDescent="0.2">
      <c r="J116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3" t="str">
        <f t="shared" si="37"/>
        <v>19000100000000</v>
      </c>
    </row>
    <row r="1164" spans="10:11" x14ac:dyDescent="0.2">
      <c r="J116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4" t="str">
        <f t="shared" si="37"/>
        <v>19000100000000</v>
      </c>
    </row>
    <row r="1165" spans="10:11" x14ac:dyDescent="0.2">
      <c r="J116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5" t="str">
        <f t="shared" si="37"/>
        <v>19000100000000</v>
      </c>
    </row>
    <row r="1166" spans="10:11" x14ac:dyDescent="0.2">
      <c r="J116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6" t="str">
        <f t="shared" si="37"/>
        <v>19000100000000</v>
      </c>
    </row>
    <row r="1167" spans="10:11" x14ac:dyDescent="0.2">
      <c r="J116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7" t="str">
        <f t="shared" si="37"/>
        <v>19000100000000</v>
      </c>
    </row>
    <row r="1168" spans="10:11" x14ac:dyDescent="0.2">
      <c r="J116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8" t="str">
        <f t="shared" si="37"/>
        <v>19000100000000</v>
      </c>
    </row>
    <row r="1169" spans="10:11" x14ac:dyDescent="0.2">
      <c r="J116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9" t="str">
        <f t="shared" si="37"/>
        <v>19000100000000</v>
      </c>
    </row>
    <row r="1170" spans="10:11" x14ac:dyDescent="0.2">
      <c r="J117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0" t="str">
        <f t="shared" si="37"/>
        <v>19000100000000</v>
      </c>
    </row>
    <row r="1171" spans="10:11" x14ac:dyDescent="0.2">
      <c r="J117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1" t="str">
        <f t="shared" si="37"/>
        <v>19000100000000</v>
      </c>
    </row>
    <row r="1172" spans="10:11" x14ac:dyDescent="0.2">
      <c r="J117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2" t="str">
        <f t="shared" si="37"/>
        <v>19000100000000</v>
      </c>
    </row>
    <row r="1173" spans="10:11" x14ac:dyDescent="0.2">
      <c r="J117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3" t="str">
        <f t="shared" si="37"/>
        <v>19000100000000</v>
      </c>
    </row>
    <row r="1174" spans="10:11" x14ac:dyDescent="0.2">
      <c r="J117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4" t="str">
        <f t="shared" si="37"/>
        <v>19000100000000</v>
      </c>
    </row>
    <row r="1175" spans="10:11" x14ac:dyDescent="0.2">
      <c r="J117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5" t="str">
        <f t="shared" si="37"/>
        <v>19000100000000</v>
      </c>
    </row>
    <row r="1176" spans="10:11" x14ac:dyDescent="0.2">
      <c r="J117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6" t="str">
        <f t="shared" si="37"/>
        <v>19000100000000</v>
      </c>
    </row>
    <row r="1177" spans="10:11" x14ac:dyDescent="0.2">
      <c r="J117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7" t="str">
        <f t="shared" si="37"/>
        <v>19000100000000</v>
      </c>
    </row>
    <row r="1178" spans="10:11" x14ac:dyDescent="0.2">
      <c r="J117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8" t="str">
        <f t="shared" si="37"/>
        <v>19000100000000</v>
      </c>
    </row>
    <row r="1179" spans="10:11" x14ac:dyDescent="0.2">
      <c r="J117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9" t="str">
        <f t="shared" si="37"/>
        <v>19000100000000</v>
      </c>
    </row>
    <row r="1180" spans="10:11" x14ac:dyDescent="0.2">
      <c r="J118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0" t="str">
        <f t="shared" si="37"/>
        <v>19000100000000</v>
      </c>
    </row>
    <row r="1181" spans="10:11" x14ac:dyDescent="0.2">
      <c r="J118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1" t="str">
        <f t="shared" si="37"/>
        <v>19000100000000</v>
      </c>
    </row>
    <row r="1182" spans="10:11" x14ac:dyDescent="0.2">
      <c r="J118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2" t="str">
        <f t="shared" si="37"/>
        <v>19000100000000</v>
      </c>
    </row>
    <row r="1183" spans="10:11" x14ac:dyDescent="0.2">
      <c r="J118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3" t="str">
        <f t="shared" si="37"/>
        <v>19000100000000</v>
      </c>
    </row>
    <row r="1184" spans="10:11" x14ac:dyDescent="0.2">
      <c r="J118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4" t="str">
        <f t="shared" si="37"/>
        <v>19000100000000</v>
      </c>
    </row>
    <row r="1185" spans="10:11" x14ac:dyDescent="0.2">
      <c r="J118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5" t="str">
        <f t="shared" si="37"/>
        <v>19000100000000</v>
      </c>
    </row>
    <row r="1186" spans="10:11" x14ac:dyDescent="0.2">
      <c r="J118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6" t="str">
        <f t="shared" si="37"/>
        <v>19000100000000</v>
      </c>
    </row>
    <row r="1187" spans="10:11" x14ac:dyDescent="0.2">
      <c r="J118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7" t="str">
        <f t="shared" si="37"/>
        <v>19000100000000</v>
      </c>
    </row>
    <row r="1188" spans="10:11" x14ac:dyDescent="0.2">
      <c r="J118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8" t="str">
        <f t="shared" si="37"/>
        <v>19000100000000</v>
      </c>
    </row>
    <row r="1189" spans="10:11" x14ac:dyDescent="0.2">
      <c r="J118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9" t="str">
        <f t="shared" si="37"/>
        <v>19000100000000</v>
      </c>
    </row>
    <row r="1190" spans="10:11" x14ac:dyDescent="0.2">
      <c r="J119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0" t="str">
        <f t="shared" si="37"/>
        <v>19000100000000</v>
      </c>
    </row>
    <row r="1191" spans="10:11" x14ac:dyDescent="0.2">
      <c r="J119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1" t="str">
        <f t="shared" si="37"/>
        <v>19000100000000</v>
      </c>
    </row>
    <row r="1192" spans="10:11" x14ac:dyDescent="0.2">
      <c r="J119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2" t="str">
        <f t="shared" si="37"/>
        <v>19000100000000</v>
      </c>
    </row>
    <row r="1193" spans="10:11" x14ac:dyDescent="0.2">
      <c r="J119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3" t="str">
        <f t="shared" si="37"/>
        <v>19000100000000</v>
      </c>
    </row>
    <row r="1194" spans="10:11" x14ac:dyDescent="0.2">
      <c r="J119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4" t="str">
        <f t="shared" si="37"/>
        <v>19000100000000</v>
      </c>
    </row>
    <row r="1195" spans="10:11" x14ac:dyDescent="0.2">
      <c r="J119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5" t="str">
        <f t="shared" si="37"/>
        <v>19000100000000</v>
      </c>
    </row>
    <row r="1196" spans="10:11" x14ac:dyDescent="0.2">
      <c r="J119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6" t="str">
        <f t="shared" si="37"/>
        <v>19000100000000</v>
      </c>
    </row>
    <row r="1197" spans="10:11" x14ac:dyDescent="0.2">
      <c r="J119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7" t="str">
        <f t="shared" si="37"/>
        <v>19000100000000</v>
      </c>
    </row>
    <row r="1198" spans="10:11" x14ac:dyDescent="0.2">
      <c r="J119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8" t="str">
        <f t="shared" si="37"/>
        <v>19000100000000</v>
      </c>
    </row>
    <row r="1199" spans="10:11" x14ac:dyDescent="0.2">
      <c r="J119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9" t="str">
        <f t="shared" si="37"/>
        <v>19000100000000</v>
      </c>
    </row>
    <row r="1200" spans="10:11" x14ac:dyDescent="0.2">
      <c r="J120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0" t="str">
        <f t="shared" si="37"/>
        <v>19000100000000</v>
      </c>
    </row>
    <row r="1201" spans="10:11" x14ac:dyDescent="0.2">
      <c r="J120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1" t="str">
        <f t="shared" si="37"/>
        <v>19000100000000</v>
      </c>
    </row>
    <row r="1202" spans="10:11" x14ac:dyDescent="0.2">
      <c r="J120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2" t="str">
        <f t="shared" si="37"/>
        <v>19000100000000</v>
      </c>
    </row>
    <row r="1203" spans="10:11" x14ac:dyDescent="0.2">
      <c r="J120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3" t="str">
        <f t="shared" si="37"/>
        <v>19000100000000</v>
      </c>
    </row>
    <row r="1204" spans="10:11" x14ac:dyDescent="0.2">
      <c r="J120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4" t="str">
        <f t="shared" si="37"/>
        <v>19000100000000</v>
      </c>
    </row>
    <row r="1205" spans="10:11" x14ac:dyDescent="0.2">
      <c r="J120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5" t="str">
        <f t="shared" si="37"/>
        <v>19000100000000</v>
      </c>
    </row>
    <row r="1206" spans="10:11" x14ac:dyDescent="0.2">
      <c r="J120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6" t="str">
        <f t="shared" si="37"/>
        <v>19000100000000</v>
      </c>
    </row>
    <row r="1207" spans="10:11" x14ac:dyDescent="0.2">
      <c r="J120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7" t="str">
        <f t="shared" si="37"/>
        <v>19000100000000</v>
      </c>
    </row>
    <row r="1208" spans="10:11" x14ac:dyDescent="0.2">
      <c r="J120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8" t="str">
        <f t="shared" si="37"/>
        <v>19000100000000</v>
      </c>
    </row>
    <row r="1209" spans="10:11" x14ac:dyDescent="0.2">
      <c r="J120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9" t="str">
        <f t="shared" si="37"/>
        <v>19000100000000</v>
      </c>
    </row>
    <row r="1210" spans="10:11" x14ac:dyDescent="0.2">
      <c r="J121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0" t="str">
        <f t="shared" si="37"/>
        <v>19000100000000</v>
      </c>
    </row>
    <row r="1211" spans="10:11" x14ac:dyDescent="0.2">
      <c r="J121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1" t="str">
        <f t="shared" si="37"/>
        <v>19000100000000</v>
      </c>
    </row>
    <row r="1212" spans="10:11" x14ac:dyDescent="0.2">
      <c r="J121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2" t="str">
        <f t="shared" si="37"/>
        <v>19000100000000</v>
      </c>
    </row>
    <row r="1213" spans="10:11" x14ac:dyDescent="0.2">
      <c r="J121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3" t="str">
        <f t="shared" si="37"/>
        <v>19000100000000</v>
      </c>
    </row>
    <row r="1214" spans="10:11" x14ac:dyDescent="0.2">
      <c r="J121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4" t="str">
        <f t="shared" si="37"/>
        <v>19000100000000</v>
      </c>
    </row>
    <row r="1215" spans="10:11" x14ac:dyDescent="0.2">
      <c r="J121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5" t="str">
        <f t="shared" si="37"/>
        <v>19000100000000</v>
      </c>
    </row>
    <row r="1216" spans="10:11" x14ac:dyDescent="0.2">
      <c r="J121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6" t="str">
        <f t="shared" si="37"/>
        <v>19000100000000</v>
      </c>
    </row>
    <row r="1217" spans="10:11" x14ac:dyDescent="0.2">
      <c r="J1217" t="str">
        <f t="shared" ref="J1217:J1280" si="38">"insert into T_MAINTENANCE_ANOMALY  (I_ID,I_CITY_NO,I_SPECIALTY,S_NAME,S_PORJECT,S_RESULT_DESC,I_IS_DISTRIBUTE,I_IS_TOFAULT,I_COUNT_TIME,S_ACCOUNT,D_INSERT_DATE) values ('"&amp;$A1217&amp;"','"&amp;$B1217&amp;"','"&amp;$C1217&amp;"','"&amp;$D1217&amp;"','"&amp;$E1217&amp;"','"&amp;$F1217&amp;"','"&amp;$G1217&amp;"','"&amp;$H1217&amp;"','"&amp;$K1217&amp;"','dzyw',DATE_FORMAT(SYSDATE(),'%Y-%m-%d'));"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7" t="str">
        <f t="shared" ref="K1217:K1280" si="39">TEXT(I1217,"emmddhhmmss")</f>
        <v>19000100000000</v>
      </c>
    </row>
    <row r="1218" spans="10:11" x14ac:dyDescent="0.2">
      <c r="J121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8" t="str">
        <f t="shared" si="39"/>
        <v>19000100000000</v>
      </c>
    </row>
    <row r="1219" spans="10:11" x14ac:dyDescent="0.2">
      <c r="J121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9" t="str">
        <f t="shared" si="39"/>
        <v>19000100000000</v>
      </c>
    </row>
    <row r="1220" spans="10:11" x14ac:dyDescent="0.2">
      <c r="J122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0" t="str">
        <f t="shared" si="39"/>
        <v>19000100000000</v>
      </c>
    </row>
    <row r="1221" spans="10:11" x14ac:dyDescent="0.2">
      <c r="J122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1" t="str">
        <f t="shared" si="39"/>
        <v>19000100000000</v>
      </c>
    </row>
    <row r="1222" spans="10:11" x14ac:dyDescent="0.2">
      <c r="J122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2" t="str">
        <f t="shared" si="39"/>
        <v>19000100000000</v>
      </c>
    </row>
    <row r="1223" spans="10:11" x14ac:dyDescent="0.2">
      <c r="J122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3" t="str">
        <f t="shared" si="39"/>
        <v>19000100000000</v>
      </c>
    </row>
    <row r="1224" spans="10:11" x14ac:dyDescent="0.2">
      <c r="J122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4" t="str">
        <f t="shared" si="39"/>
        <v>19000100000000</v>
      </c>
    </row>
    <row r="1225" spans="10:11" x14ac:dyDescent="0.2">
      <c r="J122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5" t="str">
        <f t="shared" si="39"/>
        <v>19000100000000</v>
      </c>
    </row>
    <row r="1226" spans="10:11" x14ac:dyDescent="0.2">
      <c r="J122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6" t="str">
        <f t="shared" si="39"/>
        <v>19000100000000</v>
      </c>
    </row>
    <row r="1227" spans="10:11" x14ac:dyDescent="0.2">
      <c r="J122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7" t="str">
        <f t="shared" si="39"/>
        <v>19000100000000</v>
      </c>
    </row>
    <row r="1228" spans="10:11" x14ac:dyDescent="0.2">
      <c r="J122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8" t="str">
        <f t="shared" si="39"/>
        <v>19000100000000</v>
      </c>
    </row>
    <row r="1229" spans="10:11" x14ac:dyDescent="0.2">
      <c r="J122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9" t="str">
        <f t="shared" si="39"/>
        <v>19000100000000</v>
      </c>
    </row>
    <row r="1230" spans="10:11" x14ac:dyDescent="0.2">
      <c r="J123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0" t="str">
        <f t="shared" si="39"/>
        <v>19000100000000</v>
      </c>
    </row>
    <row r="1231" spans="10:11" x14ac:dyDescent="0.2">
      <c r="J123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1" t="str">
        <f t="shared" si="39"/>
        <v>19000100000000</v>
      </c>
    </row>
    <row r="1232" spans="10:11" x14ac:dyDescent="0.2">
      <c r="J123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2" t="str">
        <f t="shared" si="39"/>
        <v>19000100000000</v>
      </c>
    </row>
    <row r="1233" spans="10:11" x14ac:dyDescent="0.2">
      <c r="J123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3" t="str">
        <f t="shared" si="39"/>
        <v>19000100000000</v>
      </c>
    </row>
    <row r="1234" spans="10:11" x14ac:dyDescent="0.2">
      <c r="J123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4" t="str">
        <f t="shared" si="39"/>
        <v>19000100000000</v>
      </c>
    </row>
    <row r="1235" spans="10:11" x14ac:dyDescent="0.2">
      <c r="J123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5" t="str">
        <f t="shared" si="39"/>
        <v>19000100000000</v>
      </c>
    </row>
    <row r="1236" spans="10:11" x14ac:dyDescent="0.2">
      <c r="J123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6" t="str">
        <f t="shared" si="39"/>
        <v>19000100000000</v>
      </c>
    </row>
    <row r="1237" spans="10:11" x14ac:dyDescent="0.2">
      <c r="J123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7" t="str">
        <f t="shared" si="39"/>
        <v>19000100000000</v>
      </c>
    </row>
    <row r="1238" spans="10:11" x14ac:dyDescent="0.2">
      <c r="J123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8" t="str">
        <f t="shared" si="39"/>
        <v>19000100000000</v>
      </c>
    </row>
    <row r="1239" spans="10:11" x14ac:dyDescent="0.2">
      <c r="J123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9" t="str">
        <f t="shared" si="39"/>
        <v>19000100000000</v>
      </c>
    </row>
    <row r="1240" spans="10:11" x14ac:dyDescent="0.2">
      <c r="J124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0" t="str">
        <f t="shared" si="39"/>
        <v>19000100000000</v>
      </c>
    </row>
    <row r="1241" spans="10:11" x14ac:dyDescent="0.2">
      <c r="J124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1" t="str">
        <f t="shared" si="39"/>
        <v>19000100000000</v>
      </c>
    </row>
    <row r="1242" spans="10:11" x14ac:dyDescent="0.2">
      <c r="J124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2" t="str">
        <f t="shared" si="39"/>
        <v>19000100000000</v>
      </c>
    </row>
    <row r="1243" spans="10:11" x14ac:dyDescent="0.2">
      <c r="J124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3" t="str">
        <f t="shared" si="39"/>
        <v>19000100000000</v>
      </c>
    </row>
    <row r="1244" spans="10:11" x14ac:dyDescent="0.2">
      <c r="J124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4" t="str">
        <f t="shared" si="39"/>
        <v>19000100000000</v>
      </c>
    </row>
    <row r="1245" spans="10:11" x14ac:dyDescent="0.2">
      <c r="J124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5" t="str">
        <f t="shared" si="39"/>
        <v>19000100000000</v>
      </c>
    </row>
    <row r="1246" spans="10:11" x14ac:dyDescent="0.2">
      <c r="J124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6" t="str">
        <f t="shared" si="39"/>
        <v>19000100000000</v>
      </c>
    </row>
    <row r="1247" spans="10:11" x14ac:dyDescent="0.2">
      <c r="J124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7" t="str">
        <f t="shared" si="39"/>
        <v>19000100000000</v>
      </c>
    </row>
    <row r="1248" spans="10:11" x14ac:dyDescent="0.2">
      <c r="J124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8" t="str">
        <f t="shared" si="39"/>
        <v>19000100000000</v>
      </c>
    </row>
    <row r="1249" spans="10:11" x14ac:dyDescent="0.2">
      <c r="J124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9" t="str">
        <f t="shared" si="39"/>
        <v>19000100000000</v>
      </c>
    </row>
    <row r="1250" spans="10:11" x14ac:dyDescent="0.2">
      <c r="J125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0" t="str">
        <f t="shared" si="39"/>
        <v>19000100000000</v>
      </c>
    </row>
    <row r="1251" spans="10:11" x14ac:dyDescent="0.2">
      <c r="J125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1" t="str">
        <f t="shared" si="39"/>
        <v>19000100000000</v>
      </c>
    </row>
    <row r="1252" spans="10:11" x14ac:dyDescent="0.2">
      <c r="J125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2" t="str">
        <f t="shared" si="39"/>
        <v>19000100000000</v>
      </c>
    </row>
    <row r="1253" spans="10:11" x14ac:dyDescent="0.2">
      <c r="J125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3" t="str">
        <f t="shared" si="39"/>
        <v>19000100000000</v>
      </c>
    </row>
    <row r="1254" spans="10:11" x14ac:dyDescent="0.2">
      <c r="J125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4" t="str">
        <f t="shared" si="39"/>
        <v>19000100000000</v>
      </c>
    </row>
    <row r="1255" spans="10:11" x14ac:dyDescent="0.2">
      <c r="J125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5" t="str">
        <f t="shared" si="39"/>
        <v>19000100000000</v>
      </c>
    </row>
    <row r="1256" spans="10:11" x14ac:dyDescent="0.2">
      <c r="J125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6" t="str">
        <f t="shared" si="39"/>
        <v>19000100000000</v>
      </c>
    </row>
    <row r="1257" spans="10:11" x14ac:dyDescent="0.2">
      <c r="J125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7" t="str">
        <f t="shared" si="39"/>
        <v>19000100000000</v>
      </c>
    </row>
    <row r="1258" spans="10:11" x14ac:dyDescent="0.2">
      <c r="J125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8" t="str">
        <f t="shared" si="39"/>
        <v>19000100000000</v>
      </c>
    </row>
    <row r="1259" spans="10:11" x14ac:dyDescent="0.2">
      <c r="J125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9" t="str">
        <f t="shared" si="39"/>
        <v>19000100000000</v>
      </c>
    </row>
    <row r="1260" spans="10:11" x14ac:dyDescent="0.2">
      <c r="J126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0" t="str">
        <f t="shared" si="39"/>
        <v>19000100000000</v>
      </c>
    </row>
    <row r="1261" spans="10:11" x14ac:dyDescent="0.2">
      <c r="J126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1" t="str">
        <f t="shared" si="39"/>
        <v>19000100000000</v>
      </c>
    </row>
    <row r="1262" spans="10:11" x14ac:dyDescent="0.2">
      <c r="J126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2" t="str">
        <f t="shared" si="39"/>
        <v>19000100000000</v>
      </c>
    </row>
    <row r="1263" spans="10:11" x14ac:dyDescent="0.2">
      <c r="J126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3" t="str">
        <f t="shared" si="39"/>
        <v>19000100000000</v>
      </c>
    </row>
    <row r="1264" spans="10:11" x14ac:dyDescent="0.2">
      <c r="J126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4" t="str">
        <f t="shared" si="39"/>
        <v>19000100000000</v>
      </c>
    </row>
    <row r="1265" spans="10:11" x14ac:dyDescent="0.2">
      <c r="J126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5" t="str">
        <f t="shared" si="39"/>
        <v>19000100000000</v>
      </c>
    </row>
    <row r="1266" spans="10:11" x14ac:dyDescent="0.2">
      <c r="J126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6" t="str">
        <f t="shared" si="39"/>
        <v>19000100000000</v>
      </c>
    </row>
    <row r="1267" spans="10:11" x14ac:dyDescent="0.2">
      <c r="J126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7" t="str">
        <f t="shared" si="39"/>
        <v>19000100000000</v>
      </c>
    </row>
    <row r="1268" spans="10:11" x14ac:dyDescent="0.2">
      <c r="J126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8" t="str">
        <f t="shared" si="39"/>
        <v>19000100000000</v>
      </c>
    </row>
    <row r="1269" spans="10:11" x14ac:dyDescent="0.2">
      <c r="J126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9" t="str">
        <f t="shared" si="39"/>
        <v>19000100000000</v>
      </c>
    </row>
    <row r="1270" spans="10:11" x14ac:dyDescent="0.2">
      <c r="J127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0" t="str">
        <f t="shared" si="39"/>
        <v>19000100000000</v>
      </c>
    </row>
    <row r="1271" spans="10:11" x14ac:dyDescent="0.2">
      <c r="J127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1" t="str">
        <f t="shared" si="39"/>
        <v>19000100000000</v>
      </c>
    </row>
    <row r="1272" spans="10:11" x14ac:dyDescent="0.2">
      <c r="J127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2" t="str">
        <f t="shared" si="39"/>
        <v>19000100000000</v>
      </c>
    </row>
    <row r="1273" spans="10:11" x14ac:dyDescent="0.2">
      <c r="J127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3" t="str">
        <f t="shared" si="39"/>
        <v>19000100000000</v>
      </c>
    </row>
    <row r="1274" spans="10:11" x14ac:dyDescent="0.2">
      <c r="J127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4" t="str">
        <f t="shared" si="39"/>
        <v>19000100000000</v>
      </c>
    </row>
    <row r="1275" spans="10:11" x14ac:dyDescent="0.2">
      <c r="J127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5" t="str">
        <f t="shared" si="39"/>
        <v>19000100000000</v>
      </c>
    </row>
    <row r="1276" spans="10:11" x14ac:dyDescent="0.2">
      <c r="J127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6" t="str">
        <f t="shared" si="39"/>
        <v>19000100000000</v>
      </c>
    </row>
    <row r="1277" spans="10:11" x14ac:dyDescent="0.2">
      <c r="J127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7" t="str">
        <f t="shared" si="39"/>
        <v>19000100000000</v>
      </c>
    </row>
    <row r="1278" spans="10:11" x14ac:dyDescent="0.2">
      <c r="J127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8" t="str">
        <f t="shared" si="39"/>
        <v>19000100000000</v>
      </c>
    </row>
    <row r="1279" spans="10:11" x14ac:dyDescent="0.2">
      <c r="J127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9" t="str">
        <f t="shared" si="39"/>
        <v>19000100000000</v>
      </c>
    </row>
    <row r="1280" spans="10:11" x14ac:dyDescent="0.2">
      <c r="J128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0" t="str">
        <f t="shared" si="39"/>
        <v>19000100000000</v>
      </c>
    </row>
    <row r="1281" spans="10:11" x14ac:dyDescent="0.2">
      <c r="J1281" t="str">
        <f t="shared" ref="J1281:J1344" si="40">"insert into T_MAINTENANCE_ANOMALY  (I_ID,I_CITY_NO,I_SPECIALTY,S_NAME,S_PORJECT,S_RESULT_DESC,I_IS_DISTRIBUTE,I_IS_TOFAULT,I_COUNT_TIME,S_ACCOUNT,D_INSERT_DATE) values ('"&amp;$A1281&amp;"','"&amp;$B1281&amp;"','"&amp;$C1281&amp;"','"&amp;$D1281&amp;"','"&amp;$E1281&amp;"','"&amp;$F1281&amp;"','"&amp;$G1281&amp;"','"&amp;$H1281&amp;"','"&amp;$K1281&amp;"','dzyw',DATE_FORMAT(SYSDATE(),'%Y-%m-%d'));"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1" t="str">
        <f t="shared" ref="K1281:K1344" si="41">TEXT(I1281,"emmddhhmmss")</f>
        <v>19000100000000</v>
      </c>
    </row>
    <row r="1282" spans="10:11" x14ac:dyDescent="0.2">
      <c r="J128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2" t="str">
        <f t="shared" si="41"/>
        <v>19000100000000</v>
      </c>
    </row>
    <row r="1283" spans="10:11" x14ac:dyDescent="0.2">
      <c r="J128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3" t="str">
        <f t="shared" si="41"/>
        <v>19000100000000</v>
      </c>
    </row>
    <row r="1284" spans="10:11" x14ac:dyDescent="0.2">
      <c r="J128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4" t="str">
        <f t="shared" si="41"/>
        <v>19000100000000</v>
      </c>
    </row>
    <row r="1285" spans="10:11" x14ac:dyDescent="0.2">
      <c r="J128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5" t="str">
        <f t="shared" si="41"/>
        <v>19000100000000</v>
      </c>
    </row>
    <row r="1286" spans="10:11" x14ac:dyDescent="0.2">
      <c r="J128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6" t="str">
        <f t="shared" si="41"/>
        <v>19000100000000</v>
      </c>
    </row>
    <row r="1287" spans="10:11" x14ac:dyDescent="0.2">
      <c r="J128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7" t="str">
        <f t="shared" si="41"/>
        <v>19000100000000</v>
      </c>
    </row>
    <row r="1288" spans="10:11" x14ac:dyDescent="0.2">
      <c r="J128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8" t="str">
        <f t="shared" si="41"/>
        <v>19000100000000</v>
      </c>
    </row>
    <row r="1289" spans="10:11" x14ac:dyDescent="0.2">
      <c r="J128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9" t="str">
        <f t="shared" si="41"/>
        <v>19000100000000</v>
      </c>
    </row>
    <row r="1290" spans="10:11" x14ac:dyDescent="0.2">
      <c r="J129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0" t="str">
        <f t="shared" si="41"/>
        <v>19000100000000</v>
      </c>
    </row>
    <row r="1291" spans="10:11" x14ac:dyDescent="0.2">
      <c r="J129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1" t="str">
        <f t="shared" si="41"/>
        <v>19000100000000</v>
      </c>
    </row>
    <row r="1292" spans="10:11" x14ac:dyDescent="0.2">
      <c r="J129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2" t="str">
        <f t="shared" si="41"/>
        <v>19000100000000</v>
      </c>
    </row>
    <row r="1293" spans="10:11" x14ac:dyDescent="0.2">
      <c r="J129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3" t="str">
        <f t="shared" si="41"/>
        <v>19000100000000</v>
      </c>
    </row>
    <row r="1294" spans="10:11" x14ac:dyDescent="0.2">
      <c r="J129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4" t="str">
        <f t="shared" si="41"/>
        <v>19000100000000</v>
      </c>
    </row>
    <row r="1295" spans="10:11" x14ac:dyDescent="0.2">
      <c r="J129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5" t="str">
        <f t="shared" si="41"/>
        <v>19000100000000</v>
      </c>
    </row>
    <row r="1296" spans="10:11" x14ac:dyDescent="0.2">
      <c r="J129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6" t="str">
        <f t="shared" si="41"/>
        <v>19000100000000</v>
      </c>
    </row>
    <row r="1297" spans="10:11" x14ac:dyDescent="0.2">
      <c r="J129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7" t="str">
        <f t="shared" si="41"/>
        <v>19000100000000</v>
      </c>
    </row>
    <row r="1298" spans="10:11" x14ac:dyDescent="0.2">
      <c r="J129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8" t="str">
        <f t="shared" si="41"/>
        <v>19000100000000</v>
      </c>
    </row>
    <row r="1299" spans="10:11" x14ac:dyDescent="0.2">
      <c r="J129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9" t="str">
        <f t="shared" si="41"/>
        <v>19000100000000</v>
      </c>
    </row>
    <row r="1300" spans="10:11" x14ac:dyDescent="0.2">
      <c r="J130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0" t="str">
        <f t="shared" si="41"/>
        <v>19000100000000</v>
      </c>
    </row>
    <row r="1301" spans="10:11" x14ac:dyDescent="0.2">
      <c r="J130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1" t="str">
        <f t="shared" si="41"/>
        <v>19000100000000</v>
      </c>
    </row>
    <row r="1302" spans="10:11" x14ac:dyDescent="0.2">
      <c r="J130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2" t="str">
        <f t="shared" si="41"/>
        <v>19000100000000</v>
      </c>
    </row>
    <row r="1303" spans="10:11" x14ac:dyDescent="0.2">
      <c r="J130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3" t="str">
        <f t="shared" si="41"/>
        <v>19000100000000</v>
      </c>
    </row>
    <row r="1304" spans="10:11" x14ac:dyDescent="0.2">
      <c r="J130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4" t="str">
        <f t="shared" si="41"/>
        <v>19000100000000</v>
      </c>
    </row>
    <row r="1305" spans="10:11" x14ac:dyDescent="0.2">
      <c r="J130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5" t="str">
        <f t="shared" si="41"/>
        <v>19000100000000</v>
      </c>
    </row>
    <row r="1306" spans="10:11" x14ac:dyDescent="0.2">
      <c r="J130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6" t="str">
        <f t="shared" si="41"/>
        <v>19000100000000</v>
      </c>
    </row>
    <row r="1307" spans="10:11" x14ac:dyDescent="0.2">
      <c r="J130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7" t="str">
        <f t="shared" si="41"/>
        <v>19000100000000</v>
      </c>
    </row>
    <row r="1308" spans="10:11" x14ac:dyDescent="0.2">
      <c r="J130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8" t="str">
        <f t="shared" si="41"/>
        <v>19000100000000</v>
      </c>
    </row>
    <row r="1309" spans="10:11" x14ac:dyDescent="0.2">
      <c r="J130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9" t="str">
        <f t="shared" si="41"/>
        <v>19000100000000</v>
      </c>
    </row>
    <row r="1310" spans="10:11" x14ac:dyDescent="0.2">
      <c r="J131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0" t="str">
        <f t="shared" si="41"/>
        <v>19000100000000</v>
      </c>
    </row>
    <row r="1311" spans="10:11" x14ac:dyDescent="0.2">
      <c r="J131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1" t="str">
        <f t="shared" si="41"/>
        <v>19000100000000</v>
      </c>
    </row>
    <row r="1312" spans="10:11" x14ac:dyDescent="0.2">
      <c r="J131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2" t="str">
        <f t="shared" si="41"/>
        <v>19000100000000</v>
      </c>
    </row>
    <row r="1313" spans="10:11" x14ac:dyDescent="0.2">
      <c r="J131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3" t="str">
        <f t="shared" si="41"/>
        <v>19000100000000</v>
      </c>
    </row>
    <row r="1314" spans="10:11" x14ac:dyDescent="0.2">
      <c r="J131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4" t="str">
        <f t="shared" si="41"/>
        <v>19000100000000</v>
      </c>
    </row>
    <row r="1315" spans="10:11" x14ac:dyDescent="0.2">
      <c r="J131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5" t="str">
        <f t="shared" si="41"/>
        <v>19000100000000</v>
      </c>
    </row>
    <row r="1316" spans="10:11" x14ac:dyDescent="0.2">
      <c r="J131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6" t="str">
        <f t="shared" si="41"/>
        <v>19000100000000</v>
      </c>
    </row>
    <row r="1317" spans="10:11" x14ac:dyDescent="0.2">
      <c r="J131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7" t="str">
        <f t="shared" si="41"/>
        <v>19000100000000</v>
      </c>
    </row>
    <row r="1318" spans="10:11" x14ac:dyDescent="0.2">
      <c r="J131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8" t="str">
        <f t="shared" si="41"/>
        <v>19000100000000</v>
      </c>
    </row>
    <row r="1319" spans="10:11" x14ac:dyDescent="0.2">
      <c r="J131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9" t="str">
        <f t="shared" si="41"/>
        <v>19000100000000</v>
      </c>
    </row>
    <row r="1320" spans="10:11" x14ac:dyDescent="0.2">
      <c r="J132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0" t="str">
        <f t="shared" si="41"/>
        <v>19000100000000</v>
      </c>
    </row>
    <row r="1321" spans="10:11" x14ac:dyDescent="0.2">
      <c r="J132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1" t="str">
        <f t="shared" si="41"/>
        <v>19000100000000</v>
      </c>
    </row>
    <row r="1322" spans="10:11" x14ac:dyDescent="0.2">
      <c r="J132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2" t="str">
        <f t="shared" si="41"/>
        <v>19000100000000</v>
      </c>
    </row>
    <row r="1323" spans="10:11" x14ac:dyDescent="0.2">
      <c r="J132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3" t="str">
        <f t="shared" si="41"/>
        <v>19000100000000</v>
      </c>
    </row>
    <row r="1324" spans="10:11" x14ac:dyDescent="0.2">
      <c r="J132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4" t="str">
        <f t="shared" si="41"/>
        <v>19000100000000</v>
      </c>
    </row>
    <row r="1325" spans="10:11" x14ac:dyDescent="0.2">
      <c r="J132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5" t="str">
        <f t="shared" si="41"/>
        <v>19000100000000</v>
      </c>
    </row>
    <row r="1326" spans="10:11" x14ac:dyDescent="0.2">
      <c r="J132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6" t="str">
        <f t="shared" si="41"/>
        <v>19000100000000</v>
      </c>
    </row>
    <row r="1327" spans="10:11" x14ac:dyDescent="0.2">
      <c r="J132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7" t="str">
        <f t="shared" si="41"/>
        <v>19000100000000</v>
      </c>
    </row>
    <row r="1328" spans="10:11" x14ac:dyDescent="0.2">
      <c r="J132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8" t="str">
        <f t="shared" si="41"/>
        <v>19000100000000</v>
      </c>
    </row>
    <row r="1329" spans="10:11" x14ac:dyDescent="0.2">
      <c r="J132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9" t="str">
        <f t="shared" si="41"/>
        <v>19000100000000</v>
      </c>
    </row>
    <row r="1330" spans="10:11" x14ac:dyDescent="0.2">
      <c r="J133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0" t="str">
        <f t="shared" si="41"/>
        <v>19000100000000</v>
      </c>
    </row>
    <row r="1331" spans="10:11" x14ac:dyDescent="0.2">
      <c r="J133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1" t="str">
        <f t="shared" si="41"/>
        <v>19000100000000</v>
      </c>
    </row>
    <row r="1332" spans="10:11" x14ac:dyDescent="0.2">
      <c r="J133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2" t="str">
        <f t="shared" si="41"/>
        <v>19000100000000</v>
      </c>
    </row>
    <row r="1333" spans="10:11" x14ac:dyDescent="0.2">
      <c r="J133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3" t="str">
        <f t="shared" si="41"/>
        <v>19000100000000</v>
      </c>
    </row>
    <row r="1334" spans="10:11" x14ac:dyDescent="0.2">
      <c r="J133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4" t="str">
        <f t="shared" si="41"/>
        <v>19000100000000</v>
      </c>
    </row>
    <row r="1335" spans="10:11" x14ac:dyDescent="0.2">
      <c r="J133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5" t="str">
        <f t="shared" si="41"/>
        <v>19000100000000</v>
      </c>
    </row>
    <row r="1336" spans="10:11" x14ac:dyDescent="0.2">
      <c r="J133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6" t="str">
        <f t="shared" si="41"/>
        <v>19000100000000</v>
      </c>
    </row>
    <row r="1337" spans="10:11" x14ac:dyDescent="0.2">
      <c r="J133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7" t="str">
        <f t="shared" si="41"/>
        <v>19000100000000</v>
      </c>
    </row>
    <row r="1338" spans="10:11" x14ac:dyDescent="0.2">
      <c r="J133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8" t="str">
        <f t="shared" si="41"/>
        <v>19000100000000</v>
      </c>
    </row>
    <row r="1339" spans="10:11" x14ac:dyDescent="0.2">
      <c r="J133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9" t="str">
        <f t="shared" si="41"/>
        <v>19000100000000</v>
      </c>
    </row>
    <row r="1340" spans="10:11" x14ac:dyDescent="0.2">
      <c r="J134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0" t="str">
        <f t="shared" si="41"/>
        <v>19000100000000</v>
      </c>
    </row>
    <row r="1341" spans="10:11" x14ac:dyDescent="0.2">
      <c r="J134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1" t="str">
        <f t="shared" si="41"/>
        <v>19000100000000</v>
      </c>
    </row>
    <row r="1342" spans="10:11" x14ac:dyDescent="0.2">
      <c r="J134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2" t="str">
        <f t="shared" si="41"/>
        <v>19000100000000</v>
      </c>
    </row>
    <row r="1343" spans="10:11" x14ac:dyDescent="0.2">
      <c r="J134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3" t="str">
        <f t="shared" si="41"/>
        <v>19000100000000</v>
      </c>
    </row>
    <row r="1344" spans="10:11" x14ac:dyDescent="0.2">
      <c r="J134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4" t="str">
        <f t="shared" si="41"/>
        <v>19000100000000</v>
      </c>
    </row>
    <row r="1345" spans="10:11" x14ac:dyDescent="0.2">
      <c r="J1345" t="str">
        <f t="shared" ref="J1345:J1408" si="42">"insert into T_MAINTENANCE_ANOMALY  (I_ID,I_CITY_NO,I_SPECIALTY,S_NAME,S_PORJECT,S_RESULT_DESC,I_IS_DISTRIBUTE,I_IS_TOFAULT,I_COUNT_TIME,S_ACCOUNT,D_INSERT_DATE) values ('"&amp;$A1345&amp;"','"&amp;$B1345&amp;"','"&amp;$C1345&amp;"','"&amp;$D1345&amp;"','"&amp;$E1345&amp;"','"&amp;$F1345&amp;"','"&amp;$G1345&amp;"','"&amp;$H1345&amp;"','"&amp;$K1345&amp;"','dzyw',DATE_FORMAT(SYSDATE(),'%Y-%m-%d'));"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5" t="str">
        <f t="shared" ref="K1345:K1408" si="43">TEXT(I1345,"emmddhhmmss")</f>
        <v>19000100000000</v>
      </c>
    </row>
    <row r="1346" spans="10:11" x14ac:dyDescent="0.2">
      <c r="J134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6" t="str">
        <f t="shared" si="43"/>
        <v>19000100000000</v>
      </c>
    </row>
    <row r="1347" spans="10:11" x14ac:dyDescent="0.2">
      <c r="J134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7" t="str">
        <f t="shared" si="43"/>
        <v>19000100000000</v>
      </c>
    </row>
    <row r="1348" spans="10:11" x14ac:dyDescent="0.2">
      <c r="J134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8" t="str">
        <f t="shared" si="43"/>
        <v>19000100000000</v>
      </c>
    </row>
    <row r="1349" spans="10:11" x14ac:dyDescent="0.2">
      <c r="J134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9" t="str">
        <f t="shared" si="43"/>
        <v>19000100000000</v>
      </c>
    </row>
    <row r="1350" spans="10:11" x14ac:dyDescent="0.2">
      <c r="J135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0" t="str">
        <f t="shared" si="43"/>
        <v>19000100000000</v>
      </c>
    </row>
    <row r="1351" spans="10:11" x14ac:dyDescent="0.2">
      <c r="J135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1" t="str">
        <f t="shared" si="43"/>
        <v>19000100000000</v>
      </c>
    </row>
    <row r="1352" spans="10:11" x14ac:dyDescent="0.2">
      <c r="J135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2" t="str">
        <f t="shared" si="43"/>
        <v>19000100000000</v>
      </c>
    </row>
    <row r="1353" spans="10:11" x14ac:dyDescent="0.2">
      <c r="J135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3" t="str">
        <f t="shared" si="43"/>
        <v>19000100000000</v>
      </c>
    </row>
    <row r="1354" spans="10:11" x14ac:dyDescent="0.2">
      <c r="J135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4" t="str">
        <f t="shared" si="43"/>
        <v>19000100000000</v>
      </c>
    </row>
    <row r="1355" spans="10:11" x14ac:dyDescent="0.2">
      <c r="J135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5" t="str">
        <f t="shared" si="43"/>
        <v>19000100000000</v>
      </c>
    </row>
    <row r="1356" spans="10:11" x14ac:dyDescent="0.2">
      <c r="J135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6" t="str">
        <f t="shared" si="43"/>
        <v>19000100000000</v>
      </c>
    </row>
    <row r="1357" spans="10:11" x14ac:dyDescent="0.2">
      <c r="J135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7" t="str">
        <f t="shared" si="43"/>
        <v>19000100000000</v>
      </c>
    </row>
    <row r="1358" spans="10:11" x14ac:dyDescent="0.2">
      <c r="J135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8" t="str">
        <f t="shared" si="43"/>
        <v>19000100000000</v>
      </c>
    </row>
    <row r="1359" spans="10:11" x14ac:dyDescent="0.2">
      <c r="J135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9" t="str">
        <f t="shared" si="43"/>
        <v>19000100000000</v>
      </c>
    </row>
    <row r="1360" spans="10:11" x14ac:dyDescent="0.2">
      <c r="J136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0" t="str">
        <f t="shared" si="43"/>
        <v>19000100000000</v>
      </c>
    </row>
    <row r="1361" spans="10:11" x14ac:dyDescent="0.2">
      <c r="J136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1" t="str">
        <f t="shared" si="43"/>
        <v>19000100000000</v>
      </c>
    </row>
    <row r="1362" spans="10:11" x14ac:dyDescent="0.2">
      <c r="J136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2" t="str">
        <f t="shared" si="43"/>
        <v>19000100000000</v>
      </c>
    </row>
    <row r="1363" spans="10:11" x14ac:dyDescent="0.2">
      <c r="J136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3" t="str">
        <f t="shared" si="43"/>
        <v>19000100000000</v>
      </c>
    </row>
    <row r="1364" spans="10:11" x14ac:dyDescent="0.2">
      <c r="J136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4" t="str">
        <f t="shared" si="43"/>
        <v>19000100000000</v>
      </c>
    </row>
    <row r="1365" spans="10:11" x14ac:dyDescent="0.2">
      <c r="J136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5" t="str">
        <f t="shared" si="43"/>
        <v>19000100000000</v>
      </c>
    </row>
    <row r="1366" spans="10:11" x14ac:dyDescent="0.2">
      <c r="J136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6" t="str">
        <f t="shared" si="43"/>
        <v>19000100000000</v>
      </c>
    </row>
    <row r="1367" spans="10:11" x14ac:dyDescent="0.2">
      <c r="J136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7" t="str">
        <f t="shared" si="43"/>
        <v>19000100000000</v>
      </c>
    </row>
    <row r="1368" spans="10:11" x14ac:dyDescent="0.2">
      <c r="J136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8" t="str">
        <f t="shared" si="43"/>
        <v>19000100000000</v>
      </c>
    </row>
    <row r="1369" spans="10:11" x14ac:dyDescent="0.2">
      <c r="J136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9" t="str">
        <f t="shared" si="43"/>
        <v>19000100000000</v>
      </c>
    </row>
    <row r="1370" spans="10:11" x14ac:dyDescent="0.2">
      <c r="J137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0" t="str">
        <f t="shared" si="43"/>
        <v>19000100000000</v>
      </c>
    </row>
    <row r="1371" spans="10:11" x14ac:dyDescent="0.2">
      <c r="J137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1" t="str">
        <f t="shared" si="43"/>
        <v>19000100000000</v>
      </c>
    </row>
    <row r="1372" spans="10:11" x14ac:dyDescent="0.2">
      <c r="J137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2" t="str">
        <f t="shared" si="43"/>
        <v>19000100000000</v>
      </c>
    </row>
    <row r="1373" spans="10:11" x14ac:dyDescent="0.2">
      <c r="J137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3" t="str">
        <f t="shared" si="43"/>
        <v>19000100000000</v>
      </c>
    </row>
    <row r="1374" spans="10:11" x14ac:dyDescent="0.2">
      <c r="J137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4" t="str">
        <f t="shared" si="43"/>
        <v>19000100000000</v>
      </c>
    </row>
    <row r="1375" spans="10:11" x14ac:dyDescent="0.2">
      <c r="J137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5" t="str">
        <f t="shared" si="43"/>
        <v>19000100000000</v>
      </c>
    </row>
    <row r="1376" spans="10:11" x14ac:dyDescent="0.2">
      <c r="J137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6" t="str">
        <f t="shared" si="43"/>
        <v>19000100000000</v>
      </c>
    </row>
    <row r="1377" spans="10:11" x14ac:dyDescent="0.2">
      <c r="J137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7" t="str">
        <f t="shared" si="43"/>
        <v>19000100000000</v>
      </c>
    </row>
    <row r="1378" spans="10:11" x14ac:dyDescent="0.2">
      <c r="J137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8" t="str">
        <f t="shared" si="43"/>
        <v>19000100000000</v>
      </c>
    </row>
    <row r="1379" spans="10:11" x14ac:dyDescent="0.2">
      <c r="J137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9" t="str">
        <f t="shared" si="43"/>
        <v>19000100000000</v>
      </c>
    </row>
    <row r="1380" spans="10:11" x14ac:dyDescent="0.2">
      <c r="J138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0" t="str">
        <f t="shared" si="43"/>
        <v>19000100000000</v>
      </c>
    </row>
    <row r="1381" spans="10:11" x14ac:dyDescent="0.2">
      <c r="J138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1" t="str">
        <f t="shared" si="43"/>
        <v>19000100000000</v>
      </c>
    </row>
    <row r="1382" spans="10:11" x14ac:dyDescent="0.2">
      <c r="J138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2" t="str">
        <f t="shared" si="43"/>
        <v>19000100000000</v>
      </c>
    </row>
    <row r="1383" spans="10:11" x14ac:dyDescent="0.2">
      <c r="J138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3" t="str">
        <f t="shared" si="43"/>
        <v>19000100000000</v>
      </c>
    </row>
    <row r="1384" spans="10:11" x14ac:dyDescent="0.2">
      <c r="J138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4" t="str">
        <f t="shared" si="43"/>
        <v>19000100000000</v>
      </c>
    </row>
    <row r="1385" spans="10:11" x14ac:dyDescent="0.2">
      <c r="J138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5" t="str">
        <f t="shared" si="43"/>
        <v>19000100000000</v>
      </c>
    </row>
    <row r="1386" spans="10:11" x14ac:dyDescent="0.2">
      <c r="J138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6" t="str">
        <f t="shared" si="43"/>
        <v>19000100000000</v>
      </c>
    </row>
    <row r="1387" spans="10:11" x14ac:dyDescent="0.2">
      <c r="J138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7" t="str">
        <f t="shared" si="43"/>
        <v>19000100000000</v>
      </c>
    </row>
    <row r="1388" spans="10:11" x14ac:dyDescent="0.2">
      <c r="J138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8" t="str">
        <f t="shared" si="43"/>
        <v>19000100000000</v>
      </c>
    </row>
    <row r="1389" spans="10:11" x14ac:dyDescent="0.2">
      <c r="J138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9" t="str">
        <f t="shared" si="43"/>
        <v>19000100000000</v>
      </c>
    </row>
    <row r="1390" spans="10:11" x14ac:dyDescent="0.2">
      <c r="J139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0" t="str">
        <f t="shared" si="43"/>
        <v>19000100000000</v>
      </c>
    </row>
    <row r="1391" spans="10:11" x14ac:dyDescent="0.2">
      <c r="J139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1" t="str">
        <f t="shared" si="43"/>
        <v>19000100000000</v>
      </c>
    </row>
    <row r="1392" spans="10:11" x14ac:dyDescent="0.2">
      <c r="J139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2" t="str">
        <f t="shared" si="43"/>
        <v>19000100000000</v>
      </c>
    </row>
    <row r="1393" spans="10:11" x14ac:dyDescent="0.2">
      <c r="J139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3" t="str">
        <f t="shared" si="43"/>
        <v>19000100000000</v>
      </c>
    </row>
    <row r="1394" spans="10:11" x14ac:dyDescent="0.2">
      <c r="J139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4" t="str">
        <f t="shared" si="43"/>
        <v>19000100000000</v>
      </c>
    </row>
    <row r="1395" spans="10:11" x14ac:dyDescent="0.2">
      <c r="J139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5" t="str">
        <f t="shared" si="43"/>
        <v>19000100000000</v>
      </c>
    </row>
    <row r="1396" spans="10:11" x14ac:dyDescent="0.2">
      <c r="J139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6" t="str">
        <f t="shared" si="43"/>
        <v>19000100000000</v>
      </c>
    </row>
    <row r="1397" spans="10:11" x14ac:dyDescent="0.2">
      <c r="J139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7" t="str">
        <f t="shared" si="43"/>
        <v>19000100000000</v>
      </c>
    </row>
    <row r="1398" spans="10:11" x14ac:dyDescent="0.2">
      <c r="J139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8" t="str">
        <f t="shared" si="43"/>
        <v>19000100000000</v>
      </c>
    </row>
    <row r="1399" spans="10:11" x14ac:dyDescent="0.2">
      <c r="J139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9" t="str">
        <f t="shared" si="43"/>
        <v>19000100000000</v>
      </c>
    </row>
    <row r="1400" spans="10:11" x14ac:dyDescent="0.2">
      <c r="J140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0" t="str">
        <f t="shared" si="43"/>
        <v>19000100000000</v>
      </c>
    </row>
    <row r="1401" spans="10:11" x14ac:dyDescent="0.2">
      <c r="J140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1" t="str">
        <f t="shared" si="43"/>
        <v>19000100000000</v>
      </c>
    </row>
    <row r="1402" spans="10:11" x14ac:dyDescent="0.2">
      <c r="J140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2" t="str">
        <f t="shared" si="43"/>
        <v>19000100000000</v>
      </c>
    </row>
    <row r="1403" spans="10:11" x14ac:dyDescent="0.2">
      <c r="J140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3" t="str">
        <f t="shared" si="43"/>
        <v>19000100000000</v>
      </c>
    </row>
    <row r="1404" spans="10:11" x14ac:dyDescent="0.2">
      <c r="J140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4" t="str">
        <f t="shared" si="43"/>
        <v>19000100000000</v>
      </c>
    </row>
    <row r="1405" spans="10:11" x14ac:dyDescent="0.2">
      <c r="J140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5" t="str">
        <f t="shared" si="43"/>
        <v>19000100000000</v>
      </c>
    </row>
    <row r="1406" spans="10:11" x14ac:dyDescent="0.2">
      <c r="J140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6" t="str">
        <f t="shared" si="43"/>
        <v>19000100000000</v>
      </c>
    </row>
    <row r="1407" spans="10:11" x14ac:dyDescent="0.2">
      <c r="J140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7" t="str">
        <f t="shared" si="43"/>
        <v>19000100000000</v>
      </c>
    </row>
    <row r="1408" spans="10:11" x14ac:dyDescent="0.2">
      <c r="J140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8" t="str">
        <f t="shared" si="43"/>
        <v>19000100000000</v>
      </c>
    </row>
    <row r="1409" spans="10:11" x14ac:dyDescent="0.2">
      <c r="J1409" t="str">
        <f t="shared" ref="J1409:J1472" si="44">"insert into T_MAINTENANCE_ANOMALY  (I_ID,I_CITY_NO,I_SPECIALTY,S_NAME,S_PORJECT,S_RESULT_DESC,I_IS_DISTRIBUTE,I_IS_TOFAULT,I_COUNT_TIME,S_ACCOUNT,D_INSERT_DATE) values ('"&amp;$A1409&amp;"','"&amp;$B1409&amp;"','"&amp;$C1409&amp;"','"&amp;$D1409&amp;"','"&amp;$E1409&amp;"','"&amp;$F1409&amp;"','"&amp;$G1409&amp;"','"&amp;$H1409&amp;"','"&amp;$K1409&amp;"','dzyw',DATE_FORMAT(SYSDATE(),'%Y-%m-%d'));"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9" t="str">
        <f t="shared" ref="K1409:K1472" si="45">TEXT(I1409,"emmddhhmmss")</f>
        <v>19000100000000</v>
      </c>
    </row>
    <row r="1410" spans="10:11" x14ac:dyDescent="0.2">
      <c r="J141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0" t="str">
        <f t="shared" si="45"/>
        <v>19000100000000</v>
      </c>
    </row>
    <row r="1411" spans="10:11" x14ac:dyDescent="0.2">
      <c r="J141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1" t="str">
        <f t="shared" si="45"/>
        <v>19000100000000</v>
      </c>
    </row>
    <row r="1412" spans="10:11" x14ac:dyDescent="0.2">
      <c r="J141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2" t="str">
        <f t="shared" si="45"/>
        <v>19000100000000</v>
      </c>
    </row>
    <row r="1413" spans="10:11" x14ac:dyDescent="0.2">
      <c r="J141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3" t="str">
        <f t="shared" si="45"/>
        <v>19000100000000</v>
      </c>
    </row>
    <row r="1414" spans="10:11" x14ac:dyDescent="0.2">
      <c r="J141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4" t="str">
        <f t="shared" si="45"/>
        <v>19000100000000</v>
      </c>
    </row>
    <row r="1415" spans="10:11" x14ac:dyDescent="0.2">
      <c r="J141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5" t="str">
        <f t="shared" si="45"/>
        <v>19000100000000</v>
      </c>
    </row>
    <row r="1416" spans="10:11" x14ac:dyDescent="0.2">
      <c r="J141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6" t="str">
        <f t="shared" si="45"/>
        <v>19000100000000</v>
      </c>
    </row>
    <row r="1417" spans="10:11" x14ac:dyDescent="0.2">
      <c r="J141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7" t="str">
        <f t="shared" si="45"/>
        <v>19000100000000</v>
      </c>
    </row>
    <row r="1418" spans="10:11" x14ac:dyDescent="0.2">
      <c r="J141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8" t="str">
        <f t="shared" si="45"/>
        <v>19000100000000</v>
      </c>
    </row>
    <row r="1419" spans="10:11" x14ac:dyDescent="0.2">
      <c r="J141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9" t="str">
        <f t="shared" si="45"/>
        <v>19000100000000</v>
      </c>
    </row>
    <row r="1420" spans="10:11" x14ac:dyDescent="0.2">
      <c r="J142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0" t="str">
        <f t="shared" si="45"/>
        <v>19000100000000</v>
      </c>
    </row>
    <row r="1421" spans="10:11" x14ac:dyDescent="0.2">
      <c r="J142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1" t="str">
        <f t="shared" si="45"/>
        <v>19000100000000</v>
      </c>
    </row>
    <row r="1422" spans="10:11" x14ac:dyDescent="0.2">
      <c r="J142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2" t="str">
        <f t="shared" si="45"/>
        <v>19000100000000</v>
      </c>
    </row>
    <row r="1423" spans="10:11" x14ac:dyDescent="0.2">
      <c r="J142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3" t="str">
        <f t="shared" si="45"/>
        <v>19000100000000</v>
      </c>
    </row>
    <row r="1424" spans="10:11" x14ac:dyDescent="0.2">
      <c r="J142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4" t="str">
        <f t="shared" si="45"/>
        <v>19000100000000</v>
      </c>
    </row>
    <row r="1425" spans="10:11" x14ac:dyDescent="0.2">
      <c r="J142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5" t="str">
        <f t="shared" si="45"/>
        <v>19000100000000</v>
      </c>
    </row>
    <row r="1426" spans="10:11" x14ac:dyDescent="0.2">
      <c r="J142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6" t="str">
        <f t="shared" si="45"/>
        <v>19000100000000</v>
      </c>
    </row>
    <row r="1427" spans="10:11" x14ac:dyDescent="0.2">
      <c r="J142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7" t="str">
        <f t="shared" si="45"/>
        <v>19000100000000</v>
      </c>
    </row>
    <row r="1428" spans="10:11" x14ac:dyDescent="0.2">
      <c r="J142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8" t="str">
        <f t="shared" si="45"/>
        <v>19000100000000</v>
      </c>
    </row>
    <row r="1429" spans="10:11" x14ac:dyDescent="0.2">
      <c r="J142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9" t="str">
        <f t="shared" si="45"/>
        <v>19000100000000</v>
      </c>
    </row>
    <row r="1430" spans="10:11" x14ac:dyDescent="0.2">
      <c r="J143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0" t="str">
        <f t="shared" si="45"/>
        <v>19000100000000</v>
      </c>
    </row>
    <row r="1431" spans="10:11" x14ac:dyDescent="0.2">
      <c r="J143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1" t="str">
        <f t="shared" si="45"/>
        <v>19000100000000</v>
      </c>
    </row>
    <row r="1432" spans="10:11" x14ac:dyDescent="0.2">
      <c r="J143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2" t="str">
        <f t="shared" si="45"/>
        <v>19000100000000</v>
      </c>
    </row>
    <row r="1433" spans="10:11" x14ac:dyDescent="0.2">
      <c r="J143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3" t="str">
        <f t="shared" si="45"/>
        <v>19000100000000</v>
      </c>
    </row>
    <row r="1434" spans="10:11" x14ac:dyDescent="0.2">
      <c r="J143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4" t="str">
        <f t="shared" si="45"/>
        <v>19000100000000</v>
      </c>
    </row>
    <row r="1435" spans="10:11" x14ac:dyDescent="0.2">
      <c r="J143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5" t="str">
        <f t="shared" si="45"/>
        <v>19000100000000</v>
      </c>
    </row>
    <row r="1436" spans="10:11" x14ac:dyDescent="0.2">
      <c r="J143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6" t="str">
        <f t="shared" si="45"/>
        <v>19000100000000</v>
      </c>
    </row>
    <row r="1437" spans="10:11" x14ac:dyDescent="0.2">
      <c r="J143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7" t="str">
        <f t="shared" si="45"/>
        <v>19000100000000</v>
      </c>
    </row>
    <row r="1438" spans="10:11" x14ac:dyDescent="0.2">
      <c r="J143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8" t="str">
        <f t="shared" si="45"/>
        <v>19000100000000</v>
      </c>
    </row>
    <row r="1439" spans="10:11" x14ac:dyDescent="0.2">
      <c r="J143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9" t="str">
        <f t="shared" si="45"/>
        <v>19000100000000</v>
      </c>
    </row>
    <row r="1440" spans="10:11" x14ac:dyDescent="0.2">
      <c r="J144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0" t="str">
        <f t="shared" si="45"/>
        <v>19000100000000</v>
      </c>
    </row>
    <row r="1441" spans="10:11" x14ac:dyDescent="0.2">
      <c r="J144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1" t="str">
        <f t="shared" si="45"/>
        <v>19000100000000</v>
      </c>
    </row>
    <row r="1442" spans="10:11" x14ac:dyDescent="0.2">
      <c r="J144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2" t="str">
        <f t="shared" si="45"/>
        <v>19000100000000</v>
      </c>
    </row>
    <row r="1443" spans="10:11" x14ac:dyDescent="0.2">
      <c r="J144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3" t="str">
        <f t="shared" si="45"/>
        <v>19000100000000</v>
      </c>
    </row>
    <row r="1444" spans="10:11" x14ac:dyDescent="0.2">
      <c r="J144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4" t="str">
        <f t="shared" si="45"/>
        <v>19000100000000</v>
      </c>
    </row>
    <row r="1445" spans="10:11" x14ac:dyDescent="0.2">
      <c r="J144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5" t="str">
        <f t="shared" si="45"/>
        <v>19000100000000</v>
      </c>
    </row>
    <row r="1446" spans="10:11" x14ac:dyDescent="0.2">
      <c r="J144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6" t="str">
        <f t="shared" si="45"/>
        <v>19000100000000</v>
      </c>
    </row>
    <row r="1447" spans="10:11" x14ac:dyDescent="0.2">
      <c r="J144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7" t="str">
        <f t="shared" si="45"/>
        <v>19000100000000</v>
      </c>
    </row>
    <row r="1448" spans="10:11" x14ac:dyDescent="0.2">
      <c r="J144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8" t="str">
        <f t="shared" si="45"/>
        <v>19000100000000</v>
      </c>
    </row>
    <row r="1449" spans="10:11" x14ac:dyDescent="0.2">
      <c r="J144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9" t="str">
        <f t="shared" si="45"/>
        <v>19000100000000</v>
      </c>
    </row>
    <row r="1450" spans="10:11" x14ac:dyDescent="0.2">
      <c r="J145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0" t="str">
        <f t="shared" si="45"/>
        <v>19000100000000</v>
      </c>
    </row>
    <row r="1451" spans="10:11" x14ac:dyDescent="0.2">
      <c r="J145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1" t="str">
        <f t="shared" si="45"/>
        <v>19000100000000</v>
      </c>
    </row>
    <row r="1452" spans="10:11" x14ac:dyDescent="0.2">
      <c r="J145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2" t="str">
        <f t="shared" si="45"/>
        <v>19000100000000</v>
      </c>
    </row>
    <row r="1453" spans="10:11" x14ac:dyDescent="0.2">
      <c r="J145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3" t="str">
        <f t="shared" si="45"/>
        <v>19000100000000</v>
      </c>
    </row>
    <row r="1454" spans="10:11" x14ac:dyDescent="0.2">
      <c r="J145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4" t="str">
        <f t="shared" si="45"/>
        <v>19000100000000</v>
      </c>
    </row>
    <row r="1455" spans="10:11" x14ac:dyDescent="0.2">
      <c r="J145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5" t="str">
        <f t="shared" si="45"/>
        <v>19000100000000</v>
      </c>
    </row>
    <row r="1456" spans="10:11" x14ac:dyDescent="0.2">
      <c r="J145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6" t="str">
        <f t="shared" si="45"/>
        <v>19000100000000</v>
      </c>
    </row>
    <row r="1457" spans="10:11" x14ac:dyDescent="0.2">
      <c r="J145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7" t="str">
        <f t="shared" si="45"/>
        <v>19000100000000</v>
      </c>
    </row>
    <row r="1458" spans="10:11" x14ac:dyDescent="0.2">
      <c r="J145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8" t="str">
        <f t="shared" si="45"/>
        <v>19000100000000</v>
      </c>
    </row>
    <row r="1459" spans="10:11" x14ac:dyDescent="0.2">
      <c r="J145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9" t="str">
        <f t="shared" si="45"/>
        <v>19000100000000</v>
      </c>
    </row>
    <row r="1460" spans="10:11" x14ac:dyDescent="0.2">
      <c r="J146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0" t="str">
        <f t="shared" si="45"/>
        <v>19000100000000</v>
      </c>
    </row>
    <row r="1461" spans="10:11" x14ac:dyDescent="0.2">
      <c r="J146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1" t="str">
        <f t="shared" si="45"/>
        <v>19000100000000</v>
      </c>
    </row>
    <row r="1462" spans="10:11" x14ac:dyDescent="0.2">
      <c r="J146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2" t="str">
        <f t="shared" si="45"/>
        <v>19000100000000</v>
      </c>
    </row>
    <row r="1463" spans="10:11" x14ac:dyDescent="0.2">
      <c r="J146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3" t="str">
        <f t="shared" si="45"/>
        <v>19000100000000</v>
      </c>
    </row>
    <row r="1464" spans="10:11" x14ac:dyDescent="0.2">
      <c r="J146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4" t="str">
        <f t="shared" si="45"/>
        <v>19000100000000</v>
      </c>
    </row>
    <row r="1465" spans="10:11" x14ac:dyDescent="0.2">
      <c r="J146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5" t="str">
        <f t="shared" si="45"/>
        <v>19000100000000</v>
      </c>
    </row>
    <row r="1466" spans="10:11" x14ac:dyDescent="0.2">
      <c r="J146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6" t="str">
        <f t="shared" si="45"/>
        <v>19000100000000</v>
      </c>
    </row>
    <row r="1467" spans="10:11" x14ac:dyDescent="0.2">
      <c r="J146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7" t="str">
        <f t="shared" si="45"/>
        <v>19000100000000</v>
      </c>
    </row>
    <row r="1468" spans="10:11" x14ac:dyDescent="0.2">
      <c r="J146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8" t="str">
        <f t="shared" si="45"/>
        <v>19000100000000</v>
      </c>
    </row>
    <row r="1469" spans="10:11" x14ac:dyDescent="0.2">
      <c r="J146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9" t="str">
        <f t="shared" si="45"/>
        <v>19000100000000</v>
      </c>
    </row>
    <row r="1470" spans="10:11" x14ac:dyDescent="0.2">
      <c r="J147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0" t="str">
        <f t="shared" si="45"/>
        <v>19000100000000</v>
      </c>
    </row>
    <row r="1471" spans="10:11" x14ac:dyDescent="0.2">
      <c r="J147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1" t="str">
        <f t="shared" si="45"/>
        <v>19000100000000</v>
      </c>
    </row>
    <row r="1472" spans="10:11" x14ac:dyDescent="0.2">
      <c r="J147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2" t="str">
        <f t="shared" si="45"/>
        <v>19000100000000</v>
      </c>
    </row>
    <row r="1473" spans="10:11" x14ac:dyDescent="0.2">
      <c r="J1473" t="str">
        <f t="shared" ref="J1473:J1536" si="46">"insert into T_MAINTENANCE_ANOMALY  (I_ID,I_CITY_NO,I_SPECIALTY,S_NAME,S_PORJECT,S_RESULT_DESC,I_IS_DISTRIBUTE,I_IS_TOFAULT,I_COUNT_TIME,S_ACCOUNT,D_INSERT_DATE) values ('"&amp;$A1473&amp;"','"&amp;$B1473&amp;"','"&amp;$C1473&amp;"','"&amp;$D1473&amp;"','"&amp;$E1473&amp;"','"&amp;$F1473&amp;"','"&amp;$G1473&amp;"','"&amp;$H1473&amp;"','"&amp;$K1473&amp;"','dzyw',DATE_FORMAT(SYSDATE(),'%Y-%m-%d'));"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3" t="str">
        <f t="shared" ref="K1473:K1536" si="47">TEXT(I1473,"emmddhhmmss")</f>
        <v>19000100000000</v>
      </c>
    </row>
    <row r="1474" spans="10:11" x14ac:dyDescent="0.2">
      <c r="J147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4" t="str">
        <f t="shared" si="47"/>
        <v>19000100000000</v>
      </c>
    </row>
    <row r="1475" spans="10:11" x14ac:dyDescent="0.2">
      <c r="J147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5" t="str">
        <f t="shared" si="47"/>
        <v>19000100000000</v>
      </c>
    </row>
    <row r="1476" spans="10:11" x14ac:dyDescent="0.2">
      <c r="J147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6" t="str">
        <f t="shared" si="47"/>
        <v>19000100000000</v>
      </c>
    </row>
    <row r="1477" spans="10:11" x14ac:dyDescent="0.2">
      <c r="J147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7" t="str">
        <f t="shared" si="47"/>
        <v>19000100000000</v>
      </c>
    </row>
    <row r="1478" spans="10:11" x14ac:dyDescent="0.2">
      <c r="J147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8" t="str">
        <f t="shared" si="47"/>
        <v>19000100000000</v>
      </c>
    </row>
    <row r="1479" spans="10:11" x14ac:dyDescent="0.2">
      <c r="J147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9" t="str">
        <f t="shared" si="47"/>
        <v>19000100000000</v>
      </c>
    </row>
    <row r="1480" spans="10:11" x14ac:dyDescent="0.2">
      <c r="J148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0" t="str">
        <f t="shared" si="47"/>
        <v>19000100000000</v>
      </c>
    </row>
    <row r="1481" spans="10:11" x14ac:dyDescent="0.2">
      <c r="J148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1" t="str">
        <f t="shared" si="47"/>
        <v>19000100000000</v>
      </c>
    </row>
    <row r="1482" spans="10:11" x14ac:dyDescent="0.2">
      <c r="J148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2" t="str">
        <f t="shared" si="47"/>
        <v>19000100000000</v>
      </c>
    </row>
    <row r="1483" spans="10:11" x14ac:dyDescent="0.2">
      <c r="J148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3" t="str">
        <f t="shared" si="47"/>
        <v>19000100000000</v>
      </c>
    </row>
    <row r="1484" spans="10:11" x14ac:dyDescent="0.2">
      <c r="J148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4" t="str">
        <f t="shared" si="47"/>
        <v>19000100000000</v>
      </c>
    </row>
    <row r="1485" spans="10:11" x14ac:dyDescent="0.2">
      <c r="J148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5" t="str">
        <f t="shared" si="47"/>
        <v>19000100000000</v>
      </c>
    </row>
    <row r="1486" spans="10:11" x14ac:dyDescent="0.2">
      <c r="J148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6" t="str">
        <f t="shared" si="47"/>
        <v>19000100000000</v>
      </c>
    </row>
    <row r="1487" spans="10:11" x14ac:dyDescent="0.2">
      <c r="J148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7" t="str">
        <f t="shared" si="47"/>
        <v>19000100000000</v>
      </c>
    </row>
    <row r="1488" spans="10:11" x14ac:dyDescent="0.2">
      <c r="J148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8" t="str">
        <f t="shared" si="47"/>
        <v>19000100000000</v>
      </c>
    </row>
    <row r="1489" spans="10:11" x14ac:dyDescent="0.2">
      <c r="J148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9" t="str">
        <f t="shared" si="47"/>
        <v>19000100000000</v>
      </c>
    </row>
    <row r="1490" spans="10:11" x14ac:dyDescent="0.2">
      <c r="J149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0" t="str">
        <f t="shared" si="47"/>
        <v>19000100000000</v>
      </c>
    </row>
    <row r="1491" spans="10:11" x14ac:dyDescent="0.2">
      <c r="J149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1" t="str">
        <f t="shared" si="47"/>
        <v>19000100000000</v>
      </c>
    </row>
    <row r="1492" spans="10:11" x14ac:dyDescent="0.2">
      <c r="J149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2" t="str">
        <f t="shared" si="47"/>
        <v>19000100000000</v>
      </c>
    </row>
    <row r="1493" spans="10:11" x14ac:dyDescent="0.2">
      <c r="J149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3" t="str">
        <f t="shared" si="47"/>
        <v>19000100000000</v>
      </c>
    </row>
    <row r="1494" spans="10:11" x14ac:dyDescent="0.2">
      <c r="J149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4" t="str">
        <f t="shared" si="47"/>
        <v>19000100000000</v>
      </c>
    </row>
    <row r="1495" spans="10:11" x14ac:dyDescent="0.2">
      <c r="J149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5" t="str">
        <f t="shared" si="47"/>
        <v>19000100000000</v>
      </c>
    </row>
    <row r="1496" spans="10:11" x14ac:dyDescent="0.2">
      <c r="J149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6" t="str">
        <f t="shared" si="47"/>
        <v>19000100000000</v>
      </c>
    </row>
    <row r="1497" spans="10:11" x14ac:dyDescent="0.2">
      <c r="J149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7" t="str">
        <f t="shared" si="47"/>
        <v>19000100000000</v>
      </c>
    </row>
    <row r="1498" spans="10:11" x14ac:dyDescent="0.2">
      <c r="J149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8" t="str">
        <f t="shared" si="47"/>
        <v>19000100000000</v>
      </c>
    </row>
    <row r="1499" spans="10:11" x14ac:dyDescent="0.2">
      <c r="J149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9" t="str">
        <f t="shared" si="47"/>
        <v>19000100000000</v>
      </c>
    </row>
    <row r="1500" spans="10:11" x14ac:dyDescent="0.2">
      <c r="J150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0" t="str">
        <f t="shared" si="47"/>
        <v>19000100000000</v>
      </c>
    </row>
    <row r="1501" spans="10:11" x14ac:dyDescent="0.2">
      <c r="J150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1" t="str">
        <f t="shared" si="47"/>
        <v>19000100000000</v>
      </c>
    </row>
    <row r="1502" spans="10:11" x14ac:dyDescent="0.2">
      <c r="J150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2" t="str">
        <f t="shared" si="47"/>
        <v>19000100000000</v>
      </c>
    </row>
    <row r="1503" spans="10:11" x14ac:dyDescent="0.2">
      <c r="J150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3" t="str">
        <f t="shared" si="47"/>
        <v>19000100000000</v>
      </c>
    </row>
    <row r="1504" spans="10:11" x14ac:dyDescent="0.2">
      <c r="J150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4" t="str">
        <f t="shared" si="47"/>
        <v>19000100000000</v>
      </c>
    </row>
    <row r="1505" spans="10:11" x14ac:dyDescent="0.2">
      <c r="J150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5" t="str">
        <f t="shared" si="47"/>
        <v>19000100000000</v>
      </c>
    </row>
    <row r="1506" spans="10:11" x14ac:dyDescent="0.2">
      <c r="J150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6" t="str">
        <f t="shared" si="47"/>
        <v>19000100000000</v>
      </c>
    </row>
    <row r="1507" spans="10:11" x14ac:dyDescent="0.2">
      <c r="J150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7" t="str">
        <f t="shared" si="47"/>
        <v>19000100000000</v>
      </c>
    </row>
    <row r="1508" spans="10:11" x14ac:dyDescent="0.2">
      <c r="J150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8" t="str">
        <f t="shared" si="47"/>
        <v>19000100000000</v>
      </c>
    </row>
    <row r="1509" spans="10:11" x14ac:dyDescent="0.2">
      <c r="J150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9" t="str">
        <f t="shared" si="47"/>
        <v>19000100000000</v>
      </c>
    </row>
    <row r="1510" spans="10:11" x14ac:dyDescent="0.2">
      <c r="J151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0" t="str">
        <f t="shared" si="47"/>
        <v>19000100000000</v>
      </c>
    </row>
    <row r="1511" spans="10:11" x14ac:dyDescent="0.2">
      <c r="J151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1" t="str">
        <f t="shared" si="47"/>
        <v>19000100000000</v>
      </c>
    </row>
    <row r="1512" spans="10:11" x14ac:dyDescent="0.2">
      <c r="J151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2" t="str">
        <f t="shared" si="47"/>
        <v>19000100000000</v>
      </c>
    </row>
    <row r="1513" spans="10:11" x14ac:dyDescent="0.2">
      <c r="J151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3" t="str">
        <f t="shared" si="47"/>
        <v>19000100000000</v>
      </c>
    </row>
    <row r="1514" spans="10:11" x14ac:dyDescent="0.2">
      <c r="J151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4" t="str">
        <f t="shared" si="47"/>
        <v>19000100000000</v>
      </c>
    </row>
    <row r="1515" spans="10:11" x14ac:dyDescent="0.2">
      <c r="J151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5" t="str">
        <f t="shared" si="47"/>
        <v>19000100000000</v>
      </c>
    </row>
    <row r="1516" spans="10:11" x14ac:dyDescent="0.2">
      <c r="J151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6" t="str">
        <f t="shared" si="47"/>
        <v>19000100000000</v>
      </c>
    </row>
    <row r="1517" spans="10:11" x14ac:dyDescent="0.2">
      <c r="J151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7" t="str">
        <f t="shared" si="47"/>
        <v>19000100000000</v>
      </c>
    </row>
    <row r="1518" spans="10:11" x14ac:dyDescent="0.2">
      <c r="J151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8" t="str">
        <f t="shared" si="47"/>
        <v>19000100000000</v>
      </c>
    </row>
    <row r="1519" spans="10:11" x14ac:dyDescent="0.2">
      <c r="J151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9" t="str">
        <f t="shared" si="47"/>
        <v>19000100000000</v>
      </c>
    </row>
    <row r="1520" spans="10:11" x14ac:dyDescent="0.2">
      <c r="J152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0" t="str">
        <f t="shared" si="47"/>
        <v>19000100000000</v>
      </c>
    </row>
    <row r="1521" spans="10:11" x14ac:dyDescent="0.2">
      <c r="J152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1" t="str">
        <f t="shared" si="47"/>
        <v>19000100000000</v>
      </c>
    </row>
    <row r="1522" spans="10:11" x14ac:dyDescent="0.2">
      <c r="J152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2" t="str">
        <f t="shared" si="47"/>
        <v>19000100000000</v>
      </c>
    </row>
    <row r="1523" spans="10:11" x14ac:dyDescent="0.2">
      <c r="J152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3" t="str">
        <f t="shared" si="47"/>
        <v>19000100000000</v>
      </c>
    </row>
    <row r="1524" spans="10:11" x14ac:dyDescent="0.2">
      <c r="J152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4" t="str">
        <f t="shared" si="47"/>
        <v>19000100000000</v>
      </c>
    </row>
    <row r="1525" spans="10:11" x14ac:dyDescent="0.2">
      <c r="J152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5" t="str">
        <f t="shared" si="47"/>
        <v>19000100000000</v>
      </c>
    </row>
    <row r="1526" spans="10:11" x14ac:dyDescent="0.2">
      <c r="J152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6" t="str">
        <f t="shared" si="47"/>
        <v>19000100000000</v>
      </c>
    </row>
    <row r="1527" spans="10:11" x14ac:dyDescent="0.2">
      <c r="J152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7" t="str">
        <f t="shared" si="47"/>
        <v>19000100000000</v>
      </c>
    </row>
    <row r="1528" spans="10:11" x14ac:dyDescent="0.2">
      <c r="J152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8" t="str">
        <f t="shared" si="47"/>
        <v>19000100000000</v>
      </c>
    </row>
    <row r="1529" spans="10:11" x14ac:dyDescent="0.2">
      <c r="J152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9" t="str">
        <f t="shared" si="47"/>
        <v>19000100000000</v>
      </c>
    </row>
    <row r="1530" spans="10:11" x14ac:dyDescent="0.2">
      <c r="J153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0" t="str">
        <f t="shared" si="47"/>
        <v>19000100000000</v>
      </c>
    </row>
    <row r="1531" spans="10:11" x14ac:dyDescent="0.2">
      <c r="J153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1" t="str">
        <f t="shared" si="47"/>
        <v>19000100000000</v>
      </c>
    </row>
    <row r="1532" spans="10:11" x14ac:dyDescent="0.2">
      <c r="J153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2" t="str">
        <f t="shared" si="47"/>
        <v>19000100000000</v>
      </c>
    </row>
    <row r="1533" spans="10:11" x14ac:dyDescent="0.2">
      <c r="J153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3" t="str">
        <f t="shared" si="47"/>
        <v>19000100000000</v>
      </c>
    </row>
    <row r="1534" spans="10:11" x14ac:dyDescent="0.2">
      <c r="J153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4" t="str">
        <f t="shared" si="47"/>
        <v>19000100000000</v>
      </c>
    </row>
    <row r="1535" spans="10:11" x14ac:dyDescent="0.2">
      <c r="J153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5" t="str">
        <f t="shared" si="47"/>
        <v>19000100000000</v>
      </c>
    </row>
    <row r="1536" spans="10:11" x14ac:dyDescent="0.2">
      <c r="J153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6" t="str">
        <f t="shared" si="47"/>
        <v>19000100000000</v>
      </c>
    </row>
    <row r="1537" spans="10:11" x14ac:dyDescent="0.2">
      <c r="J1537" t="str">
        <f t="shared" ref="J1537:J1600" si="48">"insert into T_MAINTENANCE_ANOMALY  (I_ID,I_CITY_NO,I_SPECIALTY,S_NAME,S_PORJECT,S_RESULT_DESC,I_IS_DISTRIBUTE,I_IS_TOFAULT,I_COUNT_TIME,S_ACCOUNT,D_INSERT_DATE) values ('"&amp;$A1537&amp;"','"&amp;$B1537&amp;"','"&amp;$C1537&amp;"','"&amp;$D1537&amp;"','"&amp;$E1537&amp;"','"&amp;$F1537&amp;"','"&amp;$G1537&amp;"','"&amp;$H1537&amp;"','"&amp;$K1537&amp;"','dzyw',DATE_FORMAT(SYSDATE(),'%Y-%m-%d'));"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7" t="str">
        <f t="shared" ref="K1537:K1600" si="49">TEXT(I1537,"emmddhhmmss")</f>
        <v>19000100000000</v>
      </c>
    </row>
    <row r="1538" spans="10:11" x14ac:dyDescent="0.2">
      <c r="J153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8" t="str">
        <f t="shared" si="49"/>
        <v>19000100000000</v>
      </c>
    </row>
    <row r="1539" spans="10:11" x14ac:dyDescent="0.2">
      <c r="J153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9" t="str">
        <f t="shared" si="49"/>
        <v>19000100000000</v>
      </c>
    </row>
    <row r="1540" spans="10:11" x14ac:dyDescent="0.2">
      <c r="J154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0" t="str">
        <f t="shared" si="49"/>
        <v>19000100000000</v>
      </c>
    </row>
    <row r="1541" spans="10:11" x14ac:dyDescent="0.2">
      <c r="J154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1" t="str">
        <f t="shared" si="49"/>
        <v>19000100000000</v>
      </c>
    </row>
    <row r="1542" spans="10:11" x14ac:dyDescent="0.2">
      <c r="J154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2" t="str">
        <f t="shared" si="49"/>
        <v>19000100000000</v>
      </c>
    </row>
    <row r="1543" spans="10:11" x14ac:dyDescent="0.2">
      <c r="J154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3" t="str">
        <f t="shared" si="49"/>
        <v>19000100000000</v>
      </c>
    </row>
    <row r="1544" spans="10:11" x14ac:dyDescent="0.2">
      <c r="J154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4" t="str">
        <f t="shared" si="49"/>
        <v>19000100000000</v>
      </c>
    </row>
    <row r="1545" spans="10:11" x14ac:dyDescent="0.2">
      <c r="J154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5" t="str">
        <f t="shared" si="49"/>
        <v>19000100000000</v>
      </c>
    </row>
    <row r="1546" spans="10:11" x14ac:dyDescent="0.2">
      <c r="J154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6" t="str">
        <f t="shared" si="49"/>
        <v>19000100000000</v>
      </c>
    </row>
    <row r="1547" spans="10:11" x14ac:dyDescent="0.2">
      <c r="J154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7" t="str">
        <f t="shared" si="49"/>
        <v>19000100000000</v>
      </c>
    </row>
    <row r="1548" spans="10:11" x14ac:dyDescent="0.2">
      <c r="J154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8" t="str">
        <f t="shared" si="49"/>
        <v>19000100000000</v>
      </c>
    </row>
    <row r="1549" spans="10:11" x14ac:dyDescent="0.2">
      <c r="J154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9" t="str">
        <f t="shared" si="49"/>
        <v>19000100000000</v>
      </c>
    </row>
    <row r="1550" spans="10:11" x14ac:dyDescent="0.2">
      <c r="J155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0" t="str">
        <f t="shared" si="49"/>
        <v>19000100000000</v>
      </c>
    </row>
    <row r="1551" spans="10:11" x14ac:dyDescent="0.2">
      <c r="J155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1" t="str">
        <f t="shared" si="49"/>
        <v>19000100000000</v>
      </c>
    </row>
    <row r="1552" spans="10:11" x14ac:dyDescent="0.2">
      <c r="J155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2" t="str">
        <f t="shared" si="49"/>
        <v>19000100000000</v>
      </c>
    </row>
    <row r="1553" spans="10:11" x14ac:dyDescent="0.2">
      <c r="J155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3" t="str">
        <f t="shared" si="49"/>
        <v>19000100000000</v>
      </c>
    </row>
    <row r="1554" spans="10:11" x14ac:dyDescent="0.2">
      <c r="J155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4" t="str">
        <f t="shared" si="49"/>
        <v>19000100000000</v>
      </c>
    </row>
    <row r="1555" spans="10:11" x14ac:dyDescent="0.2">
      <c r="J155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5" t="str">
        <f t="shared" si="49"/>
        <v>19000100000000</v>
      </c>
    </row>
    <row r="1556" spans="10:11" x14ac:dyDescent="0.2">
      <c r="J155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6" t="str">
        <f t="shared" si="49"/>
        <v>19000100000000</v>
      </c>
    </row>
    <row r="1557" spans="10:11" x14ac:dyDescent="0.2">
      <c r="J155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7" t="str">
        <f t="shared" si="49"/>
        <v>19000100000000</v>
      </c>
    </row>
    <row r="1558" spans="10:11" x14ac:dyDescent="0.2">
      <c r="J155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8" t="str">
        <f t="shared" si="49"/>
        <v>19000100000000</v>
      </c>
    </row>
    <row r="1559" spans="10:11" x14ac:dyDescent="0.2">
      <c r="J155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9" t="str">
        <f t="shared" si="49"/>
        <v>19000100000000</v>
      </c>
    </row>
    <row r="1560" spans="10:11" x14ac:dyDescent="0.2">
      <c r="J156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0" t="str">
        <f t="shared" si="49"/>
        <v>19000100000000</v>
      </c>
    </row>
    <row r="1561" spans="10:11" x14ac:dyDescent="0.2">
      <c r="J156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1" t="str">
        <f t="shared" si="49"/>
        <v>19000100000000</v>
      </c>
    </row>
    <row r="1562" spans="10:11" x14ac:dyDescent="0.2">
      <c r="J156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2" t="str">
        <f t="shared" si="49"/>
        <v>19000100000000</v>
      </c>
    </row>
    <row r="1563" spans="10:11" x14ac:dyDescent="0.2">
      <c r="J156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3" t="str">
        <f t="shared" si="49"/>
        <v>19000100000000</v>
      </c>
    </row>
    <row r="1564" spans="10:11" x14ac:dyDescent="0.2">
      <c r="J156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4" t="str">
        <f t="shared" si="49"/>
        <v>19000100000000</v>
      </c>
    </row>
    <row r="1565" spans="10:11" x14ac:dyDescent="0.2">
      <c r="J156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5" t="str">
        <f t="shared" si="49"/>
        <v>19000100000000</v>
      </c>
    </row>
    <row r="1566" spans="10:11" x14ac:dyDescent="0.2">
      <c r="J156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6" t="str">
        <f t="shared" si="49"/>
        <v>19000100000000</v>
      </c>
    </row>
    <row r="1567" spans="10:11" x14ac:dyDescent="0.2">
      <c r="J156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7" t="str">
        <f t="shared" si="49"/>
        <v>19000100000000</v>
      </c>
    </row>
    <row r="1568" spans="10:11" x14ac:dyDescent="0.2">
      <c r="J156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8" t="str">
        <f t="shared" si="49"/>
        <v>19000100000000</v>
      </c>
    </row>
    <row r="1569" spans="10:11" x14ac:dyDescent="0.2">
      <c r="J156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9" t="str">
        <f t="shared" si="49"/>
        <v>19000100000000</v>
      </c>
    </row>
    <row r="1570" spans="10:11" x14ac:dyDescent="0.2">
      <c r="J157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0" t="str">
        <f t="shared" si="49"/>
        <v>19000100000000</v>
      </c>
    </row>
    <row r="1571" spans="10:11" x14ac:dyDescent="0.2">
      <c r="J157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1" t="str">
        <f t="shared" si="49"/>
        <v>19000100000000</v>
      </c>
    </row>
    <row r="1572" spans="10:11" x14ac:dyDescent="0.2">
      <c r="J157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2" t="str">
        <f t="shared" si="49"/>
        <v>19000100000000</v>
      </c>
    </row>
    <row r="1573" spans="10:11" x14ac:dyDescent="0.2">
      <c r="J157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3" t="str">
        <f t="shared" si="49"/>
        <v>19000100000000</v>
      </c>
    </row>
    <row r="1574" spans="10:11" x14ac:dyDescent="0.2">
      <c r="J157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4" t="str">
        <f t="shared" si="49"/>
        <v>19000100000000</v>
      </c>
    </row>
    <row r="1575" spans="10:11" x14ac:dyDescent="0.2">
      <c r="J157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5" t="str">
        <f t="shared" si="49"/>
        <v>19000100000000</v>
      </c>
    </row>
    <row r="1576" spans="10:11" x14ac:dyDescent="0.2">
      <c r="J157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6" t="str">
        <f t="shared" si="49"/>
        <v>19000100000000</v>
      </c>
    </row>
    <row r="1577" spans="10:11" x14ac:dyDescent="0.2">
      <c r="J157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7" t="str">
        <f t="shared" si="49"/>
        <v>19000100000000</v>
      </c>
    </row>
    <row r="1578" spans="10:11" x14ac:dyDescent="0.2">
      <c r="J157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8" t="str">
        <f t="shared" si="49"/>
        <v>19000100000000</v>
      </c>
    </row>
    <row r="1579" spans="10:11" x14ac:dyDescent="0.2">
      <c r="J157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9" t="str">
        <f t="shared" si="49"/>
        <v>19000100000000</v>
      </c>
    </row>
    <row r="1580" spans="10:11" x14ac:dyDescent="0.2">
      <c r="J158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0" t="str">
        <f t="shared" si="49"/>
        <v>19000100000000</v>
      </c>
    </row>
    <row r="1581" spans="10:11" x14ac:dyDescent="0.2">
      <c r="J158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1" t="str">
        <f t="shared" si="49"/>
        <v>19000100000000</v>
      </c>
    </row>
    <row r="1582" spans="10:11" x14ac:dyDescent="0.2">
      <c r="J158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2" t="str">
        <f t="shared" si="49"/>
        <v>19000100000000</v>
      </c>
    </row>
    <row r="1583" spans="10:11" x14ac:dyDescent="0.2">
      <c r="J158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3" t="str">
        <f t="shared" si="49"/>
        <v>19000100000000</v>
      </c>
    </row>
    <row r="1584" spans="10:11" x14ac:dyDescent="0.2">
      <c r="J158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4" t="str">
        <f t="shared" si="49"/>
        <v>19000100000000</v>
      </c>
    </row>
    <row r="1585" spans="10:11" x14ac:dyDescent="0.2">
      <c r="J158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5" t="str">
        <f t="shared" si="49"/>
        <v>19000100000000</v>
      </c>
    </row>
    <row r="1586" spans="10:11" x14ac:dyDescent="0.2">
      <c r="J158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6" t="str">
        <f t="shared" si="49"/>
        <v>19000100000000</v>
      </c>
    </row>
    <row r="1587" spans="10:11" x14ac:dyDescent="0.2">
      <c r="J158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7" t="str">
        <f t="shared" si="49"/>
        <v>19000100000000</v>
      </c>
    </row>
    <row r="1588" spans="10:11" x14ac:dyDescent="0.2">
      <c r="J158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8" t="str">
        <f t="shared" si="49"/>
        <v>19000100000000</v>
      </c>
    </row>
    <row r="1589" spans="10:11" x14ac:dyDescent="0.2">
      <c r="J158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9" t="str">
        <f t="shared" si="49"/>
        <v>19000100000000</v>
      </c>
    </row>
    <row r="1590" spans="10:11" x14ac:dyDescent="0.2">
      <c r="J159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0" t="str">
        <f t="shared" si="49"/>
        <v>19000100000000</v>
      </c>
    </row>
    <row r="1591" spans="10:11" x14ac:dyDescent="0.2">
      <c r="J159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1" t="str">
        <f t="shared" si="49"/>
        <v>19000100000000</v>
      </c>
    </row>
    <row r="1592" spans="10:11" x14ac:dyDescent="0.2">
      <c r="J159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2" t="str">
        <f t="shared" si="49"/>
        <v>19000100000000</v>
      </c>
    </row>
    <row r="1593" spans="10:11" x14ac:dyDescent="0.2">
      <c r="J159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3" t="str">
        <f t="shared" si="49"/>
        <v>19000100000000</v>
      </c>
    </row>
    <row r="1594" spans="10:11" x14ac:dyDescent="0.2">
      <c r="J159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4" t="str">
        <f t="shared" si="49"/>
        <v>19000100000000</v>
      </c>
    </row>
    <row r="1595" spans="10:11" x14ac:dyDescent="0.2">
      <c r="J159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5" t="str">
        <f t="shared" si="49"/>
        <v>19000100000000</v>
      </c>
    </row>
    <row r="1596" spans="10:11" x14ac:dyDescent="0.2">
      <c r="J159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6" t="str">
        <f t="shared" si="49"/>
        <v>19000100000000</v>
      </c>
    </row>
    <row r="1597" spans="10:11" x14ac:dyDescent="0.2">
      <c r="J159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7" t="str">
        <f t="shared" si="49"/>
        <v>19000100000000</v>
      </c>
    </row>
    <row r="1598" spans="10:11" x14ac:dyDescent="0.2">
      <c r="J159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8" t="str">
        <f t="shared" si="49"/>
        <v>19000100000000</v>
      </c>
    </row>
    <row r="1599" spans="10:11" x14ac:dyDescent="0.2">
      <c r="J159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9" t="str">
        <f t="shared" si="49"/>
        <v>19000100000000</v>
      </c>
    </row>
    <row r="1600" spans="10:11" x14ac:dyDescent="0.2">
      <c r="J160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0" t="str">
        <f t="shared" si="49"/>
        <v>19000100000000</v>
      </c>
    </row>
    <row r="1601" spans="10:11" x14ac:dyDescent="0.2">
      <c r="J1601" t="str">
        <f t="shared" ref="J1601:J1664" si="50">"insert into T_MAINTENANCE_ANOMALY  (I_ID,I_CITY_NO,I_SPECIALTY,S_NAME,S_PORJECT,S_RESULT_DESC,I_IS_DISTRIBUTE,I_IS_TOFAULT,I_COUNT_TIME,S_ACCOUNT,D_INSERT_DATE) values ('"&amp;$A1601&amp;"','"&amp;$B1601&amp;"','"&amp;$C1601&amp;"','"&amp;$D1601&amp;"','"&amp;$E1601&amp;"','"&amp;$F1601&amp;"','"&amp;$G1601&amp;"','"&amp;$H1601&amp;"','"&amp;$K1601&amp;"','dzyw',DATE_FORMAT(SYSDATE(),'%Y-%m-%d'));"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1" t="str">
        <f t="shared" ref="K1601:K1664" si="51">TEXT(I1601,"emmddhhmmss")</f>
        <v>19000100000000</v>
      </c>
    </row>
    <row r="1602" spans="10:11" x14ac:dyDescent="0.2">
      <c r="J160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2" t="str">
        <f t="shared" si="51"/>
        <v>19000100000000</v>
      </c>
    </row>
    <row r="1603" spans="10:11" x14ac:dyDescent="0.2">
      <c r="J160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3" t="str">
        <f t="shared" si="51"/>
        <v>19000100000000</v>
      </c>
    </row>
    <row r="1604" spans="10:11" x14ac:dyDescent="0.2">
      <c r="J160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4" t="str">
        <f t="shared" si="51"/>
        <v>19000100000000</v>
      </c>
    </row>
    <row r="1605" spans="10:11" x14ac:dyDescent="0.2">
      <c r="J160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5" t="str">
        <f t="shared" si="51"/>
        <v>19000100000000</v>
      </c>
    </row>
    <row r="1606" spans="10:11" x14ac:dyDescent="0.2">
      <c r="J160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6" t="str">
        <f t="shared" si="51"/>
        <v>19000100000000</v>
      </c>
    </row>
    <row r="1607" spans="10:11" x14ac:dyDescent="0.2">
      <c r="J160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7" t="str">
        <f t="shared" si="51"/>
        <v>19000100000000</v>
      </c>
    </row>
    <row r="1608" spans="10:11" x14ac:dyDescent="0.2">
      <c r="J160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8" t="str">
        <f t="shared" si="51"/>
        <v>19000100000000</v>
      </c>
    </row>
    <row r="1609" spans="10:11" x14ac:dyDescent="0.2">
      <c r="J160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9" t="str">
        <f t="shared" si="51"/>
        <v>19000100000000</v>
      </c>
    </row>
    <row r="1610" spans="10:11" x14ac:dyDescent="0.2">
      <c r="J161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0" t="str">
        <f t="shared" si="51"/>
        <v>19000100000000</v>
      </c>
    </row>
    <row r="1611" spans="10:11" x14ac:dyDescent="0.2">
      <c r="J161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1" t="str">
        <f t="shared" si="51"/>
        <v>19000100000000</v>
      </c>
    </row>
    <row r="1612" spans="10:11" x14ac:dyDescent="0.2">
      <c r="J161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2" t="str">
        <f t="shared" si="51"/>
        <v>19000100000000</v>
      </c>
    </row>
    <row r="1613" spans="10:11" x14ac:dyDescent="0.2">
      <c r="J161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3" t="str">
        <f t="shared" si="51"/>
        <v>19000100000000</v>
      </c>
    </row>
    <row r="1614" spans="10:11" x14ac:dyDescent="0.2">
      <c r="J161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4" t="str">
        <f t="shared" si="51"/>
        <v>19000100000000</v>
      </c>
    </row>
    <row r="1615" spans="10:11" x14ac:dyDescent="0.2">
      <c r="J161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5" t="str">
        <f t="shared" si="51"/>
        <v>19000100000000</v>
      </c>
    </row>
    <row r="1616" spans="10:11" x14ac:dyDescent="0.2">
      <c r="J161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6" t="str">
        <f t="shared" si="51"/>
        <v>19000100000000</v>
      </c>
    </row>
    <row r="1617" spans="10:11" x14ac:dyDescent="0.2">
      <c r="J161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7" t="str">
        <f t="shared" si="51"/>
        <v>19000100000000</v>
      </c>
    </row>
    <row r="1618" spans="10:11" x14ac:dyDescent="0.2">
      <c r="J161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8" t="str">
        <f t="shared" si="51"/>
        <v>19000100000000</v>
      </c>
    </row>
    <row r="1619" spans="10:11" x14ac:dyDescent="0.2">
      <c r="J161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9" t="str">
        <f t="shared" si="51"/>
        <v>19000100000000</v>
      </c>
    </row>
    <row r="1620" spans="10:11" x14ac:dyDescent="0.2">
      <c r="J162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0" t="str">
        <f t="shared" si="51"/>
        <v>19000100000000</v>
      </c>
    </row>
    <row r="1621" spans="10:11" x14ac:dyDescent="0.2">
      <c r="J162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1" t="str">
        <f t="shared" si="51"/>
        <v>19000100000000</v>
      </c>
    </row>
    <row r="1622" spans="10:11" x14ac:dyDescent="0.2">
      <c r="J162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2" t="str">
        <f t="shared" si="51"/>
        <v>19000100000000</v>
      </c>
    </row>
    <row r="1623" spans="10:11" x14ac:dyDescent="0.2">
      <c r="J162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3" t="str">
        <f t="shared" si="51"/>
        <v>19000100000000</v>
      </c>
    </row>
    <row r="1624" spans="10:11" x14ac:dyDescent="0.2">
      <c r="J162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4" t="str">
        <f t="shared" si="51"/>
        <v>19000100000000</v>
      </c>
    </row>
    <row r="1625" spans="10:11" x14ac:dyDescent="0.2">
      <c r="J162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5" t="str">
        <f t="shared" si="51"/>
        <v>19000100000000</v>
      </c>
    </row>
    <row r="1626" spans="10:11" x14ac:dyDescent="0.2">
      <c r="J162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6" t="str">
        <f t="shared" si="51"/>
        <v>19000100000000</v>
      </c>
    </row>
    <row r="1627" spans="10:11" x14ac:dyDescent="0.2">
      <c r="J162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7" t="str">
        <f t="shared" si="51"/>
        <v>19000100000000</v>
      </c>
    </row>
    <row r="1628" spans="10:11" x14ac:dyDescent="0.2">
      <c r="J162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8" t="str">
        <f t="shared" si="51"/>
        <v>19000100000000</v>
      </c>
    </row>
    <row r="1629" spans="10:11" x14ac:dyDescent="0.2">
      <c r="J162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9" t="str">
        <f t="shared" si="51"/>
        <v>19000100000000</v>
      </c>
    </row>
    <row r="1630" spans="10:11" x14ac:dyDescent="0.2">
      <c r="J163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0" t="str">
        <f t="shared" si="51"/>
        <v>19000100000000</v>
      </c>
    </row>
    <row r="1631" spans="10:11" x14ac:dyDescent="0.2">
      <c r="J163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1" t="str">
        <f t="shared" si="51"/>
        <v>19000100000000</v>
      </c>
    </row>
    <row r="1632" spans="10:11" x14ac:dyDescent="0.2">
      <c r="J163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2" t="str">
        <f t="shared" si="51"/>
        <v>19000100000000</v>
      </c>
    </row>
    <row r="1633" spans="10:11" x14ac:dyDescent="0.2">
      <c r="J163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3" t="str">
        <f t="shared" si="51"/>
        <v>19000100000000</v>
      </c>
    </row>
    <row r="1634" spans="10:11" x14ac:dyDescent="0.2">
      <c r="J163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4" t="str">
        <f t="shared" si="51"/>
        <v>19000100000000</v>
      </c>
    </row>
    <row r="1635" spans="10:11" x14ac:dyDescent="0.2">
      <c r="J163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5" t="str">
        <f t="shared" si="51"/>
        <v>19000100000000</v>
      </c>
    </row>
    <row r="1636" spans="10:11" x14ac:dyDescent="0.2">
      <c r="J163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6" t="str">
        <f t="shared" si="51"/>
        <v>19000100000000</v>
      </c>
    </row>
    <row r="1637" spans="10:11" x14ac:dyDescent="0.2">
      <c r="J163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7" t="str">
        <f t="shared" si="51"/>
        <v>19000100000000</v>
      </c>
    </row>
    <row r="1638" spans="10:11" x14ac:dyDescent="0.2">
      <c r="J163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8" t="str">
        <f t="shared" si="51"/>
        <v>19000100000000</v>
      </c>
    </row>
    <row r="1639" spans="10:11" x14ac:dyDescent="0.2">
      <c r="J163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9" t="str">
        <f t="shared" si="51"/>
        <v>19000100000000</v>
      </c>
    </row>
    <row r="1640" spans="10:11" x14ac:dyDescent="0.2">
      <c r="J164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0" t="str">
        <f t="shared" si="51"/>
        <v>19000100000000</v>
      </c>
    </row>
    <row r="1641" spans="10:11" x14ac:dyDescent="0.2">
      <c r="J164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1" t="str">
        <f t="shared" si="51"/>
        <v>19000100000000</v>
      </c>
    </row>
    <row r="1642" spans="10:11" x14ac:dyDescent="0.2">
      <c r="J164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2" t="str">
        <f t="shared" si="51"/>
        <v>19000100000000</v>
      </c>
    </row>
    <row r="1643" spans="10:11" x14ac:dyDescent="0.2">
      <c r="J164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3" t="str">
        <f t="shared" si="51"/>
        <v>19000100000000</v>
      </c>
    </row>
    <row r="1644" spans="10:11" x14ac:dyDescent="0.2">
      <c r="J164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4" t="str">
        <f t="shared" si="51"/>
        <v>19000100000000</v>
      </c>
    </row>
    <row r="1645" spans="10:11" x14ac:dyDescent="0.2">
      <c r="J164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5" t="str">
        <f t="shared" si="51"/>
        <v>19000100000000</v>
      </c>
    </row>
    <row r="1646" spans="10:11" x14ac:dyDescent="0.2">
      <c r="J164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6" t="str">
        <f t="shared" si="51"/>
        <v>19000100000000</v>
      </c>
    </row>
    <row r="1647" spans="10:11" x14ac:dyDescent="0.2">
      <c r="J164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7" t="str">
        <f t="shared" si="51"/>
        <v>19000100000000</v>
      </c>
    </row>
    <row r="1648" spans="10:11" x14ac:dyDescent="0.2">
      <c r="J164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8" t="str">
        <f t="shared" si="51"/>
        <v>19000100000000</v>
      </c>
    </row>
    <row r="1649" spans="10:11" x14ac:dyDescent="0.2">
      <c r="J164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9" t="str">
        <f t="shared" si="51"/>
        <v>19000100000000</v>
      </c>
    </row>
    <row r="1650" spans="10:11" x14ac:dyDescent="0.2">
      <c r="J165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0" t="str">
        <f t="shared" si="51"/>
        <v>19000100000000</v>
      </c>
    </row>
    <row r="1651" spans="10:11" x14ac:dyDescent="0.2">
      <c r="J165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1" t="str">
        <f t="shared" si="51"/>
        <v>19000100000000</v>
      </c>
    </row>
    <row r="1652" spans="10:11" x14ac:dyDescent="0.2">
      <c r="J165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2" t="str">
        <f t="shared" si="51"/>
        <v>19000100000000</v>
      </c>
    </row>
    <row r="1653" spans="10:11" x14ac:dyDescent="0.2">
      <c r="J165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3" t="str">
        <f t="shared" si="51"/>
        <v>19000100000000</v>
      </c>
    </row>
    <row r="1654" spans="10:11" x14ac:dyDescent="0.2">
      <c r="J165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4" t="str">
        <f t="shared" si="51"/>
        <v>19000100000000</v>
      </c>
    </row>
    <row r="1655" spans="10:11" x14ac:dyDescent="0.2">
      <c r="J165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5" t="str">
        <f t="shared" si="51"/>
        <v>19000100000000</v>
      </c>
    </row>
    <row r="1656" spans="10:11" x14ac:dyDescent="0.2">
      <c r="J165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6" t="str">
        <f t="shared" si="51"/>
        <v>19000100000000</v>
      </c>
    </row>
    <row r="1657" spans="10:11" x14ac:dyDescent="0.2">
      <c r="J165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7" t="str">
        <f t="shared" si="51"/>
        <v>19000100000000</v>
      </c>
    </row>
    <row r="1658" spans="10:11" x14ac:dyDescent="0.2">
      <c r="J165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8" t="str">
        <f t="shared" si="51"/>
        <v>19000100000000</v>
      </c>
    </row>
    <row r="1659" spans="10:11" x14ac:dyDescent="0.2">
      <c r="J165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9" t="str">
        <f t="shared" si="51"/>
        <v>19000100000000</v>
      </c>
    </row>
    <row r="1660" spans="10:11" x14ac:dyDescent="0.2">
      <c r="J166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0" t="str">
        <f t="shared" si="51"/>
        <v>19000100000000</v>
      </c>
    </row>
    <row r="1661" spans="10:11" x14ac:dyDescent="0.2">
      <c r="J166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1" t="str">
        <f t="shared" si="51"/>
        <v>19000100000000</v>
      </c>
    </row>
    <row r="1662" spans="10:11" x14ac:dyDescent="0.2">
      <c r="J166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2" t="str">
        <f t="shared" si="51"/>
        <v>19000100000000</v>
      </c>
    </row>
    <row r="1663" spans="10:11" x14ac:dyDescent="0.2">
      <c r="J166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3" t="str">
        <f t="shared" si="51"/>
        <v>19000100000000</v>
      </c>
    </row>
    <row r="1664" spans="10:11" x14ac:dyDescent="0.2">
      <c r="J166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4" t="str">
        <f t="shared" si="51"/>
        <v>19000100000000</v>
      </c>
    </row>
    <row r="1665" spans="10:11" x14ac:dyDescent="0.2">
      <c r="J1665" t="str">
        <f t="shared" ref="J1665:J1728" si="52">"insert into T_MAINTENANCE_ANOMALY  (I_ID,I_CITY_NO,I_SPECIALTY,S_NAME,S_PORJECT,S_RESULT_DESC,I_IS_DISTRIBUTE,I_IS_TOFAULT,I_COUNT_TIME,S_ACCOUNT,D_INSERT_DATE) values ('"&amp;$A1665&amp;"','"&amp;$B1665&amp;"','"&amp;$C1665&amp;"','"&amp;$D1665&amp;"','"&amp;$E1665&amp;"','"&amp;$F1665&amp;"','"&amp;$G1665&amp;"','"&amp;$H1665&amp;"','"&amp;$K1665&amp;"','dzyw',DATE_FORMAT(SYSDATE(),'%Y-%m-%d'));"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5" t="str">
        <f t="shared" ref="K1665:K1728" si="53">TEXT(I1665,"emmddhhmmss")</f>
        <v>19000100000000</v>
      </c>
    </row>
    <row r="1666" spans="10:11" x14ac:dyDescent="0.2">
      <c r="J166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6" t="str">
        <f t="shared" si="53"/>
        <v>19000100000000</v>
      </c>
    </row>
    <row r="1667" spans="10:11" x14ac:dyDescent="0.2">
      <c r="J166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7" t="str">
        <f t="shared" si="53"/>
        <v>19000100000000</v>
      </c>
    </row>
    <row r="1668" spans="10:11" x14ac:dyDescent="0.2">
      <c r="J166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8" t="str">
        <f t="shared" si="53"/>
        <v>19000100000000</v>
      </c>
    </row>
    <row r="1669" spans="10:11" x14ac:dyDescent="0.2">
      <c r="J166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9" t="str">
        <f t="shared" si="53"/>
        <v>19000100000000</v>
      </c>
    </row>
    <row r="1670" spans="10:11" x14ac:dyDescent="0.2">
      <c r="J167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0" t="str">
        <f t="shared" si="53"/>
        <v>19000100000000</v>
      </c>
    </row>
    <row r="1671" spans="10:11" x14ac:dyDescent="0.2">
      <c r="J167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1" t="str">
        <f t="shared" si="53"/>
        <v>19000100000000</v>
      </c>
    </row>
    <row r="1672" spans="10:11" x14ac:dyDescent="0.2">
      <c r="J167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2" t="str">
        <f t="shared" si="53"/>
        <v>19000100000000</v>
      </c>
    </row>
    <row r="1673" spans="10:11" x14ac:dyDescent="0.2">
      <c r="J167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3" t="str">
        <f t="shared" si="53"/>
        <v>19000100000000</v>
      </c>
    </row>
    <row r="1674" spans="10:11" x14ac:dyDescent="0.2">
      <c r="J167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4" t="str">
        <f t="shared" si="53"/>
        <v>19000100000000</v>
      </c>
    </row>
    <row r="1675" spans="10:11" x14ac:dyDescent="0.2">
      <c r="J167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5" t="str">
        <f t="shared" si="53"/>
        <v>19000100000000</v>
      </c>
    </row>
    <row r="1676" spans="10:11" x14ac:dyDescent="0.2">
      <c r="J167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6" t="str">
        <f t="shared" si="53"/>
        <v>19000100000000</v>
      </c>
    </row>
    <row r="1677" spans="10:11" x14ac:dyDescent="0.2">
      <c r="J167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7" t="str">
        <f t="shared" si="53"/>
        <v>19000100000000</v>
      </c>
    </row>
    <row r="1678" spans="10:11" x14ac:dyDescent="0.2">
      <c r="J167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8" t="str">
        <f t="shared" si="53"/>
        <v>19000100000000</v>
      </c>
    </row>
    <row r="1679" spans="10:11" x14ac:dyDescent="0.2">
      <c r="J167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9" t="str">
        <f t="shared" si="53"/>
        <v>19000100000000</v>
      </c>
    </row>
    <row r="1680" spans="10:11" x14ac:dyDescent="0.2">
      <c r="J168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0" t="str">
        <f t="shared" si="53"/>
        <v>19000100000000</v>
      </c>
    </row>
    <row r="1681" spans="10:11" x14ac:dyDescent="0.2">
      <c r="J168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1" t="str">
        <f t="shared" si="53"/>
        <v>19000100000000</v>
      </c>
    </row>
    <row r="1682" spans="10:11" x14ac:dyDescent="0.2">
      <c r="J168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2" t="str">
        <f t="shared" si="53"/>
        <v>19000100000000</v>
      </c>
    </row>
    <row r="1683" spans="10:11" x14ac:dyDescent="0.2">
      <c r="J168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3" t="str">
        <f t="shared" si="53"/>
        <v>19000100000000</v>
      </c>
    </row>
    <row r="1684" spans="10:11" x14ac:dyDescent="0.2">
      <c r="J168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4" t="str">
        <f t="shared" si="53"/>
        <v>19000100000000</v>
      </c>
    </row>
    <row r="1685" spans="10:11" x14ac:dyDescent="0.2">
      <c r="J168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5" t="str">
        <f t="shared" si="53"/>
        <v>19000100000000</v>
      </c>
    </row>
    <row r="1686" spans="10:11" x14ac:dyDescent="0.2">
      <c r="J168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6" t="str">
        <f t="shared" si="53"/>
        <v>19000100000000</v>
      </c>
    </row>
    <row r="1687" spans="10:11" x14ac:dyDescent="0.2">
      <c r="J168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7" t="str">
        <f t="shared" si="53"/>
        <v>19000100000000</v>
      </c>
    </row>
    <row r="1688" spans="10:11" x14ac:dyDescent="0.2">
      <c r="J168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8" t="str">
        <f t="shared" si="53"/>
        <v>19000100000000</v>
      </c>
    </row>
    <row r="1689" spans="10:11" x14ac:dyDescent="0.2">
      <c r="J168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9" t="str">
        <f t="shared" si="53"/>
        <v>19000100000000</v>
      </c>
    </row>
    <row r="1690" spans="10:11" x14ac:dyDescent="0.2">
      <c r="J169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0" t="str">
        <f t="shared" si="53"/>
        <v>19000100000000</v>
      </c>
    </row>
    <row r="1691" spans="10:11" x14ac:dyDescent="0.2">
      <c r="J169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1" t="str">
        <f t="shared" si="53"/>
        <v>19000100000000</v>
      </c>
    </row>
    <row r="1692" spans="10:11" x14ac:dyDescent="0.2">
      <c r="J169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2" t="str">
        <f t="shared" si="53"/>
        <v>19000100000000</v>
      </c>
    </row>
    <row r="1693" spans="10:11" x14ac:dyDescent="0.2">
      <c r="J169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3" t="str">
        <f t="shared" si="53"/>
        <v>19000100000000</v>
      </c>
    </row>
    <row r="1694" spans="10:11" x14ac:dyDescent="0.2">
      <c r="J169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4" t="str">
        <f t="shared" si="53"/>
        <v>19000100000000</v>
      </c>
    </row>
    <row r="1695" spans="10:11" x14ac:dyDescent="0.2">
      <c r="J169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5" t="str">
        <f t="shared" si="53"/>
        <v>19000100000000</v>
      </c>
    </row>
    <row r="1696" spans="10:11" x14ac:dyDescent="0.2">
      <c r="J169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6" t="str">
        <f t="shared" si="53"/>
        <v>19000100000000</v>
      </c>
    </row>
    <row r="1697" spans="10:11" x14ac:dyDescent="0.2">
      <c r="J169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7" t="str">
        <f t="shared" si="53"/>
        <v>19000100000000</v>
      </c>
    </row>
    <row r="1698" spans="10:11" x14ac:dyDescent="0.2">
      <c r="J169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8" t="str">
        <f t="shared" si="53"/>
        <v>19000100000000</v>
      </c>
    </row>
    <row r="1699" spans="10:11" x14ac:dyDescent="0.2">
      <c r="J169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9" t="str">
        <f t="shared" si="53"/>
        <v>19000100000000</v>
      </c>
    </row>
    <row r="1700" spans="10:11" x14ac:dyDescent="0.2">
      <c r="J170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0" t="str">
        <f t="shared" si="53"/>
        <v>19000100000000</v>
      </c>
    </row>
    <row r="1701" spans="10:11" x14ac:dyDescent="0.2">
      <c r="J170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1" t="str">
        <f t="shared" si="53"/>
        <v>19000100000000</v>
      </c>
    </row>
    <row r="1702" spans="10:11" x14ac:dyDescent="0.2">
      <c r="J170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2" t="str">
        <f t="shared" si="53"/>
        <v>19000100000000</v>
      </c>
    </row>
    <row r="1703" spans="10:11" x14ac:dyDescent="0.2">
      <c r="J170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3" t="str">
        <f t="shared" si="53"/>
        <v>19000100000000</v>
      </c>
    </row>
    <row r="1704" spans="10:11" x14ac:dyDescent="0.2">
      <c r="J170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4" t="str">
        <f t="shared" si="53"/>
        <v>19000100000000</v>
      </c>
    </row>
    <row r="1705" spans="10:11" x14ac:dyDescent="0.2">
      <c r="J170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5" t="str">
        <f t="shared" si="53"/>
        <v>19000100000000</v>
      </c>
    </row>
    <row r="1706" spans="10:11" x14ac:dyDescent="0.2">
      <c r="J170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6" t="str">
        <f t="shared" si="53"/>
        <v>19000100000000</v>
      </c>
    </row>
    <row r="1707" spans="10:11" x14ac:dyDescent="0.2">
      <c r="J170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7" t="str">
        <f t="shared" si="53"/>
        <v>19000100000000</v>
      </c>
    </row>
    <row r="1708" spans="10:11" x14ac:dyDescent="0.2">
      <c r="J170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8" t="str">
        <f t="shared" si="53"/>
        <v>19000100000000</v>
      </c>
    </row>
    <row r="1709" spans="10:11" x14ac:dyDescent="0.2">
      <c r="J170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9" t="str">
        <f t="shared" si="53"/>
        <v>19000100000000</v>
      </c>
    </row>
    <row r="1710" spans="10:11" x14ac:dyDescent="0.2">
      <c r="J171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0" t="str">
        <f t="shared" si="53"/>
        <v>19000100000000</v>
      </c>
    </row>
    <row r="1711" spans="10:11" x14ac:dyDescent="0.2">
      <c r="J171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1" t="str">
        <f t="shared" si="53"/>
        <v>19000100000000</v>
      </c>
    </row>
    <row r="1712" spans="10:11" x14ac:dyDescent="0.2">
      <c r="J171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2" t="str">
        <f t="shared" si="53"/>
        <v>19000100000000</v>
      </c>
    </row>
    <row r="1713" spans="10:11" x14ac:dyDescent="0.2">
      <c r="J171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3" t="str">
        <f t="shared" si="53"/>
        <v>19000100000000</v>
      </c>
    </row>
    <row r="1714" spans="10:11" x14ac:dyDescent="0.2">
      <c r="J171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4" t="str">
        <f t="shared" si="53"/>
        <v>19000100000000</v>
      </c>
    </row>
    <row r="1715" spans="10:11" x14ac:dyDescent="0.2">
      <c r="J171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5" t="str">
        <f t="shared" si="53"/>
        <v>19000100000000</v>
      </c>
    </row>
    <row r="1716" spans="10:11" x14ac:dyDescent="0.2">
      <c r="J171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6" t="str">
        <f t="shared" si="53"/>
        <v>19000100000000</v>
      </c>
    </row>
    <row r="1717" spans="10:11" x14ac:dyDescent="0.2">
      <c r="J171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7" t="str">
        <f t="shared" si="53"/>
        <v>19000100000000</v>
      </c>
    </row>
    <row r="1718" spans="10:11" x14ac:dyDescent="0.2">
      <c r="J171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8" t="str">
        <f t="shared" si="53"/>
        <v>19000100000000</v>
      </c>
    </row>
    <row r="1719" spans="10:11" x14ac:dyDescent="0.2">
      <c r="J171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9" t="str">
        <f t="shared" si="53"/>
        <v>19000100000000</v>
      </c>
    </row>
    <row r="1720" spans="10:11" x14ac:dyDescent="0.2">
      <c r="J172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0" t="str">
        <f t="shared" si="53"/>
        <v>19000100000000</v>
      </c>
    </row>
    <row r="1721" spans="10:11" x14ac:dyDescent="0.2">
      <c r="J172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1" t="str">
        <f t="shared" si="53"/>
        <v>19000100000000</v>
      </c>
    </row>
    <row r="1722" spans="10:11" x14ac:dyDescent="0.2">
      <c r="J172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2" t="str">
        <f t="shared" si="53"/>
        <v>19000100000000</v>
      </c>
    </row>
    <row r="1723" spans="10:11" x14ac:dyDescent="0.2">
      <c r="J172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3" t="str">
        <f t="shared" si="53"/>
        <v>19000100000000</v>
      </c>
    </row>
    <row r="1724" spans="10:11" x14ac:dyDescent="0.2">
      <c r="J172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4" t="str">
        <f t="shared" si="53"/>
        <v>19000100000000</v>
      </c>
    </row>
    <row r="1725" spans="10:11" x14ac:dyDescent="0.2">
      <c r="J172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5" t="str">
        <f t="shared" si="53"/>
        <v>19000100000000</v>
      </c>
    </row>
    <row r="1726" spans="10:11" x14ac:dyDescent="0.2">
      <c r="J172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6" t="str">
        <f t="shared" si="53"/>
        <v>19000100000000</v>
      </c>
    </row>
    <row r="1727" spans="10:11" x14ac:dyDescent="0.2">
      <c r="J172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7" t="str">
        <f t="shared" si="53"/>
        <v>19000100000000</v>
      </c>
    </row>
    <row r="1728" spans="10:11" x14ac:dyDescent="0.2">
      <c r="J172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8" t="str">
        <f t="shared" si="53"/>
        <v>19000100000000</v>
      </c>
    </row>
    <row r="1729" spans="10:11" x14ac:dyDescent="0.2">
      <c r="J1729" t="str">
        <f t="shared" ref="J1729:J1792" si="54">"insert into T_MAINTENANCE_ANOMALY  (I_ID,I_CITY_NO,I_SPECIALTY,S_NAME,S_PORJECT,S_RESULT_DESC,I_IS_DISTRIBUTE,I_IS_TOFAULT,I_COUNT_TIME,S_ACCOUNT,D_INSERT_DATE) values ('"&amp;$A1729&amp;"','"&amp;$B1729&amp;"','"&amp;$C1729&amp;"','"&amp;$D1729&amp;"','"&amp;$E1729&amp;"','"&amp;$F1729&amp;"','"&amp;$G1729&amp;"','"&amp;$H1729&amp;"','"&amp;$K1729&amp;"','dzyw',DATE_FORMAT(SYSDATE(),'%Y-%m-%d'));"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9" t="str">
        <f t="shared" ref="K1729:K1792" si="55">TEXT(I1729,"emmddhhmmss")</f>
        <v>19000100000000</v>
      </c>
    </row>
    <row r="1730" spans="10:11" x14ac:dyDescent="0.2">
      <c r="J173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0" t="str">
        <f t="shared" si="55"/>
        <v>19000100000000</v>
      </c>
    </row>
    <row r="1731" spans="10:11" x14ac:dyDescent="0.2">
      <c r="J173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1" t="str">
        <f t="shared" si="55"/>
        <v>19000100000000</v>
      </c>
    </row>
    <row r="1732" spans="10:11" x14ac:dyDescent="0.2">
      <c r="J173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2" t="str">
        <f t="shared" si="55"/>
        <v>19000100000000</v>
      </c>
    </row>
    <row r="1733" spans="10:11" x14ac:dyDescent="0.2">
      <c r="J173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3" t="str">
        <f t="shared" si="55"/>
        <v>19000100000000</v>
      </c>
    </row>
    <row r="1734" spans="10:11" x14ac:dyDescent="0.2">
      <c r="J173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4" t="str">
        <f t="shared" si="55"/>
        <v>19000100000000</v>
      </c>
    </row>
    <row r="1735" spans="10:11" x14ac:dyDescent="0.2">
      <c r="J173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5" t="str">
        <f t="shared" si="55"/>
        <v>19000100000000</v>
      </c>
    </row>
    <row r="1736" spans="10:11" x14ac:dyDescent="0.2">
      <c r="J173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6" t="str">
        <f t="shared" si="55"/>
        <v>19000100000000</v>
      </c>
    </row>
    <row r="1737" spans="10:11" x14ac:dyDescent="0.2">
      <c r="J173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7" t="str">
        <f t="shared" si="55"/>
        <v>19000100000000</v>
      </c>
    </row>
    <row r="1738" spans="10:11" x14ac:dyDescent="0.2">
      <c r="J173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8" t="str">
        <f t="shared" si="55"/>
        <v>19000100000000</v>
      </c>
    </row>
    <row r="1739" spans="10:11" x14ac:dyDescent="0.2">
      <c r="J173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9" t="str">
        <f t="shared" si="55"/>
        <v>19000100000000</v>
      </c>
    </row>
    <row r="1740" spans="10:11" x14ac:dyDescent="0.2">
      <c r="J174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0" t="str">
        <f t="shared" si="55"/>
        <v>19000100000000</v>
      </c>
    </row>
    <row r="1741" spans="10:11" x14ac:dyDescent="0.2">
      <c r="J174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1" t="str">
        <f t="shared" si="55"/>
        <v>19000100000000</v>
      </c>
    </row>
    <row r="1742" spans="10:11" x14ac:dyDescent="0.2">
      <c r="J174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2" t="str">
        <f t="shared" si="55"/>
        <v>19000100000000</v>
      </c>
    </row>
    <row r="1743" spans="10:11" x14ac:dyDescent="0.2">
      <c r="J174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3" t="str">
        <f t="shared" si="55"/>
        <v>19000100000000</v>
      </c>
    </row>
    <row r="1744" spans="10:11" x14ac:dyDescent="0.2">
      <c r="J174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4" t="str">
        <f t="shared" si="55"/>
        <v>19000100000000</v>
      </c>
    </row>
    <row r="1745" spans="10:11" x14ac:dyDescent="0.2">
      <c r="J174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5" t="str">
        <f t="shared" si="55"/>
        <v>19000100000000</v>
      </c>
    </row>
    <row r="1746" spans="10:11" x14ac:dyDescent="0.2">
      <c r="J174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6" t="str">
        <f t="shared" si="55"/>
        <v>19000100000000</v>
      </c>
    </row>
    <row r="1747" spans="10:11" x14ac:dyDescent="0.2">
      <c r="J174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7" t="str">
        <f t="shared" si="55"/>
        <v>19000100000000</v>
      </c>
    </row>
    <row r="1748" spans="10:11" x14ac:dyDescent="0.2">
      <c r="J174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8" t="str">
        <f t="shared" si="55"/>
        <v>19000100000000</v>
      </c>
    </row>
    <row r="1749" spans="10:11" x14ac:dyDescent="0.2">
      <c r="J174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9" t="str">
        <f t="shared" si="55"/>
        <v>19000100000000</v>
      </c>
    </row>
    <row r="1750" spans="10:11" x14ac:dyDescent="0.2">
      <c r="J175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0" t="str">
        <f t="shared" si="55"/>
        <v>19000100000000</v>
      </c>
    </row>
    <row r="1751" spans="10:11" x14ac:dyDescent="0.2">
      <c r="J175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1" t="str">
        <f t="shared" si="55"/>
        <v>19000100000000</v>
      </c>
    </row>
    <row r="1752" spans="10:11" x14ac:dyDescent="0.2">
      <c r="J175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2" t="str">
        <f t="shared" si="55"/>
        <v>19000100000000</v>
      </c>
    </row>
    <row r="1753" spans="10:11" x14ac:dyDescent="0.2">
      <c r="J175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3" t="str">
        <f t="shared" si="55"/>
        <v>19000100000000</v>
      </c>
    </row>
    <row r="1754" spans="10:11" x14ac:dyDescent="0.2">
      <c r="J175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4" t="str">
        <f t="shared" si="55"/>
        <v>19000100000000</v>
      </c>
    </row>
    <row r="1755" spans="10:11" x14ac:dyDescent="0.2">
      <c r="J175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5" t="str">
        <f t="shared" si="55"/>
        <v>19000100000000</v>
      </c>
    </row>
    <row r="1756" spans="10:11" x14ac:dyDescent="0.2">
      <c r="J175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6" t="str">
        <f t="shared" si="55"/>
        <v>19000100000000</v>
      </c>
    </row>
    <row r="1757" spans="10:11" x14ac:dyDescent="0.2">
      <c r="J175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7" t="str">
        <f t="shared" si="55"/>
        <v>19000100000000</v>
      </c>
    </row>
    <row r="1758" spans="10:11" x14ac:dyDescent="0.2">
      <c r="J175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8" t="str">
        <f t="shared" si="55"/>
        <v>19000100000000</v>
      </c>
    </row>
    <row r="1759" spans="10:11" x14ac:dyDescent="0.2">
      <c r="J175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9" t="str">
        <f t="shared" si="55"/>
        <v>19000100000000</v>
      </c>
    </row>
    <row r="1760" spans="10:11" x14ac:dyDescent="0.2">
      <c r="J176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0" t="str">
        <f t="shared" si="55"/>
        <v>19000100000000</v>
      </c>
    </row>
    <row r="1761" spans="10:11" x14ac:dyDescent="0.2">
      <c r="J176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1" t="str">
        <f t="shared" si="55"/>
        <v>19000100000000</v>
      </c>
    </row>
    <row r="1762" spans="10:11" x14ac:dyDescent="0.2">
      <c r="J176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2" t="str">
        <f t="shared" si="55"/>
        <v>19000100000000</v>
      </c>
    </row>
    <row r="1763" spans="10:11" x14ac:dyDescent="0.2">
      <c r="J176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3" t="str">
        <f t="shared" si="55"/>
        <v>19000100000000</v>
      </c>
    </row>
    <row r="1764" spans="10:11" x14ac:dyDescent="0.2">
      <c r="J176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4" t="str">
        <f t="shared" si="55"/>
        <v>19000100000000</v>
      </c>
    </row>
    <row r="1765" spans="10:11" x14ac:dyDescent="0.2">
      <c r="J176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5" t="str">
        <f t="shared" si="55"/>
        <v>19000100000000</v>
      </c>
    </row>
    <row r="1766" spans="10:11" x14ac:dyDescent="0.2">
      <c r="J176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6" t="str">
        <f t="shared" si="55"/>
        <v>19000100000000</v>
      </c>
    </row>
    <row r="1767" spans="10:11" x14ac:dyDescent="0.2">
      <c r="J176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7" t="str">
        <f t="shared" si="55"/>
        <v>19000100000000</v>
      </c>
    </row>
    <row r="1768" spans="10:11" x14ac:dyDescent="0.2">
      <c r="J176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8" t="str">
        <f t="shared" si="55"/>
        <v>19000100000000</v>
      </c>
    </row>
    <row r="1769" spans="10:11" x14ac:dyDescent="0.2">
      <c r="J176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9" t="str">
        <f t="shared" si="55"/>
        <v>19000100000000</v>
      </c>
    </row>
    <row r="1770" spans="10:11" x14ac:dyDescent="0.2">
      <c r="J177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0" t="str">
        <f t="shared" si="55"/>
        <v>19000100000000</v>
      </c>
    </row>
    <row r="1771" spans="10:11" x14ac:dyDescent="0.2">
      <c r="J177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1" t="str">
        <f t="shared" si="55"/>
        <v>19000100000000</v>
      </c>
    </row>
    <row r="1772" spans="10:11" x14ac:dyDescent="0.2">
      <c r="J177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2" t="str">
        <f t="shared" si="55"/>
        <v>19000100000000</v>
      </c>
    </row>
    <row r="1773" spans="10:11" x14ac:dyDescent="0.2">
      <c r="J177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3" t="str">
        <f t="shared" si="55"/>
        <v>19000100000000</v>
      </c>
    </row>
    <row r="1774" spans="10:11" x14ac:dyDescent="0.2">
      <c r="J177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4" t="str">
        <f t="shared" si="55"/>
        <v>19000100000000</v>
      </c>
    </row>
    <row r="1775" spans="10:11" x14ac:dyDescent="0.2">
      <c r="J177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5" t="str">
        <f t="shared" si="55"/>
        <v>19000100000000</v>
      </c>
    </row>
    <row r="1776" spans="10:11" x14ac:dyDescent="0.2">
      <c r="J177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6" t="str">
        <f t="shared" si="55"/>
        <v>19000100000000</v>
      </c>
    </row>
    <row r="1777" spans="10:11" x14ac:dyDescent="0.2">
      <c r="J177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7" t="str">
        <f t="shared" si="55"/>
        <v>19000100000000</v>
      </c>
    </row>
    <row r="1778" spans="10:11" x14ac:dyDescent="0.2">
      <c r="J177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8" t="str">
        <f t="shared" si="55"/>
        <v>19000100000000</v>
      </c>
    </row>
    <row r="1779" spans="10:11" x14ac:dyDescent="0.2">
      <c r="J177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9" t="str">
        <f t="shared" si="55"/>
        <v>19000100000000</v>
      </c>
    </row>
    <row r="1780" spans="10:11" x14ac:dyDescent="0.2">
      <c r="J178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0" t="str">
        <f t="shared" si="55"/>
        <v>19000100000000</v>
      </c>
    </row>
    <row r="1781" spans="10:11" x14ac:dyDescent="0.2">
      <c r="J178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1" t="str">
        <f t="shared" si="55"/>
        <v>19000100000000</v>
      </c>
    </row>
    <row r="1782" spans="10:11" x14ac:dyDescent="0.2">
      <c r="J178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2" t="str">
        <f t="shared" si="55"/>
        <v>19000100000000</v>
      </c>
    </row>
    <row r="1783" spans="10:11" x14ac:dyDescent="0.2">
      <c r="J178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3" t="str">
        <f t="shared" si="55"/>
        <v>19000100000000</v>
      </c>
    </row>
    <row r="1784" spans="10:11" x14ac:dyDescent="0.2">
      <c r="J178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4" t="str">
        <f t="shared" si="55"/>
        <v>19000100000000</v>
      </c>
    </row>
    <row r="1785" spans="10:11" x14ac:dyDescent="0.2">
      <c r="J178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5" t="str">
        <f t="shared" si="55"/>
        <v>19000100000000</v>
      </c>
    </row>
    <row r="1786" spans="10:11" x14ac:dyDescent="0.2">
      <c r="J178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6" t="str">
        <f t="shared" si="55"/>
        <v>19000100000000</v>
      </c>
    </row>
    <row r="1787" spans="10:11" x14ac:dyDescent="0.2">
      <c r="J178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7" t="str">
        <f t="shared" si="55"/>
        <v>19000100000000</v>
      </c>
    </row>
    <row r="1788" spans="10:11" x14ac:dyDescent="0.2">
      <c r="J178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8" t="str">
        <f t="shared" si="55"/>
        <v>19000100000000</v>
      </c>
    </row>
    <row r="1789" spans="10:11" x14ac:dyDescent="0.2">
      <c r="J178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9" t="str">
        <f t="shared" si="55"/>
        <v>19000100000000</v>
      </c>
    </row>
    <row r="1790" spans="10:11" x14ac:dyDescent="0.2">
      <c r="J179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0" t="str">
        <f t="shared" si="55"/>
        <v>19000100000000</v>
      </c>
    </row>
    <row r="1791" spans="10:11" x14ac:dyDescent="0.2">
      <c r="J179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1" t="str">
        <f t="shared" si="55"/>
        <v>19000100000000</v>
      </c>
    </row>
    <row r="1792" spans="10:11" x14ac:dyDescent="0.2">
      <c r="J179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2" t="str">
        <f t="shared" si="55"/>
        <v>19000100000000</v>
      </c>
    </row>
    <row r="1793" spans="10:11" x14ac:dyDescent="0.2">
      <c r="J1793" t="str">
        <f t="shared" ref="J1793:J1856" si="56">"insert into T_MAINTENANCE_ANOMALY  (I_ID,I_CITY_NO,I_SPECIALTY,S_NAME,S_PORJECT,S_RESULT_DESC,I_IS_DISTRIBUTE,I_IS_TOFAULT,I_COUNT_TIME,S_ACCOUNT,D_INSERT_DATE) values ('"&amp;$A1793&amp;"','"&amp;$B1793&amp;"','"&amp;$C1793&amp;"','"&amp;$D1793&amp;"','"&amp;$E1793&amp;"','"&amp;$F1793&amp;"','"&amp;$G1793&amp;"','"&amp;$H1793&amp;"','"&amp;$K1793&amp;"','dzyw',DATE_FORMAT(SYSDATE(),'%Y-%m-%d'));"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3" t="str">
        <f t="shared" ref="K1793:K1856" si="57">TEXT(I1793,"emmddhhmmss")</f>
        <v>19000100000000</v>
      </c>
    </row>
    <row r="1794" spans="10:11" x14ac:dyDescent="0.2">
      <c r="J179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4" t="str">
        <f t="shared" si="57"/>
        <v>19000100000000</v>
      </c>
    </row>
    <row r="1795" spans="10:11" x14ac:dyDescent="0.2">
      <c r="J179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5" t="str">
        <f t="shared" si="57"/>
        <v>19000100000000</v>
      </c>
    </row>
    <row r="1796" spans="10:11" x14ac:dyDescent="0.2">
      <c r="J179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6" t="str">
        <f t="shared" si="57"/>
        <v>19000100000000</v>
      </c>
    </row>
    <row r="1797" spans="10:11" x14ac:dyDescent="0.2">
      <c r="J179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7" t="str">
        <f t="shared" si="57"/>
        <v>19000100000000</v>
      </c>
    </row>
    <row r="1798" spans="10:11" x14ac:dyDescent="0.2">
      <c r="J179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8" t="str">
        <f t="shared" si="57"/>
        <v>19000100000000</v>
      </c>
    </row>
    <row r="1799" spans="10:11" x14ac:dyDescent="0.2">
      <c r="J179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9" t="str">
        <f t="shared" si="57"/>
        <v>19000100000000</v>
      </c>
    </row>
    <row r="1800" spans="10:11" x14ac:dyDescent="0.2">
      <c r="J180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0" t="str">
        <f t="shared" si="57"/>
        <v>19000100000000</v>
      </c>
    </row>
    <row r="1801" spans="10:11" x14ac:dyDescent="0.2">
      <c r="J180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1" t="str">
        <f t="shared" si="57"/>
        <v>19000100000000</v>
      </c>
    </row>
    <row r="1802" spans="10:11" x14ac:dyDescent="0.2">
      <c r="J180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2" t="str">
        <f t="shared" si="57"/>
        <v>19000100000000</v>
      </c>
    </row>
    <row r="1803" spans="10:11" x14ac:dyDescent="0.2">
      <c r="J180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3" t="str">
        <f t="shared" si="57"/>
        <v>19000100000000</v>
      </c>
    </row>
    <row r="1804" spans="10:11" x14ac:dyDescent="0.2">
      <c r="J180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4" t="str">
        <f t="shared" si="57"/>
        <v>19000100000000</v>
      </c>
    </row>
    <row r="1805" spans="10:11" x14ac:dyDescent="0.2">
      <c r="J180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5" t="str">
        <f t="shared" si="57"/>
        <v>19000100000000</v>
      </c>
    </row>
    <row r="1806" spans="10:11" x14ac:dyDescent="0.2">
      <c r="J180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6" t="str">
        <f t="shared" si="57"/>
        <v>19000100000000</v>
      </c>
    </row>
    <row r="1807" spans="10:11" x14ac:dyDescent="0.2">
      <c r="J180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7" t="str">
        <f t="shared" si="57"/>
        <v>19000100000000</v>
      </c>
    </row>
    <row r="1808" spans="10:11" x14ac:dyDescent="0.2">
      <c r="J180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8" t="str">
        <f t="shared" si="57"/>
        <v>19000100000000</v>
      </c>
    </row>
    <row r="1809" spans="10:11" x14ac:dyDescent="0.2">
      <c r="J180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9" t="str">
        <f t="shared" si="57"/>
        <v>19000100000000</v>
      </c>
    </row>
    <row r="1810" spans="10:11" x14ac:dyDescent="0.2">
      <c r="J181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0" t="str">
        <f t="shared" si="57"/>
        <v>19000100000000</v>
      </c>
    </row>
    <row r="1811" spans="10:11" x14ac:dyDescent="0.2">
      <c r="J181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1" t="str">
        <f t="shared" si="57"/>
        <v>19000100000000</v>
      </c>
    </row>
    <row r="1812" spans="10:11" x14ac:dyDescent="0.2">
      <c r="J181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2" t="str">
        <f t="shared" si="57"/>
        <v>19000100000000</v>
      </c>
    </row>
    <row r="1813" spans="10:11" x14ac:dyDescent="0.2">
      <c r="J181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3" t="str">
        <f t="shared" si="57"/>
        <v>19000100000000</v>
      </c>
    </row>
    <row r="1814" spans="10:11" x14ac:dyDescent="0.2">
      <c r="J181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4" t="str">
        <f t="shared" si="57"/>
        <v>19000100000000</v>
      </c>
    </row>
    <row r="1815" spans="10:11" x14ac:dyDescent="0.2">
      <c r="J181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5" t="str">
        <f t="shared" si="57"/>
        <v>19000100000000</v>
      </c>
    </row>
    <row r="1816" spans="10:11" x14ac:dyDescent="0.2">
      <c r="J181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6" t="str">
        <f t="shared" si="57"/>
        <v>19000100000000</v>
      </c>
    </row>
    <row r="1817" spans="10:11" x14ac:dyDescent="0.2">
      <c r="J181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7" t="str">
        <f t="shared" si="57"/>
        <v>19000100000000</v>
      </c>
    </row>
    <row r="1818" spans="10:11" x14ac:dyDescent="0.2">
      <c r="J181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8" t="str">
        <f t="shared" si="57"/>
        <v>19000100000000</v>
      </c>
    </row>
    <row r="1819" spans="10:11" x14ac:dyDescent="0.2">
      <c r="J181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9" t="str">
        <f t="shared" si="57"/>
        <v>19000100000000</v>
      </c>
    </row>
    <row r="1820" spans="10:11" x14ac:dyDescent="0.2">
      <c r="J182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0" t="str">
        <f t="shared" si="57"/>
        <v>19000100000000</v>
      </c>
    </row>
    <row r="1821" spans="10:11" x14ac:dyDescent="0.2">
      <c r="J182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1" t="str">
        <f t="shared" si="57"/>
        <v>19000100000000</v>
      </c>
    </row>
    <row r="1822" spans="10:11" x14ac:dyDescent="0.2">
      <c r="J182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2" t="str">
        <f t="shared" si="57"/>
        <v>19000100000000</v>
      </c>
    </row>
    <row r="1823" spans="10:11" x14ac:dyDescent="0.2">
      <c r="J182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3" t="str">
        <f t="shared" si="57"/>
        <v>19000100000000</v>
      </c>
    </row>
    <row r="1824" spans="10:11" x14ac:dyDescent="0.2">
      <c r="J182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4" t="str">
        <f t="shared" si="57"/>
        <v>19000100000000</v>
      </c>
    </row>
    <row r="1825" spans="10:11" x14ac:dyDescent="0.2">
      <c r="J182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5" t="str">
        <f t="shared" si="57"/>
        <v>19000100000000</v>
      </c>
    </row>
    <row r="1826" spans="10:11" x14ac:dyDescent="0.2">
      <c r="J182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6" t="str">
        <f t="shared" si="57"/>
        <v>19000100000000</v>
      </c>
    </row>
    <row r="1827" spans="10:11" x14ac:dyDescent="0.2">
      <c r="J182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7" t="str">
        <f t="shared" si="57"/>
        <v>19000100000000</v>
      </c>
    </row>
    <row r="1828" spans="10:11" x14ac:dyDescent="0.2">
      <c r="J182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8" t="str">
        <f t="shared" si="57"/>
        <v>19000100000000</v>
      </c>
    </row>
    <row r="1829" spans="10:11" x14ac:dyDescent="0.2">
      <c r="J182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9" t="str">
        <f t="shared" si="57"/>
        <v>19000100000000</v>
      </c>
    </row>
    <row r="1830" spans="10:11" x14ac:dyDescent="0.2">
      <c r="J183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0" t="str">
        <f t="shared" si="57"/>
        <v>19000100000000</v>
      </c>
    </row>
    <row r="1831" spans="10:11" x14ac:dyDescent="0.2">
      <c r="J183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1" t="str">
        <f t="shared" si="57"/>
        <v>19000100000000</v>
      </c>
    </row>
    <row r="1832" spans="10:11" x14ac:dyDescent="0.2">
      <c r="J183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2" t="str">
        <f t="shared" si="57"/>
        <v>19000100000000</v>
      </c>
    </row>
    <row r="1833" spans="10:11" x14ac:dyDescent="0.2">
      <c r="J183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3" t="str">
        <f t="shared" si="57"/>
        <v>19000100000000</v>
      </c>
    </row>
    <row r="1834" spans="10:11" x14ac:dyDescent="0.2">
      <c r="J183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4" t="str">
        <f t="shared" si="57"/>
        <v>19000100000000</v>
      </c>
    </row>
    <row r="1835" spans="10:11" x14ac:dyDescent="0.2">
      <c r="J183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5" t="str">
        <f t="shared" si="57"/>
        <v>19000100000000</v>
      </c>
    </row>
    <row r="1836" spans="10:11" x14ac:dyDescent="0.2">
      <c r="J183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6" t="str">
        <f t="shared" si="57"/>
        <v>19000100000000</v>
      </c>
    </row>
    <row r="1837" spans="10:11" x14ac:dyDescent="0.2">
      <c r="J183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7" t="str">
        <f t="shared" si="57"/>
        <v>19000100000000</v>
      </c>
    </row>
    <row r="1838" spans="10:11" x14ac:dyDescent="0.2">
      <c r="J183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8" t="str">
        <f t="shared" si="57"/>
        <v>19000100000000</v>
      </c>
    </row>
    <row r="1839" spans="10:11" x14ac:dyDescent="0.2">
      <c r="J183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9" t="str">
        <f t="shared" si="57"/>
        <v>19000100000000</v>
      </c>
    </row>
    <row r="1840" spans="10:11" x14ac:dyDescent="0.2">
      <c r="J184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0" t="str">
        <f t="shared" si="57"/>
        <v>19000100000000</v>
      </c>
    </row>
    <row r="1841" spans="10:11" x14ac:dyDescent="0.2">
      <c r="J184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1" t="str">
        <f t="shared" si="57"/>
        <v>19000100000000</v>
      </c>
    </row>
    <row r="1842" spans="10:11" x14ac:dyDescent="0.2">
      <c r="J184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2" t="str">
        <f t="shared" si="57"/>
        <v>19000100000000</v>
      </c>
    </row>
    <row r="1843" spans="10:11" x14ac:dyDescent="0.2">
      <c r="J184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3" t="str">
        <f t="shared" si="57"/>
        <v>19000100000000</v>
      </c>
    </row>
    <row r="1844" spans="10:11" x14ac:dyDescent="0.2">
      <c r="J184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4" t="str">
        <f t="shared" si="57"/>
        <v>19000100000000</v>
      </c>
    </row>
    <row r="1845" spans="10:11" x14ac:dyDescent="0.2">
      <c r="J184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5" t="str">
        <f t="shared" si="57"/>
        <v>19000100000000</v>
      </c>
    </row>
    <row r="1846" spans="10:11" x14ac:dyDescent="0.2">
      <c r="J184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6" t="str">
        <f t="shared" si="57"/>
        <v>19000100000000</v>
      </c>
    </row>
    <row r="1847" spans="10:11" x14ac:dyDescent="0.2">
      <c r="J184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7" t="str">
        <f t="shared" si="57"/>
        <v>19000100000000</v>
      </c>
    </row>
    <row r="1848" spans="10:11" x14ac:dyDescent="0.2">
      <c r="J184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8" t="str">
        <f t="shared" si="57"/>
        <v>19000100000000</v>
      </c>
    </row>
    <row r="1849" spans="10:11" x14ac:dyDescent="0.2">
      <c r="J184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9" t="str">
        <f t="shared" si="57"/>
        <v>19000100000000</v>
      </c>
    </row>
    <row r="1850" spans="10:11" x14ac:dyDescent="0.2">
      <c r="J185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0" t="str">
        <f t="shared" si="57"/>
        <v>19000100000000</v>
      </c>
    </row>
    <row r="1851" spans="10:11" x14ac:dyDescent="0.2">
      <c r="J185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1" t="str">
        <f t="shared" si="57"/>
        <v>19000100000000</v>
      </c>
    </row>
    <row r="1852" spans="10:11" x14ac:dyDescent="0.2">
      <c r="J185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2" t="str">
        <f t="shared" si="57"/>
        <v>19000100000000</v>
      </c>
    </row>
    <row r="1853" spans="10:11" x14ac:dyDescent="0.2">
      <c r="J185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3" t="str">
        <f t="shared" si="57"/>
        <v>19000100000000</v>
      </c>
    </row>
    <row r="1854" spans="10:11" x14ac:dyDescent="0.2">
      <c r="J185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4" t="str">
        <f t="shared" si="57"/>
        <v>19000100000000</v>
      </c>
    </row>
    <row r="1855" spans="10:11" x14ac:dyDescent="0.2">
      <c r="J185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5" t="str">
        <f t="shared" si="57"/>
        <v>19000100000000</v>
      </c>
    </row>
    <row r="1856" spans="10:11" x14ac:dyDescent="0.2">
      <c r="J185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6" t="str">
        <f t="shared" si="57"/>
        <v>19000100000000</v>
      </c>
    </row>
    <row r="1857" spans="10:11" x14ac:dyDescent="0.2">
      <c r="J1857" t="str">
        <f t="shared" ref="J1857:J1920" si="58">"insert into T_MAINTENANCE_ANOMALY  (I_ID,I_CITY_NO,I_SPECIALTY,S_NAME,S_PORJECT,S_RESULT_DESC,I_IS_DISTRIBUTE,I_IS_TOFAULT,I_COUNT_TIME,S_ACCOUNT,D_INSERT_DATE) values ('"&amp;$A1857&amp;"','"&amp;$B1857&amp;"','"&amp;$C1857&amp;"','"&amp;$D1857&amp;"','"&amp;$E1857&amp;"','"&amp;$F1857&amp;"','"&amp;$G1857&amp;"','"&amp;$H1857&amp;"','"&amp;$K1857&amp;"','dzyw',DATE_FORMAT(SYSDATE(),'%Y-%m-%d'));"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7" t="str">
        <f t="shared" ref="K1857:K1920" si="59">TEXT(I1857,"emmddhhmmss")</f>
        <v>19000100000000</v>
      </c>
    </row>
    <row r="1858" spans="10:11" x14ac:dyDescent="0.2">
      <c r="J185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8" t="str">
        <f t="shared" si="59"/>
        <v>19000100000000</v>
      </c>
    </row>
    <row r="1859" spans="10:11" x14ac:dyDescent="0.2">
      <c r="J185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9" t="str">
        <f t="shared" si="59"/>
        <v>19000100000000</v>
      </c>
    </row>
    <row r="1860" spans="10:11" x14ac:dyDescent="0.2">
      <c r="J186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0" t="str">
        <f t="shared" si="59"/>
        <v>19000100000000</v>
      </c>
    </row>
    <row r="1861" spans="10:11" x14ac:dyDescent="0.2">
      <c r="J186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1" t="str">
        <f t="shared" si="59"/>
        <v>19000100000000</v>
      </c>
    </row>
    <row r="1862" spans="10:11" x14ac:dyDescent="0.2">
      <c r="J186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2" t="str">
        <f t="shared" si="59"/>
        <v>19000100000000</v>
      </c>
    </row>
    <row r="1863" spans="10:11" x14ac:dyDescent="0.2">
      <c r="J186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3" t="str">
        <f t="shared" si="59"/>
        <v>19000100000000</v>
      </c>
    </row>
    <row r="1864" spans="10:11" x14ac:dyDescent="0.2">
      <c r="J186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4" t="str">
        <f t="shared" si="59"/>
        <v>19000100000000</v>
      </c>
    </row>
    <row r="1865" spans="10:11" x14ac:dyDescent="0.2">
      <c r="J186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5" t="str">
        <f t="shared" si="59"/>
        <v>19000100000000</v>
      </c>
    </row>
    <row r="1866" spans="10:11" x14ac:dyDescent="0.2">
      <c r="J186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6" t="str">
        <f t="shared" si="59"/>
        <v>19000100000000</v>
      </c>
    </row>
    <row r="1867" spans="10:11" x14ac:dyDescent="0.2">
      <c r="J186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7" t="str">
        <f t="shared" si="59"/>
        <v>19000100000000</v>
      </c>
    </row>
    <row r="1868" spans="10:11" x14ac:dyDescent="0.2">
      <c r="J186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8" t="str">
        <f t="shared" si="59"/>
        <v>19000100000000</v>
      </c>
    </row>
    <row r="1869" spans="10:11" x14ac:dyDescent="0.2">
      <c r="J186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9" t="str">
        <f t="shared" si="59"/>
        <v>19000100000000</v>
      </c>
    </row>
    <row r="1870" spans="10:11" x14ac:dyDescent="0.2">
      <c r="J187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0" t="str">
        <f t="shared" si="59"/>
        <v>19000100000000</v>
      </c>
    </row>
    <row r="1871" spans="10:11" x14ac:dyDescent="0.2">
      <c r="J187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1" t="str">
        <f t="shared" si="59"/>
        <v>19000100000000</v>
      </c>
    </row>
    <row r="1872" spans="10:11" x14ac:dyDescent="0.2">
      <c r="J187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2" t="str">
        <f t="shared" si="59"/>
        <v>19000100000000</v>
      </c>
    </row>
    <row r="1873" spans="10:11" x14ac:dyDescent="0.2">
      <c r="J187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3" t="str">
        <f t="shared" si="59"/>
        <v>19000100000000</v>
      </c>
    </row>
    <row r="1874" spans="10:11" x14ac:dyDescent="0.2">
      <c r="J187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4" t="str">
        <f t="shared" si="59"/>
        <v>19000100000000</v>
      </c>
    </row>
    <row r="1875" spans="10:11" x14ac:dyDescent="0.2">
      <c r="J187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5" t="str">
        <f t="shared" si="59"/>
        <v>19000100000000</v>
      </c>
    </row>
    <row r="1876" spans="10:11" x14ac:dyDescent="0.2">
      <c r="J187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6" t="str">
        <f t="shared" si="59"/>
        <v>19000100000000</v>
      </c>
    </row>
    <row r="1877" spans="10:11" x14ac:dyDescent="0.2">
      <c r="J187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7" t="str">
        <f t="shared" si="59"/>
        <v>19000100000000</v>
      </c>
    </row>
    <row r="1878" spans="10:11" x14ac:dyDescent="0.2">
      <c r="J187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8" t="str">
        <f t="shared" si="59"/>
        <v>19000100000000</v>
      </c>
    </row>
    <row r="1879" spans="10:11" x14ac:dyDescent="0.2">
      <c r="J187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9" t="str">
        <f t="shared" si="59"/>
        <v>19000100000000</v>
      </c>
    </row>
    <row r="1880" spans="10:11" x14ac:dyDescent="0.2">
      <c r="J188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0" t="str">
        <f t="shared" si="59"/>
        <v>19000100000000</v>
      </c>
    </row>
    <row r="1881" spans="10:11" x14ac:dyDescent="0.2">
      <c r="J188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1" t="str">
        <f t="shared" si="59"/>
        <v>19000100000000</v>
      </c>
    </row>
    <row r="1882" spans="10:11" x14ac:dyDescent="0.2">
      <c r="J188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2" t="str">
        <f t="shared" si="59"/>
        <v>19000100000000</v>
      </c>
    </row>
    <row r="1883" spans="10:11" x14ac:dyDescent="0.2">
      <c r="J188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3" t="str">
        <f t="shared" si="59"/>
        <v>19000100000000</v>
      </c>
    </row>
    <row r="1884" spans="10:11" x14ac:dyDescent="0.2">
      <c r="J188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4" t="str">
        <f t="shared" si="59"/>
        <v>19000100000000</v>
      </c>
    </row>
    <row r="1885" spans="10:11" x14ac:dyDescent="0.2">
      <c r="J188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5" t="str">
        <f t="shared" si="59"/>
        <v>19000100000000</v>
      </c>
    </row>
    <row r="1886" spans="10:11" x14ac:dyDescent="0.2">
      <c r="J188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6" t="str">
        <f t="shared" si="59"/>
        <v>19000100000000</v>
      </c>
    </row>
    <row r="1887" spans="10:11" x14ac:dyDescent="0.2">
      <c r="J188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7" t="str">
        <f t="shared" si="59"/>
        <v>19000100000000</v>
      </c>
    </row>
    <row r="1888" spans="10:11" x14ac:dyDescent="0.2">
      <c r="J188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8" t="str">
        <f t="shared" si="59"/>
        <v>19000100000000</v>
      </c>
    </row>
    <row r="1889" spans="10:11" x14ac:dyDescent="0.2">
      <c r="J188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9" t="str">
        <f t="shared" si="59"/>
        <v>19000100000000</v>
      </c>
    </row>
    <row r="1890" spans="10:11" x14ac:dyDescent="0.2">
      <c r="J189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0" t="str">
        <f t="shared" si="59"/>
        <v>19000100000000</v>
      </c>
    </row>
    <row r="1891" spans="10:11" x14ac:dyDescent="0.2">
      <c r="J189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1" t="str">
        <f t="shared" si="59"/>
        <v>19000100000000</v>
      </c>
    </row>
    <row r="1892" spans="10:11" x14ac:dyDescent="0.2">
      <c r="J189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2" t="str">
        <f t="shared" si="59"/>
        <v>19000100000000</v>
      </c>
    </row>
    <row r="1893" spans="10:11" x14ac:dyDescent="0.2">
      <c r="J189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3" t="str">
        <f t="shared" si="59"/>
        <v>19000100000000</v>
      </c>
    </row>
    <row r="1894" spans="10:11" x14ac:dyDescent="0.2">
      <c r="J189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4" t="str">
        <f t="shared" si="59"/>
        <v>19000100000000</v>
      </c>
    </row>
    <row r="1895" spans="10:11" x14ac:dyDescent="0.2">
      <c r="J189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5" t="str">
        <f t="shared" si="59"/>
        <v>19000100000000</v>
      </c>
    </row>
    <row r="1896" spans="10:11" x14ac:dyDescent="0.2">
      <c r="J189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6" t="str">
        <f t="shared" si="59"/>
        <v>19000100000000</v>
      </c>
    </row>
    <row r="1897" spans="10:11" x14ac:dyDescent="0.2">
      <c r="J189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7" t="str">
        <f t="shared" si="59"/>
        <v>19000100000000</v>
      </c>
    </row>
    <row r="1898" spans="10:11" x14ac:dyDescent="0.2">
      <c r="J189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8" t="str">
        <f t="shared" si="59"/>
        <v>19000100000000</v>
      </c>
    </row>
    <row r="1899" spans="10:11" x14ac:dyDescent="0.2">
      <c r="J189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9" t="str">
        <f t="shared" si="59"/>
        <v>19000100000000</v>
      </c>
    </row>
    <row r="1900" spans="10:11" x14ac:dyDescent="0.2">
      <c r="J190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0" t="str">
        <f t="shared" si="59"/>
        <v>19000100000000</v>
      </c>
    </row>
    <row r="1901" spans="10:11" x14ac:dyDescent="0.2">
      <c r="J190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1" t="str">
        <f t="shared" si="59"/>
        <v>19000100000000</v>
      </c>
    </row>
    <row r="1902" spans="10:11" x14ac:dyDescent="0.2">
      <c r="J190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2" t="str">
        <f t="shared" si="59"/>
        <v>19000100000000</v>
      </c>
    </row>
    <row r="1903" spans="10:11" x14ac:dyDescent="0.2">
      <c r="J190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3" t="str">
        <f t="shared" si="59"/>
        <v>19000100000000</v>
      </c>
    </row>
    <row r="1904" spans="10:11" x14ac:dyDescent="0.2">
      <c r="J190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4" t="str">
        <f t="shared" si="59"/>
        <v>19000100000000</v>
      </c>
    </row>
    <row r="1905" spans="10:11" x14ac:dyDescent="0.2">
      <c r="J190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5" t="str">
        <f t="shared" si="59"/>
        <v>19000100000000</v>
      </c>
    </row>
    <row r="1906" spans="10:11" x14ac:dyDescent="0.2">
      <c r="J190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6" t="str">
        <f t="shared" si="59"/>
        <v>19000100000000</v>
      </c>
    </row>
    <row r="1907" spans="10:11" x14ac:dyDescent="0.2">
      <c r="J190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7" t="str">
        <f t="shared" si="59"/>
        <v>19000100000000</v>
      </c>
    </row>
    <row r="1908" spans="10:11" x14ac:dyDescent="0.2">
      <c r="J190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8" t="str">
        <f t="shared" si="59"/>
        <v>19000100000000</v>
      </c>
    </row>
    <row r="1909" spans="10:11" x14ac:dyDescent="0.2">
      <c r="J190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9" t="str">
        <f t="shared" si="59"/>
        <v>19000100000000</v>
      </c>
    </row>
    <row r="1910" spans="10:11" x14ac:dyDescent="0.2">
      <c r="J191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0" t="str">
        <f t="shared" si="59"/>
        <v>19000100000000</v>
      </c>
    </row>
    <row r="1911" spans="10:11" x14ac:dyDescent="0.2">
      <c r="J191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1" t="str">
        <f t="shared" si="59"/>
        <v>19000100000000</v>
      </c>
    </row>
    <row r="1912" spans="10:11" x14ac:dyDescent="0.2">
      <c r="J191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2" t="str">
        <f t="shared" si="59"/>
        <v>19000100000000</v>
      </c>
    </row>
    <row r="1913" spans="10:11" x14ac:dyDescent="0.2">
      <c r="J191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3" t="str">
        <f t="shared" si="59"/>
        <v>19000100000000</v>
      </c>
    </row>
    <row r="1914" spans="10:11" x14ac:dyDescent="0.2">
      <c r="J191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4" t="str">
        <f t="shared" si="59"/>
        <v>19000100000000</v>
      </c>
    </row>
    <row r="1915" spans="10:11" x14ac:dyDescent="0.2">
      <c r="J191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5" t="str">
        <f t="shared" si="59"/>
        <v>19000100000000</v>
      </c>
    </row>
    <row r="1916" spans="10:11" x14ac:dyDescent="0.2">
      <c r="J191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6" t="str">
        <f t="shared" si="59"/>
        <v>19000100000000</v>
      </c>
    </row>
    <row r="1917" spans="10:11" x14ac:dyDescent="0.2">
      <c r="J191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7" t="str">
        <f t="shared" si="59"/>
        <v>19000100000000</v>
      </c>
    </row>
    <row r="1918" spans="10:11" x14ac:dyDescent="0.2">
      <c r="J191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8" t="str">
        <f t="shared" si="59"/>
        <v>19000100000000</v>
      </c>
    </row>
    <row r="1919" spans="10:11" x14ac:dyDescent="0.2">
      <c r="J191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9" t="str">
        <f t="shared" si="59"/>
        <v>19000100000000</v>
      </c>
    </row>
    <row r="1920" spans="10:11" x14ac:dyDescent="0.2">
      <c r="J192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0" t="str">
        <f t="shared" si="59"/>
        <v>19000100000000</v>
      </c>
    </row>
    <row r="1921" spans="10:11" x14ac:dyDescent="0.2">
      <c r="J1921" t="str">
        <f t="shared" ref="J1921:J1984" si="60">"insert into T_MAINTENANCE_ANOMALY  (I_ID,I_CITY_NO,I_SPECIALTY,S_NAME,S_PORJECT,S_RESULT_DESC,I_IS_DISTRIBUTE,I_IS_TOFAULT,I_COUNT_TIME,S_ACCOUNT,D_INSERT_DATE) values ('"&amp;$A1921&amp;"','"&amp;$B1921&amp;"','"&amp;$C1921&amp;"','"&amp;$D1921&amp;"','"&amp;$E1921&amp;"','"&amp;$F1921&amp;"','"&amp;$G1921&amp;"','"&amp;$H1921&amp;"','"&amp;$K1921&amp;"','dzyw',DATE_FORMAT(SYSDATE(),'%Y-%m-%d'));"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1" t="str">
        <f t="shared" ref="K1921:K1984" si="61">TEXT(I1921,"emmddhhmmss")</f>
        <v>19000100000000</v>
      </c>
    </row>
    <row r="1922" spans="10:11" x14ac:dyDescent="0.2">
      <c r="J192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2" t="str">
        <f t="shared" si="61"/>
        <v>19000100000000</v>
      </c>
    </row>
    <row r="1923" spans="10:11" x14ac:dyDescent="0.2">
      <c r="J192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3" t="str">
        <f t="shared" si="61"/>
        <v>19000100000000</v>
      </c>
    </row>
    <row r="1924" spans="10:11" x14ac:dyDescent="0.2">
      <c r="J192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4" t="str">
        <f t="shared" si="61"/>
        <v>19000100000000</v>
      </c>
    </row>
    <row r="1925" spans="10:11" x14ac:dyDescent="0.2">
      <c r="J192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5" t="str">
        <f t="shared" si="61"/>
        <v>19000100000000</v>
      </c>
    </row>
    <row r="1926" spans="10:11" x14ac:dyDescent="0.2">
      <c r="J192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6" t="str">
        <f t="shared" si="61"/>
        <v>19000100000000</v>
      </c>
    </row>
    <row r="1927" spans="10:11" x14ac:dyDescent="0.2">
      <c r="J192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7" t="str">
        <f t="shared" si="61"/>
        <v>19000100000000</v>
      </c>
    </row>
    <row r="1928" spans="10:11" x14ac:dyDescent="0.2">
      <c r="J192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8" t="str">
        <f t="shared" si="61"/>
        <v>19000100000000</v>
      </c>
    </row>
    <row r="1929" spans="10:11" x14ac:dyDescent="0.2">
      <c r="J192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9" t="str">
        <f t="shared" si="61"/>
        <v>19000100000000</v>
      </c>
    </row>
    <row r="1930" spans="10:11" x14ac:dyDescent="0.2">
      <c r="J193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0" t="str">
        <f t="shared" si="61"/>
        <v>19000100000000</v>
      </c>
    </row>
    <row r="1931" spans="10:11" x14ac:dyDescent="0.2">
      <c r="J193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1" t="str">
        <f t="shared" si="61"/>
        <v>19000100000000</v>
      </c>
    </row>
    <row r="1932" spans="10:11" x14ac:dyDescent="0.2">
      <c r="J193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2" t="str">
        <f t="shared" si="61"/>
        <v>19000100000000</v>
      </c>
    </row>
    <row r="1933" spans="10:11" x14ac:dyDescent="0.2">
      <c r="J193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3" t="str">
        <f t="shared" si="61"/>
        <v>19000100000000</v>
      </c>
    </row>
    <row r="1934" spans="10:11" x14ac:dyDescent="0.2">
      <c r="J193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4" t="str">
        <f t="shared" si="61"/>
        <v>19000100000000</v>
      </c>
    </row>
    <row r="1935" spans="10:11" x14ac:dyDescent="0.2">
      <c r="J193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5" t="str">
        <f t="shared" si="61"/>
        <v>19000100000000</v>
      </c>
    </row>
    <row r="1936" spans="10:11" x14ac:dyDescent="0.2">
      <c r="J193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6" t="str">
        <f t="shared" si="61"/>
        <v>19000100000000</v>
      </c>
    </row>
    <row r="1937" spans="10:11" x14ac:dyDescent="0.2">
      <c r="J193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7" t="str">
        <f t="shared" si="61"/>
        <v>19000100000000</v>
      </c>
    </row>
    <row r="1938" spans="10:11" x14ac:dyDescent="0.2">
      <c r="J193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8" t="str">
        <f t="shared" si="61"/>
        <v>19000100000000</v>
      </c>
    </row>
    <row r="1939" spans="10:11" x14ac:dyDescent="0.2">
      <c r="J193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9" t="str">
        <f t="shared" si="61"/>
        <v>19000100000000</v>
      </c>
    </row>
    <row r="1940" spans="10:11" x14ac:dyDescent="0.2">
      <c r="J194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0" t="str">
        <f t="shared" si="61"/>
        <v>19000100000000</v>
      </c>
    </row>
    <row r="1941" spans="10:11" x14ac:dyDescent="0.2">
      <c r="J194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1" t="str">
        <f t="shared" si="61"/>
        <v>19000100000000</v>
      </c>
    </row>
    <row r="1942" spans="10:11" x14ac:dyDescent="0.2">
      <c r="J194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2" t="str">
        <f t="shared" si="61"/>
        <v>19000100000000</v>
      </c>
    </row>
    <row r="1943" spans="10:11" x14ac:dyDescent="0.2">
      <c r="J194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3" t="str">
        <f t="shared" si="61"/>
        <v>19000100000000</v>
      </c>
    </row>
    <row r="1944" spans="10:11" x14ac:dyDescent="0.2">
      <c r="J194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4" t="str">
        <f t="shared" si="61"/>
        <v>19000100000000</v>
      </c>
    </row>
    <row r="1945" spans="10:11" x14ac:dyDescent="0.2">
      <c r="J194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5" t="str">
        <f t="shared" si="61"/>
        <v>19000100000000</v>
      </c>
    </row>
    <row r="1946" spans="10:11" x14ac:dyDescent="0.2">
      <c r="J194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6" t="str">
        <f t="shared" si="61"/>
        <v>19000100000000</v>
      </c>
    </row>
    <row r="1947" spans="10:11" x14ac:dyDescent="0.2">
      <c r="J194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7" t="str">
        <f t="shared" si="61"/>
        <v>19000100000000</v>
      </c>
    </row>
    <row r="1948" spans="10:11" x14ac:dyDescent="0.2">
      <c r="J194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8" t="str">
        <f t="shared" si="61"/>
        <v>19000100000000</v>
      </c>
    </row>
    <row r="1949" spans="10:11" x14ac:dyDescent="0.2">
      <c r="J194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9" t="str">
        <f t="shared" si="61"/>
        <v>19000100000000</v>
      </c>
    </row>
    <row r="1950" spans="10:11" x14ac:dyDescent="0.2">
      <c r="J195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0" t="str">
        <f t="shared" si="61"/>
        <v>19000100000000</v>
      </c>
    </row>
    <row r="1951" spans="10:11" x14ac:dyDescent="0.2">
      <c r="J195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1" t="str">
        <f t="shared" si="61"/>
        <v>19000100000000</v>
      </c>
    </row>
    <row r="1952" spans="10:11" x14ac:dyDescent="0.2">
      <c r="J195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2" t="str">
        <f t="shared" si="61"/>
        <v>19000100000000</v>
      </c>
    </row>
    <row r="1953" spans="10:11" x14ac:dyDescent="0.2">
      <c r="J195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3" t="str">
        <f t="shared" si="61"/>
        <v>19000100000000</v>
      </c>
    </row>
    <row r="1954" spans="10:11" x14ac:dyDescent="0.2">
      <c r="J195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4" t="str">
        <f t="shared" si="61"/>
        <v>19000100000000</v>
      </c>
    </row>
    <row r="1955" spans="10:11" x14ac:dyDescent="0.2">
      <c r="J195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5" t="str">
        <f t="shared" si="61"/>
        <v>19000100000000</v>
      </c>
    </row>
    <row r="1956" spans="10:11" x14ac:dyDescent="0.2">
      <c r="J195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6" t="str">
        <f t="shared" si="61"/>
        <v>19000100000000</v>
      </c>
    </row>
    <row r="1957" spans="10:11" x14ac:dyDescent="0.2">
      <c r="J195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7" t="str">
        <f t="shared" si="61"/>
        <v>19000100000000</v>
      </c>
    </row>
    <row r="1958" spans="10:11" x14ac:dyDescent="0.2">
      <c r="J195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8" t="str">
        <f t="shared" si="61"/>
        <v>19000100000000</v>
      </c>
    </row>
    <row r="1959" spans="10:11" x14ac:dyDescent="0.2">
      <c r="J195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9" t="str">
        <f t="shared" si="61"/>
        <v>19000100000000</v>
      </c>
    </row>
    <row r="1960" spans="10:11" x14ac:dyDescent="0.2">
      <c r="J196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0" t="str">
        <f t="shared" si="61"/>
        <v>19000100000000</v>
      </c>
    </row>
    <row r="1961" spans="10:11" x14ac:dyDescent="0.2">
      <c r="J196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1" t="str">
        <f t="shared" si="61"/>
        <v>19000100000000</v>
      </c>
    </row>
    <row r="1962" spans="10:11" x14ac:dyDescent="0.2">
      <c r="J196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2" t="str">
        <f t="shared" si="61"/>
        <v>19000100000000</v>
      </c>
    </row>
    <row r="1963" spans="10:11" x14ac:dyDescent="0.2">
      <c r="J196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3" t="str">
        <f t="shared" si="61"/>
        <v>19000100000000</v>
      </c>
    </row>
    <row r="1964" spans="10:11" x14ac:dyDescent="0.2">
      <c r="J196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4" t="str">
        <f t="shared" si="61"/>
        <v>19000100000000</v>
      </c>
    </row>
    <row r="1965" spans="10:11" x14ac:dyDescent="0.2">
      <c r="J196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5" t="str">
        <f t="shared" si="61"/>
        <v>19000100000000</v>
      </c>
    </row>
    <row r="1966" spans="10:11" x14ac:dyDescent="0.2">
      <c r="J196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6" t="str">
        <f t="shared" si="61"/>
        <v>19000100000000</v>
      </c>
    </row>
    <row r="1967" spans="10:11" x14ac:dyDescent="0.2">
      <c r="J196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7" t="str">
        <f t="shared" si="61"/>
        <v>19000100000000</v>
      </c>
    </row>
    <row r="1968" spans="10:11" x14ac:dyDescent="0.2">
      <c r="J196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8" t="str">
        <f t="shared" si="61"/>
        <v>19000100000000</v>
      </c>
    </row>
    <row r="1969" spans="10:11" x14ac:dyDescent="0.2">
      <c r="J196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9" t="str">
        <f t="shared" si="61"/>
        <v>19000100000000</v>
      </c>
    </row>
    <row r="1970" spans="10:11" x14ac:dyDescent="0.2">
      <c r="J197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0" t="str">
        <f t="shared" si="61"/>
        <v>19000100000000</v>
      </c>
    </row>
    <row r="1971" spans="10:11" x14ac:dyDescent="0.2">
      <c r="J197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1" t="str">
        <f t="shared" si="61"/>
        <v>19000100000000</v>
      </c>
    </row>
    <row r="1972" spans="10:11" x14ac:dyDescent="0.2">
      <c r="J197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2" t="str">
        <f t="shared" si="61"/>
        <v>19000100000000</v>
      </c>
    </row>
    <row r="1973" spans="10:11" x14ac:dyDescent="0.2">
      <c r="J197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3" t="str">
        <f t="shared" si="61"/>
        <v>19000100000000</v>
      </c>
    </row>
    <row r="1974" spans="10:11" x14ac:dyDescent="0.2">
      <c r="J197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4" t="str">
        <f t="shared" si="61"/>
        <v>19000100000000</v>
      </c>
    </row>
    <row r="1975" spans="10:11" x14ac:dyDescent="0.2">
      <c r="J197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5" t="str">
        <f t="shared" si="61"/>
        <v>19000100000000</v>
      </c>
    </row>
    <row r="1976" spans="10:11" x14ac:dyDescent="0.2">
      <c r="J197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6" t="str">
        <f t="shared" si="61"/>
        <v>19000100000000</v>
      </c>
    </row>
    <row r="1977" spans="10:11" x14ac:dyDescent="0.2">
      <c r="J197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7" t="str">
        <f t="shared" si="61"/>
        <v>19000100000000</v>
      </c>
    </row>
    <row r="1978" spans="10:11" x14ac:dyDescent="0.2">
      <c r="J197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8" t="str">
        <f t="shared" si="61"/>
        <v>19000100000000</v>
      </c>
    </row>
    <row r="1979" spans="10:11" x14ac:dyDescent="0.2">
      <c r="J197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9" t="str">
        <f t="shared" si="61"/>
        <v>19000100000000</v>
      </c>
    </row>
    <row r="1980" spans="10:11" x14ac:dyDescent="0.2">
      <c r="J198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0" t="str">
        <f t="shared" si="61"/>
        <v>19000100000000</v>
      </c>
    </row>
    <row r="1981" spans="10:11" x14ac:dyDescent="0.2">
      <c r="J198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1" t="str">
        <f t="shared" si="61"/>
        <v>19000100000000</v>
      </c>
    </row>
    <row r="1982" spans="10:11" x14ac:dyDescent="0.2">
      <c r="J198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2" t="str">
        <f t="shared" si="61"/>
        <v>19000100000000</v>
      </c>
    </row>
    <row r="1983" spans="10:11" x14ac:dyDescent="0.2">
      <c r="J198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3" t="str">
        <f t="shared" si="61"/>
        <v>19000100000000</v>
      </c>
    </row>
    <row r="1984" spans="10:11" x14ac:dyDescent="0.2">
      <c r="J198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4" t="str">
        <f t="shared" si="61"/>
        <v>19000100000000</v>
      </c>
    </row>
    <row r="1985" spans="10:11" x14ac:dyDescent="0.2">
      <c r="J1985" t="str">
        <f t="shared" ref="J1985:J2048" si="62">"insert into T_MAINTENANCE_ANOMALY  (I_ID,I_CITY_NO,I_SPECIALTY,S_NAME,S_PORJECT,S_RESULT_DESC,I_IS_DISTRIBUTE,I_IS_TOFAULT,I_COUNT_TIME,S_ACCOUNT,D_INSERT_DATE) values ('"&amp;$A1985&amp;"','"&amp;$B1985&amp;"','"&amp;$C1985&amp;"','"&amp;$D1985&amp;"','"&amp;$E1985&amp;"','"&amp;$F1985&amp;"','"&amp;$G1985&amp;"','"&amp;$H1985&amp;"','"&amp;$K1985&amp;"','dzyw',DATE_FORMAT(SYSDATE(),'%Y-%m-%d'));"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5" t="str">
        <f t="shared" ref="K1985:K2048" si="63">TEXT(I1985,"emmddhhmmss")</f>
        <v>19000100000000</v>
      </c>
    </row>
    <row r="1986" spans="10:11" x14ac:dyDescent="0.2">
      <c r="J198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6" t="str">
        <f t="shared" si="63"/>
        <v>19000100000000</v>
      </c>
    </row>
    <row r="1987" spans="10:11" x14ac:dyDescent="0.2">
      <c r="J198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7" t="str">
        <f t="shared" si="63"/>
        <v>19000100000000</v>
      </c>
    </row>
    <row r="1988" spans="10:11" x14ac:dyDescent="0.2">
      <c r="J198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8" t="str">
        <f t="shared" si="63"/>
        <v>19000100000000</v>
      </c>
    </row>
    <row r="1989" spans="10:11" x14ac:dyDescent="0.2">
      <c r="J198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9" t="str">
        <f t="shared" si="63"/>
        <v>19000100000000</v>
      </c>
    </row>
    <row r="1990" spans="10:11" x14ac:dyDescent="0.2">
      <c r="J199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0" t="str">
        <f t="shared" si="63"/>
        <v>19000100000000</v>
      </c>
    </row>
    <row r="1991" spans="10:11" x14ac:dyDescent="0.2">
      <c r="J199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1" t="str">
        <f t="shared" si="63"/>
        <v>19000100000000</v>
      </c>
    </row>
    <row r="1992" spans="10:11" x14ac:dyDescent="0.2">
      <c r="J199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2" t="str">
        <f t="shared" si="63"/>
        <v>19000100000000</v>
      </c>
    </row>
    <row r="1993" spans="10:11" x14ac:dyDescent="0.2">
      <c r="J199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3" t="str">
        <f t="shared" si="63"/>
        <v>19000100000000</v>
      </c>
    </row>
    <row r="1994" spans="10:11" x14ac:dyDescent="0.2">
      <c r="J199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4" t="str">
        <f t="shared" si="63"/>
        <v>19000100000000</v>
      </c>
    </row>
    <row r="1995" spans="10:11" x14ac:dyDescent="0.2">
      <c r="J199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5" t="str">
        <f t="shared" si="63"/>
        <v>19000100000000</v>
      </c>
    </row>
    <row r="1996" spans="10:11" x14ac:dyDescent="0.2">
      <c r="J199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6" t="str">
        <f t="shared" si="63"/>
        <v>19000100000000</v>
      </c>
    </row>
    <row r="1997" spans="10:11" x14ac:dyDescent="0.2">
      <c r="J199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7" t="str">
        <f t="shared" si="63"/>
        <v>19000100000000</v>
      </c>
    </row>
    <row r="1998" spans="10:11" x14ac:dyDescent="0.2">
      <c r="J199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8" t="str">
        <f t="shared" si="63"/>
        <v>19000100000000</v>
      </c>
    </row>
    <row r="1999" spans="10:11" x14ac:dyDescent="0.2">
      <c r="J199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9" t="str">
        <f t="shared" si="63"/>
        <v>19000100000000</v>
      </c>
    </row>
    <row r="2000" spans="10:11" x14ac:dyDescent="0.2">
      <c r="J200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0" t="str">
        <f t="shared" si="63"/>
        <v>19000100000000</v>
      </c>
    </row>
    <row r="2001" spans="10:11" x14ac:dyDescent="0.2">
      <c r="J200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1" t="str">
        <f t="shared" si="63"/>
        <v>19000100000000</v>
      </c>
    </row>
    <row r="2002" spans="10:11" x14ac:dyDescent="0.2">
      <c r="J200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2" t="str">
        <f t="shared" si="63"/>
        <v>19000100000000</v>
      </c>
    </row>
    <row r="2003" spans="10:11" x14ac:dyDescent="0.2">
      <c r="J200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3" t="str">
        <f t="shared" si="63"/>
        <v>19000100000000</v>
      </c>
    </row>
    <row r="2004" spans="10:11" x14ac:dyDescent="0.2">
      <c r="J200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4" t="str">
        <f t="shared" si="63"/>
        <v>19000100000000</v>
      </c>
    </row>
    <row r="2005" spans="10:11" x14ac:dyDescent="0.2">
      <c r="J200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5" t="str">
        <f t="shared" si="63"/>
        <v>19000100000000</v>
      </c>
    </row>
    <row r="2006" spans="10:11" x14ac:dyDescent="0.2">
      <c r="J200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6" t="str">
        <f t="shared" si="63"/>
        <v>19000100000000</v>
      </c>
    </row>
    <row r="2007" spans="10:11" x14ac:dyDescent="0.2">
      <c r="J200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7" t="str">
        <f t="shared" si="63"/>
        <v>19000100000000</v>
      </c>
    </row>
    <row r="2008" spans="10:11" x14ac:dyDescent="0.2">
      <c r="J200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8" t="str">
        <f t="shared" si="63"/>
        <v>19000100000000</v>
      </c>
    </row>
    <row r="2009" spans="10:11" x14ac:dyDescent="0.2">
      <c r="J200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9" t="str">
        <f t="shared" si="63"/>
        <v>19000100000000</v>
      </c>
    </row>
    <row r="2010" spans="10:11" x14ac:dyDescent="0.2">
      <c r="J201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0" t="str">
        <f t="shared" si="63"/>
        <v>19000100000000</v>
      </c>
    </row>
    <row r="2011" spans="10:11" x14ac:dyDescent="0.2">
      <c r="J201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1" t="str">
        <f t="shared" si="63"/>
        <v>19000100000000</v>
      </c>
    </row>
    <row r="2012" spans="10:11" x14ac:dyDescent="0.2">
      <c r="J201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2" t="str">
        <f t="shared" si="63"/>
        <v>19000100000000</v>
      </c>
    </row>
    <row r="2013" spans="10:11" x14ac:dyDescent="0.2">
      <c r="J201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3" t="str">
        <f t="shared" si="63"/>
        <v>19000100000000</v>
      </c>
    </row>
    <row r="2014" spans="10:11" x14ac:dyDescent="0.2">
      <c r="J201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4" t="str">
        <f t="shared" si="63"/>
        <v>19000100000000</v>
      </c>
    </row>
    <row r="2015" spans="10:11" x14ac:dyDescent="0.2">
      <c r="J201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5" t="str">
        <f t="shared" si="63"/>
        <v>19000100000000</v>
      </c>
    </row>
    <row r="2016" spans="10:11" x14ac:dyDescent="0.2">
      <c r="J201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6" t="str">
        <f t="shared" si="63"/>
        <v>19000100000000</v>
      </c>
    </row>
    <row r="2017" spans="10:11" x14ac:dyDescent="0.2">
      <c r="J201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7" t="str">
        <f t="shared" si="63"/>
        <v>19000100000000</v>
      </c>
    </row>
    <row r="2018" spans="10:11" x14ac:dyDescent="0.2">
      <c r="J201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8" t="str">
        <f t="shared" si="63"/>
        <v>19000100000000</v>
      </c>
    </row>
    <row r="2019" spans="10:11" x14ac:dyDescent="0.2">
      <c r="J201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9" t="str">
        <f t="shared" si="63"/>
        <v>19000100000000</v>
      </c>
    </row>
    <row r="2020" spans="10:11" x14ac:dyDescent="0.2">
      <c r="J202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0" t="str">
        <f t="shared" si="63"/>
        <v>19000100000000</v>
      </c>
    </row>
    <row r="2021" spans="10:11" x14ac:dyDescent="0.2">
      <c r="J202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1" t="str">
        <f t="shared" si="63"/>
        <v>19000100000000</v>
      </c>
    </row>
    <row r="2022" spans="10:11" x14ac:dyDescent="0.2">
      <c r="J202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2" t="str">
        <f t="shared" si="63"/>
        <v>19000100000000</v>
      </c>
    </row>
    <row r="2023" spans="10:11" x14ac:dyDescent="0.2">
      <c r="J202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3" t="str">
        <f t="shared" si="63"/>
        <v>19000100000000</v>
      </c>
    </row>
    <row r="2024" spans="10:11" x14ac:dyDescent="0.2">
      <c r="J202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4" t="str">
        <f t="shared" si="63"/>
        <v>19000100000000</v>
      </c>
    </row>
    <row r="2025" spans="10:11" x14ac:dyDescent="0.2">
      <c r="J202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5" t="str">
        <f t="shared" si="63"/>
        <v>19000100000000</v>
      </c>
    </row>
    <row r="2026" spans="10:11" x14ac:dyDescent="0.2">
      <c r="J202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6" t="str">
        <f t="shared" si="63"/>
        <v>19000100000000</v>
      </c>
    </row>
    <row r="2027" spans="10:11" x14ac:dyDescent="0.2">
      <c r="J202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7" t="str">
        <f t="shared" si="63"/>
        <v>19000100000000</v>
      </c>
    </row>
    <row r="2028" spans="10:11" x14ac:dyDescent="0.2">
      <c r="J202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8" t="str">
        <f t="shared" si="63"/>
        <v>19000100000000</v>
      </c>
    </row>
    <row r="2029" spans="10:11" x14ac:dyDescent="0.2">
      <c r="J202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9" t="str">
        <f t="shared" si="63"/>
        <v>19000100000000</v>
      </c>
    </row>
    <row r="2030" spans="10:11" x14ac:dyDescent="0.2">
      <c r="J203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0" t="str">
        <f t="shared" si="63"/>
        <v>19000100000000</v>
      </c>
    </row>
    <row r="2031" spans="10:11" x14ac:dyDescent="0.2">
      <c r="J203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1" t="str">
        <f t="shared" si="63"/>
        <v>19000100000000</v>
      </c>
    </row>
    <row r="2032" spans="10:11" x14ac:dyDescent="0.2">
      <c r="J203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2" t="str">
        <f t="shared" si="63"/>
        <v>19000100000000</v>
      </c>
    </row>
    <row r="2033" spans="10:11" x14ac:dyDescent="0.2">
      <c r="J203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3" t="str">
        <f t="shared" si="63"/>
        <v>19000100000000</v>
      </c>
    </row>
    <row r="2034" spans="10:11" x14ac:dyDescent="0.2">
      <c r="J203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4" t="str">
        <f t="shared" si="63"/>
        <v>19000100000000</v>
      </c>
    </row>
    <row r="2035" spans="10:11" x14ac:dyDescent="0.2">
      <c r="J203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5" t="str">
        <f t="shared" si="63"/>
        <v>19000100000000</v>
      </c>
    </row>
    <row r="2036" spans="10:11" x14ac:dyDescent="0.2">
      <c r="J203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6" t="str">
        <f t="shared" si="63"/>
        <v>19000100000000</v>
      </c>
    </row>
    <row r="2037" spans="10:11" x14ac:dyDescent="0.2">
      <c r="J203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7" t="str">
        <f t="shared" si="63"/>
        <v>19000100000000</v>
      </c>
    </row>
    <row r="2038" spans="10:11" x14ac:dyDescent="0.2">
      <c r="J203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8" t="str">
        <f t="shared" si="63"/>
        <v>19000100000000</v>
      </c>
    </row>
    <row r="2039" spans="10:11" x14ac:dyDescent="0.2">
      <c r="J203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9" t="str">
        <f t="shared" si="63"/>
        <v>19000100000000</v>
      </c>
    </row>
    <row r="2040" spans="10:11" x14ac:dyDescent="0.2">
      <c r="J204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0" t="str">
        <f t="shared" si="63"/>
        <v>19000100000000</v>
      </c>
    </row>
    <row r="2041" spans="10:11" x14ac:dyDescent="0.2">
      <c r="J204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1" t="str">
        <f t="shared" si="63"/>
        <v>19000100000000</v>
      </c>
    </row>
    <row r="2042" spans="10:11" x14ac:dyDescent="0.2">
      <c r="J204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2" t="str">
        <f t="shared" si="63"/>
        <v>19000100000000</v>
      </c>
    </row>
    <row r="2043" spans="10:11" x14ac:dyDescent="0.2">
      <c r="J204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3" t="str">
        <f t="shared" si="63"/>
        <v>19000100000000</v>
      </c>
    </row>
    <row r="2044" spans="10:11" x14ac:dyDescent="0.2">
      <c r="J204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4" t="str">
        <f t="shared" si="63"/>
        <v>19000100000000</v>
      </c>
    </row>
    <row r="2045" spans="10:11" x14ac:dyDescent="0.2">
      <c r="J204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5" t="str">
        <f t="shared" si="63"/>
        <v>19000100000000</v>
      </c>
    </row>
    <row r="2046" spans="10:11" x14ac:dyDescent="0.2">
      <c r="J204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6" t="str">
        <f t="shared" si="63"/>
        <v>19000100000000</v>
      </c>
    </row>
    <row r="2047" spans="10:11" x14ac:dyDescent="0.2">
      <c r="J204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7" t="str">
        <f t="shared" si="63"/>
        <v>19000100000000</v>
      </c>
    </row>
    <row r="2048" spans="10:11" x14ac:dyDescent="0.2">
      <c r="J204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8" t="str">
        <f t="shared" si="63"/>
        <v>19000100000000</v>
      </c>
    </row>
    <row r="2049" spans="10:11" x14ac:dyDescent="0.2">
      <c r="J2049" t="str">
        <f t="shared" ref="J2049:J2112" si="64">"insert into T_MAINTENANCE_ANOMALY  (I_ID,I_CITY_NO,I_SPECIALTY,S_NAME,S_PORJECT,S_RESULT_DESC,I_IS_DISTRIBUTE,I_IS_TOFAULT,I_COUNT_TIME,S_ACCOUNT,D_INSERT_DATE) values ('"&amp;$A2049&amp;"','"&amp;$B2049&amp;"','"&amp;$C2049&amp;"','"&amp;$D2049&amp;"','"&amp;$E2049&amp;"','"&amp;$F2049&amp;"','"&amp;$G2049&amp;"','"&amp;$H2049&amp;"','"&amp;$K2049&amp;"','dzyw',DATE_FORMAT(SYSDATE(),'%Y-%m-%d'));"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9" t="str">
        <f t="shared" ref="K2049:K2112" si="65">TEXT(I2049,"emmddhhmmss")</f>
        <v>19000100000000</v>
      </c>
    </row>
    <row r="2050" spans="10:11" x14ac:dyDescent="0.2">
      <c r="J205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0" t="str">
        <f t="shared" si="65"/>
        <v>19000100000000</v>
      </c>
    </row>
    <row r="2051" spans="10:11" x14ac:dyDescent="0.2">
      <c r="J205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1" t="str">
        <f t="shared" si="65"/>
        <v>19000100000000</v>
      </c>
    </row>
    <row r="2052" spans="10:11" x14ac:dyDescent="0.2">
      <c r="J205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2" t="str">
        <f t="shared" si="65"/>
        <v>19000100000000</v>
      </c>
    </row>
    <row r="2053" spans="10:11" x14ac:dyDescent="0.2">
      <c r="J205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3" t="str">
        <f t="shared" si="65"/>
        <v>19000100000000</v>
      </c>
    </row>
    <row r="2054" spans="10:11" x14ac:dyDescent="0.2">
      <c r="J205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4" t="str">
        <f t="shared" si="65"/>
        <v>19000100000000</v>
      </c>
    </row>
    <row r="2055" spans="10:11" x14ac:dyDescent="0.2">
      <c r="J205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5" t="str">
        <f t="shared" si="65"/>
        <v>19000100000000</v>
      </c>
    </row>
    <row r="2056" spans="10:11" x14ac:dyDescent="0.2">
      <c r="J205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6" t="str">
        <f t="shared" si="65"/>
        <v>19000100000000</v>
      </c>
    </row>
    <row r="2057" spans="10:11" x14ac:dyDescent="0.2">
      <c r="J205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7" t="str">
        <f t="shared" si="65"/>
        <v>19000100000000</v>
      </c>
    </row>
    <row r="2058" spans="10:11" x14ac:dyDescent="0.2">
      <c r="J205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8" t="str">
        <f t="shared" si="65"/>
        <v>19000100000000</v>
      </c>
    </row>
    <row r="2059" spans="10:11" x14ac:dyDescent="0.2">
      <c r="J205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9" t="str">
        <f t="shared" si="65"/>
        <v>19000100000000</v>
      </c>
    </row>
    <row r="2060" spans="10:11" x14ac:dyDescent="0.2">
      <c r="J206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0" t="str">
        <f t="shared" si="65"/>
        <v>19000100000000</v>
      </c>
    </row>
    <row r="2061" spans="10:11" x14ac:dyDescent="0.2">
      <c r="J206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1" t="str">
        <f t="shared" si="65"/>
        <v>19000100000000</v>
      </c>
    </row>
    <row r="2062" spans="10:11" x14ac:dyDescent="0.2">
      <c r="J206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2" t="str">
        <f t="shared" si="65"/>
        <v>19000100000000</v>
      </c>
    </row>
    <row r="2063" spans="10:11" x14ac:dyDescent="0.2">
      <c r="J206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3" t="str">
        <f t="shared" si="65"/>
        <v>19000100000000</v>
      </c>
    </row>
    <row r="2064" spans="10:11" x14ac:dyDescent="0.2">
      <c r="J206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4" t="str">
        <f t="shared" si="65"/>
        <v>19000100000000</v>
      </c>
    </row>
    <row r="2065" spans="10:11" x14ac:dyDescent="0.2">
      <c r="J206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5" t="str">
        <f t="shared" si="65"/>
        <v>19000100000000</v>
      </c>
    </row>
    <row r="2066" spans="10:11" x14ac:dyDescent="0.2">
      <c r="J206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6" t="str">
        <f t="shared" si="65"/>
        <v>19000100000000</v>
      </c>
    </row>
    <row r="2067" spans="10:11" x14ac:dyDescent="0.2">
      <c r="J206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7" t="str">
        <f t="shared" si="65"/>
        <v>19000100000000</v>
      </c>
    </row>
    <row r="2068" spans="10:11" x14ac:dyDescent="0.2">
      <c r="J206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8" t="str">
        <f t="shared" si="65"/>
        <v>19000100000000</v>
      </c>
    </row>
    <row r="2069" spans="10:11" x14ac:dyDescent="0.2">
      <c r="J206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9" t="str">
        <f t="shared" si="65"/>
        <v>19000100000000</v>
      </c>
    </row>
    <row r="2070" spans="10:11" x14ac:dyDescent="0.2">
      <c r="J207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0" t="str">
        <f t="shared" si="65"/>
        <v>19000100000000</v>
      </c>
    </row>
    <row r="2071" spans="10:11" x14ac:dyDescent="0.2">
      <c r="J207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1" t="str">
        <f t="shared" si="65"/>
        <v>19000100000000</v>
      </c>
    </row>
    <row r="2072" spans="10:11" x14ac:dyDescent="0.2">
      <c r="J207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2" t="str">
        <f t="shared" si="65"/>
        <v>19000100000000</v>
      </c>
    </row>
    <row r="2073" spans="10:11" x14ac:dyDescent="0.2">
      <c r="J207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3" t="str">
        <f t="shared" si="65"/>
        <v>19000100000000</v>
      </c>
    </row>
    <row r="2074" spans="10:11" x14ac:dyDescent="0.2">
      <c r="J207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4" t="str">
        <f t="shared" si="65"/>
        <v>19000100000000</v>
      </c>
    </row>
    <row r="2075" spans="10:11" x14ac:dyDescent="0.2">
      <c r="J207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5" t="str">
        <f t="shared" si="65"/>
        <v>19000100000000</v>
      </c>
    </row>
    <row r="2076" spans="10:11" x14ac:dyDescent="0.2">
      <c r="J207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6" t="str">
        <f t="shared" si="65"/>
        <v>19000100000000</v>
      </c>
    </row>
    <row r="2077" spans="10:11" x14ac:dyDescent="0.2">
      <c r="J207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7" t="str">
        <f t="shared" si="65"/>
        <v>19000100000000</v>
      </c>
    </row>
    <row r="2078" spans="10:11" x14ac:dyDescent="0.2">
      <c r="J207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8" t="str">
        <f t="shared" si="65"/>
        <v>19000100000000</v>
      </c>
    </row>
    <row r="2079" spans="10:11" x14ac:dyDescent="0.2">
      <c r="J207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9" t="str">
        <f t="shared" si="65"/>
        <v>19000100000000</v>
      </c>
    </row>
    <row r="2080" spans="10:11" x14ac:dyDescent="0.2">
      <c r="J208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0" t="str">
        <f t="shared" si="65"/>
        <v>19000100000000</v>
      </c>
    </row>
    <row r="2081" spans="10:11" x14ac:dyDescent="0.2">
      <c r="J208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1" t="str">
        <f t="shared" si="65"/>
        <v>19000100000000</v>
      </c>
    </row>
    <row r="2082" spans="10:11" x14ac:dyDescent="0.2">
      <c r="J208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2" t="str">
        <f t="shared" si="65"/>
        <v>19000100000000</v>
      </c>
    </row>
    <row r="2083" spans="10:11" x14ac:dyDescent="0.2">
      <c r="J208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3" t="str">
        <f t="shared" si="65"/>
        <v>19000100000000</v>
      </c>
    </row>
    <row r="2084" spans="10:11" x14ac:dyDescent="0.2">
      <c r="J208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4" t="str">
        <f t="shared" si="65"/>
        <v>19000100000000</v>
      </c>
    </row>
    <row r="2085" spans="10:11" x14ac:dyDescent="0.2">
      <c r="J208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5" t="str">
        <f t="shared" si="65"/>
        <v>19000100000000</v>
      </c>
    </row>
    <row r="2086" spans="10:11" x14ac:dyDescent="0.2">
      <c r="J208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6" t="str">
        <f t="shared" si="65"/>
        <v>19000100000000</v>
      </c>
    </row>
    <row r="2087" spans="10:11" x14ac:dyDescent="0.2">
      <c r="J208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7" t="str">
        <f t="shared" si="65"/>
        <v>19000100000000</v>
      </c>
    </row>
    <row r="2088" spans="10:11" x14ac:dyDescent="0.2">
      <c r="J208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8" t="str">
        <f t="shared" si="65"/>
        <v>19000100000000</v>
      </c>
    </row>
    <row r="2089" spans="10:11" x14ac:dyDescent="0.2">
      <c r="J208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9" t="str">
        <f t="shared" si="65"/>
        <v>19000100000000</v>
      </c>
    </row>
    <row r="2090" spans="10:11" x14ac:dyDescent="0.2">
      <c r="J209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0" t="str">
        <f t="shared" si="65"/>
        <v>19000100000000</v>
      </c>
    </row>
    <row r="2091" spans="10:11" x14ac:dyDescent="0.2">
      <c r="J209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1" t="str">
        <f t="shared" si="65"/>
        <v>19000100000000</v>
      </c>
    </row>
    <row r="2092" spans="10:11" x14ac:dyDescent="0.2">
      <c r="J209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2" t="str">
        <f t="shared" si="65"/>
        <v>19000100000000</v>
      </c>
    </row>
    <row r="2093" spans="10:11" x14ac:dyDescent="0.2">
      <c r="J209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3" t="str">
        <f t="shared" si="65"/>
        <v>19000100000000</v>
      </c>
    </row>
    <row r="2094" spans="10:11" x14ac:dyDescent="0.2">
      <c r="J209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4" t="str">
        <f t="shared" si="65"/>
        <v>19000100000000</v>
      </c>
    </row>
    <row r="2095" spans="10:11" x14ac:dyDescent="0.2">
      <c r="J209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5" t="str">
        <f t="shared" si="65"/>
        <v>19000100000000</v>
      </c>
    </row>
    <row r="2096" spans="10:11" x14ac:dyDescent="0.2">
      <c r="J209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6" t="str">
        <f t="shared" si="65"/>
        <v>19000100000000</v>
      </c>
    </row>
    <row r="2097" spans="10:11" x14ac:dyDescent="0.2">
      <c r="J209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7" t="str">
        <f t="shared" si="65"/>
        <v>19000100000000</v>
      </c>
    </row>
    <row r="2098" spans="10:11" x14ac:dyDescent="0.2">
      <c r="J209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8" t="str">
        <f t="shared" si="65"/>
        <v>19000100000000</v>
      </c>
    </row>
    <row r="2099" spans="10:11" x14ac:dyDescent="0.2">
      <c r="J209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9" t="str">
        <f t="shared" si="65"/>
        <v>19000100000000</v>
      </c>
    </row>
    <row r="2100" spans="10:11" x14ac:dyDescent="0.2">
      <c r="J210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0" t="str">
        <f t="shared" si="65"/>
        <v>19000100000000</v>
      </c>
    </row>
    <row r="2101" spans="10:11" x14ac:dyDescent="0.2">
      <c r="J210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1" t="str">
        <f t="shared" si="65"/>
        <v>19000100000000</v>
      </c>
    </row>
    <row r="2102" spans="10:11" x14ac:dyDescent="0.2">
      <c r="J210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2" t="str">
        <f t="shared" si="65"/>
        <v>19000100000000</v>
      </c>
    </row>
    <row r="2103" spans="10:11" x14ac:dyDescent="0.2">
      <c r="J210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3" t="str">
        <f t="shared" si="65"/>
        <v>19000100000000</v>
      </c>
    </row>
    <row r="2104" spans="10:11" x14ac:dyDescent="0.2">
      <c r="J210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4" t="str">
        <f t="shared" si="65"/>
        <v>19000100000000</v>
      </c>
    </row>
    <row r="2105" spans="10:11" x14ac:dyDescent="0.2">
      <c r="J210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5" t="str">
        <f t="shared" si="65"/>
        <v>19000100000000</v>
      </c>
    </row>
    <row r="2106" spans="10:11" x14ac:dyDescent="0.2">
      <c r="J210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6" t="str">
        <f t="shared" si="65"/>
        <v>19000100000000</v>
      </c>
    </row>
    <row r="2107" spans="10:11" x14ac:dyDescent="0.2">
      <c r="J210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7" t="str">
        <f t="shared" si="65"/>
        <v>19000100000000</v>
      </c>
    </row>
    <row r="2108" spans="10:11" x14ac:dyDescent="0.2">
      <c r="J210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8" t="str">
        <f t="shared" si="65"/>
        <v>19000100000000</v>
      </c>
    </row>
    <row r="2109" spans="10:11" x14ac:dyDescent="0.2">
      <c r="J210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9" t="str">
        <f t="shared" si="65"/>
        <v>19000100000000</v>
      </c>
    </row>
    <row r="2110" spans="10:11" x14ac:dyDescent="0.2">
      <c r="J211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0" t="str">
        <f t="shared" si="65"/>
        <v>19000100000000</v>
      </c>
    </row>
    <row r="2111" spans="10:11" x14ac:dyDescent="0.2">
      <c r="J211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1" t="str">
        <f t="shared" si="65"/>
        <v>19000100000000</v>
      </c>
    </row>
    <row r="2112" spans="10:11" x14ac:dyDescent="0.2">
      <c r="J211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2" t="str">
        <f t="shared" si="65"/>
        <v>19000100000000</v>
      </c>
    </row>
    <row r="2113" spans="10:11" x14ac:dyDescent="0.2">
      <c r="J2113" t="str">
        <f t="shared" ref="J2113:J2176" si="66">"insert into T_MAINTENANCE_ANOMALY  (I_ID,I_CITY_NO,I_SPECIALTY,S_NAME,S_PORJECT,S_RESULT_DESC,I_IS_DISTRIBUTE,I_IS_TOFAULT,I_COUNT_TIME,S_ACCOUNT,D_INSERT_DATE) values ('"&amp;$A2113&amp;"','"&amp;$B2113&amp;"','"&amp;$C2113&amp;"','"&amp;$D2113&amp;"','"&amp;$E2113&amp;"','"&amp;$F2113&amp;"','"&amp;$G2113&amp;"','"&amp;$H2113&amp;"','"&amp;$K2113&amp;"','dzyw',DATE_FORMAT(SYSDATE(),'%Y-%m-%d'));"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3" t="str">
        <f t="shared" ref="K2113:K2176" si="67">TEXT(I2113,"emmddhhmmss")</f>
        <v>19000100000000</v>
      </c>
    </row>
    <row r="2114" spans="10:11" x14ac:dyDescent="0.2">
      <c r="J211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4" t="str">
        <f t="shared" si="67"/>
        <v>19000100000000</v>
      </c>
    </row>
    <row r="2115" spans="10:11" x14ac:dyDescent="0.2">
      <c r="J211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5" t="str">
        <f t="shared" si="67"/>
        <v>19000100000000</v>
      </c>
    </row>
    <row r="2116" spans="10:11" x14ac:dyDescent="0.2">
      <c r="J211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6" t="str">
        <f t="shared" si="67"/>
        <v>19000100000000</v>
      </c>
    </row>
    <row r="2117" spans="10:11" x14ac:dyDescent="0.2">
      <c r="J211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7" t="str">
        <f t="shared" si="67"/>
        <v>19000100000000</v>
      </c>
    </row>
    <row r="2118" spans="10:11" x14ac:dyDescent="0.2">
      <c r="J211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8" t="str">
        <f t="shared" si="67"/>
        <v>19000100000000</v>
      </c>
    </row>
    <row r="2119" spans="10:11" x14ac:dyDescent="0.2">
      <c r="J211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9" t="str">
        <f t="shared" si="67"/>
        <v>19000100000000</v>
      </c>
    </row>
    <row r="2120" spans="10:11" x14ac:dyDescent="0.2">
      <c r="J212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0" t="str">
        <f t="shared" si="67"/>
        <v>19000100000000</v>
      </c>
    </row>
    <row r="2121" spans="10:11" x14ac:dyDescent="0.2">
      <c r="J212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1" t="str">
        <f t="shared" si="67"/>
        <v>19000100000000</v>
      </c>
    </row>
    <row r="2122" spans="10:11" x14ac:dyDescent="0.2">
      <c r="J212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2" t="str">
        <f t="shared" si="67"/>
        <v>19000100000000</v>
      </c>
    </row>
    <row r="2123" spans="10:11" x14ac:dyDescent="0.2">
      <c r="J212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3" t="str">
        <f t="shared" si="67"/>
        <v>19000100000000</v>
      </c>
    </row>
    <row r="2124" spans="10:11" x14ac:dyDescent="0.2">
      <c r="J212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4" t="str">
        <f t="shared" si="67"/>
        <v>19000100000000</v>
      </c>
    </row>
    <row r="2125" spans="10:11" x14ac:dyDescent="0.2">
      <c r="J212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5" t="str">
        <f t="shared" si="67"/>
        <v>19000100000000</v>
      </c>
    </row>
    <row r="2126" spans="10:11" x14ac:dyDescent="0.2">
      <c r="J212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6" t="str">
        <f t="shared" si="67"/>
        <v>19000100000000</v>
      </c>
    </row>
    <row r="2127" spans="10:11" x14ac:dyDescent="0.2">
      <c r="J212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7" t="str">
        <f t="shared" si="67"/>
        <v>19000100000000</v>
      </c>
    </row>
    <row r="2128" spans="10:11" x14ac:dyDescent="0.2">
      <c r="J212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8" t="str">
        <f t="shared" si="67"/>
        <v>19000100000000</v>
      </c>
    </row>
    <row r="2129" spans="10:11" x14ac:dyDescent="0.2">
      <c r="J212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9" t="str">
        <f t="shared" si="67"/>
        <v>19000100000000</v>
      </c>
    </row>
    <row r="2130" spans="10:11" x14ac:dyDescent="0.2">
      <c r="J213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0" t="str">
        <f t="shared" si="67"/>
        <v>19000100000000</v>
      </c>
    </row>
    <row r="2131" spans="10:11" x14ac:dyDescent="0.2">
      <c r="J213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1" t="str">
        <f t="shared" si="67"/>
        <v>19000100000000</v>
      </c>
    </row>
    <row r="2132" spans="10:11" x14ac:dyDescent="0.2">
      <c r="J213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2" t="str">
        <f t="shared" si="67"/>
        <v>19000100000000</v>
      </c>
    </row>
    <row r="2133" spans="10:11" x14ac:dyDescent="0.2">
      <c r="J213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3" t="str">
        <f t="shared" si="67"/>
        <v>19000100000000</v>
      </c>
    </row>
    <row r="2134" spans="10:11" x14ac:dyDescent="0.2">
      <c r="J213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4" t="str">
        <f t="shared" si="67"/>
        <v>19000100000000</v>
      </c>
    </row>
    <row r="2135" spans="10:11" x14ac:dyDescent="0.2">
      <c r="J213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5" t="str">
        <f t="shared" si="67"/>
        <v>19000100000000</v>
      </c>
    </row>
    <row r="2136" spans="10:11" x14ac:dyDescent="0.2">
      <c r="J213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6" t="str">
        <f t="shared" si="67"/>
        <v>19000100000000</v>
      </c>
    </row>
    <row r="2137" spans="10:11" x14ac:dyDescent="0.2">
      <c r="J213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7" t="str">
        <f t="shared" si="67"/>
        <v>19000100000000</v>
      </c>
    </row>
    <row r="2138" spans="10:11" x14ac:dyDescent="0.2">
      <c r="J213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8" t="str">
        <f t="shared" si="67"/>
        <v>19000100000000</v>
      </c>
    </row>
    <row r="2139" spans="10:11" x14ac:dyDescent="0.2">
      <c r="J213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9" t="str">
        <f t="shared" si="67"/>
        <v>19000100000000</v>
      </c>
    </row>
    <row r="2140" spans="10:11" x14ac:dyDescent="0.2">
      <c r="J214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0" t="str">
        <f t="shared" si="67"/>
        <v>19000100000000</v>
      </c>
    </row>
    <row r="2141" spans="10:11" x14ac:dyDescent="0.2">
      <c r="J214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1" t="str">
        <f t="shared" si="67"/>
        <v>19000100000000</v>
      </c>
    </row>
    <row r="2142" spans="10:11" x14ac:dyDescent="0.2">
      <c r="J214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2" t="str">
        <f t="shared" si="67"/>
        <v>19000100000000</v>
      </c>
    </row>
    <row r="2143" spans="10:11" x14ac:dyDescent="0.2">
      <c r="J214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3" t="str">
        <f t="shared" si="67"/>
        <v>19000100000000</v>
      </c>
    </row>
    <row r="2144" spans="10:11" x14ac:dyDescent="0.2">
      <c r="J214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4" t="str">
        <f t="shared" si="67"/>
        <v>19000100000000</v>
      </c>
    </row>
    <row r="2145" spans="10:11" x14ac:dyDescent="0.2">
      <c r="J214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5" t="str">
        <f t="shared" si="67"/>
        <v>19000100000000</v>
      </c>
    </row>
    <row r="2146" spans="10:11" x14ac:dyDescent="0.2">
      <c r="J214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6" t="str">
        <f t="shared" si="67"/>
        <v>19000100000000</v>
      </c>
    </row>
    <row r="2147" spans="10:11" x14ac:dyDescent="0.2">
      <c r="J214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7" t="str">
        <f t="shared" si="67"/>
        <v>19000100000000</v>
      </c>
    </row>
    <row r="2148" spans="10:11" x14ac:dyDescent="0.2">
      <c r="J214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8" t="str">
        <f t="shared" si="67"/>
        <v>19000100000000</v>
      </c>
    </row>
    <row r="2149" spans="10:11" x14ac:dyDescent="0.2">
      <c r="J214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9" t="str">
        <f t="shared" si="67"/>
        <v>19000100000000</v>
      </c>
    </row>
    <row r="2150" spans="10:11" x14ac:dyDescent="0.2">
      <c r="J215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0" t="str">
        <f t="shared" si="67"/>
        <v>19000100000000</v>
      </c>
    </row>
    <row r="2151" spans="10:11" x14ac:dyDescent="0.2">
      <c r="J215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1" t="str">
        <f t="shared" si="67"/>
        <v>19000100000000</v>
      </c>
    </row>
    <row r="2152" spans="10:11" x14ac:dyDescent="0.2">
      <c r="J215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2" t="str">
        <f t="shared" si="67"/>
        <v>19000100000000</v>
      </c>
    </row>
    <row r="2153" spans="10:11" x14ac:dyDescent="0.2">
      <c r="J215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3" t="str">
        <f t="shared" si="67"/>
        <v>19000100000000</v>
      </c>
    </row>
    <row r="2154" spans="10:11" x14ac:dyDescent="0.2">
      <c r="J215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4" t="str">
        <f t="shared" si="67"/>
        <v>19000100000000</v>
      </c>
    </row>
    <row r="2155" spans="10:11" x14ac:dyDescent="0.2">
      <c r="J215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5" t="str">
        <f t="shared" si="67"/>
        <v>19000100000000</v>
      </c>
    </row>
    <row r="2156" spans="10:11" x14ac:dyDescent="0.2">
      <c r="J215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6" t="str">
        <f t="shared" si="67"/>
        <v>19000100000000</v>
      </c>
    </row>
    <row r="2157" spans="10:11" x14ac:dyDescent="0.2">
      <c r="J215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7" t="str">
        <f t="shared" si="67"/>
        <v>19000100000000</v>
      </c>
    </row>
    <row r="2158" spans="10:11" x14ac:dyDescent="0.2">
      <c r="J215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8" t="str">
        <f t="shared" si="67"/>
        <v>19000100000000</v>
      </c>
    </row>
    <row r="2159" spans="10:11" x14ac:dyDescent="0.2">
      <c r="J215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9" t="str">
        <f t="shared" si="67"/>
        <v>19000100000000</v>
      </c>
    </row>
    <row r="2160" spans="10:11" x14ac:dyDescent="0.2">
      <c r="J216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0" t="str">
        <f t="shared" si="67"/>
        <v>19000100000000</v>
      </c>
    </row>
    <row r="2161" spans="10:11" x14ac:dyDescent="0.2">
      <c r="J216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1" t="str">
        <f t="shared" si="67"/>
        <v>19000100000000</v>
      </c>
    </row>
    <row r="2162" spans="10:11" x14ac:dyDescent="0.2">
      <c r="J216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2" t="str">
        <f t="shared" si="67"/>
        <v>19000100000000</v>
      </c>
    </row>
    <row r="2163" spans="10:11" x14ac:dyDescent="0.2">
      <c r="J216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3" t="str">
        <f t="shared" si="67"/>
        <v>19000100000000</v>
      </c>
    </row>
    <row r="2164" spans="10:11" x14ac:dyDescent="0.2">
      <c r="J216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4" t="str">
        <f t="shared" si="67"/>
        <v>19000100000000</v>
      </c>
    </row>
    <row r="2165" spans="10:11" x14ac:dyDescent="0.2">
      <c r="J216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5" t="str">
        <f t="shared" si="67"/>
        <v>19000100000000</v>
      </c>
    </row>
    <row r="2166" spans="10:11" x14ac:dyDescent="0.2">
      <c r="J216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6" t="str">
        <f t="shared" si="67"/>
        <v>19000100000000</v>
      </c>
    </row>
    <row r="2167" spans="10:11" x14ac:dyDescent="0.2">
      <c r="J216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7" t="str">
        <f t="shared" si="67"/>
        <v>19000100000000</v>
      </c>
    </row>
    <row r="2168" spans="10:11" x14ac:dyDescent="0.2">
      <c r="J216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8" t="str">
        <f t="shared" si="67"/>
        <v>19000100000000</v>
      </c>
    </row>
    <row r="2169" spans="10:11" x14ac:dyDescent="0.2">
      <c r="J216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9" t="str">
        <f t="shared" si="67"/>
        <v>19000100000000</v>
      </c>
    </row>
    <row r="2170" spans="10:11" x14ac:dyDescent="0.2">
      <c r="J217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0" t="str">
        <f t="shared" si="67"/>
        <v>19000100000000</v>
      </c>
    </row>
    <row r="2171" spans="10:11" x14ac:dyDescent="0.2">
      <c r="J217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1" t="str">
        <f t="shared" si="67"/>
        <v>19000100000000</v>
      </c>
    </row>
    <row r="2172" spans="10:11" x14ac:dyDescent="0.2">
      <c r="J217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2" t="str">
        <f t="shared" si="67"/>
        <v>19000100000000</v>
      </c>
    </row>
    <row r="2173" spans="10:11" x14ac:dyDescent="0.2">
      <c r="J217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3" t="str">
        <f t="shared" si="67"/>
        <v>19000100000000</v>
      </c>
    </row>
    <row r="2174" spans="10:11" x14ac:dyDescent="0.2">
      <c r="J217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4" t="str">
        <f t="shared" si="67"/>
        <v>19000100000000</v>
      </c>
    </row>
    <row r="2175" spans="10:11" x14ac:dyDescent="0.2">
      <c r="J217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5" t="str">
        <f t="shared" si="67"/>
        <v>19000100000000</v>
      </c>
    </row>
    <row r="2176" spans="10:11" x14ac:dyDescent="0.2">
      <c r="J217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6" t="str">
        <f t="shared" si="67"/>
        <v>19000100000000</v>
      </c>
    </row>
    <row r="2177" spans="10:11" x14ac:dyDescent="0.2">
      <c r="J2177" t="str">
        <f t="shared" ref="J2177:J2240" si="68">"insert into T_MAINTENANCE_ANOMALY  (I_ID,I_CITY_NO,I_SPECIALTY,S_NAME,S_PORJECT,S_RESULT_DESC,I_IS_DISTRIBUTE,I_IS_TOFAULT,I_COUNT_TIME,S_ACCOUNT,D_INSERT_DATE) values ('"&amp;$A2177&amp;"','"&amp;$B2177&amp;"','"&amp;$C2177&amp;"','"&amp;$D2177&amp;"','"&amp;$E2177&amp;"','"&amp;$F2177&amp;"','"&amp;$G2177&amp;"','"&amp;$H2177&amp;"','"&amp;$K2177&amp;"','dzyw',DATE_FORMAT(SYSDATE(),'%Y-%m-%d'));"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7" t="str">
        <f t="shared" ref="K2177:K2240" si="69">TEXT(I2177,"emmddhhmmss")</f>
        <v>19000100000000</v>
      </c>
    </row>
    <row r="2178" spans="10:11" x14ac:dyDescent="0.2">
      <c r="J217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8" t="str">
        <f t="shared" si="69"/>
        <v>19000100000000</v>
      </c>
    </row>
    <row r="2179" spans="10:11" x14ac:dyDescent="0.2">
      <c r="J217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9" t="str">
        <f t="shared" si="69"/>
        <v>19000100000000</v>
      </c>
    </row>
    <row r="2180" spans="10:11" x14ac:dyDescent="0.2">
      <c r="J218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0" t="str">
        <f t="shared" si="69"/>
        <v>19000100000000</v>
      </c>
    </row>
    <row r="2181" spans="10:11" x14ac:dyDescent="0.2">
      <c r="J218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1" t="str">
        <f t="shared" si="69"/>
        <v>19000100000000</v>
      </c>
    </row>
    <row r="2182" spans="10:11" x14ac:dyDescent="0.2">
      <c r="J218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2" t="str">
        <f t="shared" si="69"/>
        <v>19000100000000</v>
      </c>
    </row>
    <row r="2183" spans="10:11" x14ac:dyDescent="0.2">
      <c r="J218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3" t="str">
        <f t="shared" si="69"/>
        <v>19000100000000</v>
      </c>
    </row>
    <row r="2184" spans="10:11" x14ac:dyDescent="0.2">
      <c r="J218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4" t="str">
        <f t="shared" si="69"/>
        <v>19000100000000</v>
      </c>
    </row>
    <row r="2185" spans="10:11" x14ac:dyDescent="0.2">
      <c r="J218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5" t="str">
        <f t="shared" si="69"/>
        <v>19000100000000</v>
      </c>
    </row>
    <row r="2186" spans="10:11" x14ac:dyDescent="0.2">
      <c r="J218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6" t="str">
        <f t="shared" si="69"/>
        <v>19000100000000</v>
      </c>
    </row>
    <row r="2187" spans="10:11" x14ac:dyDescent="0.2">
      <c r="J218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7" t="str">
        <f t="shared" si="69"/>
        <v>19000100000000</v>
      </c>
    </row>
    <row r="2188" spans="10:11" x14ac:dyDescent="0.2">
      <c r="J218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8" t="str">
        <f t="shared" si="69"/>
        <v>19000100000000</v>
      </c>
    </row>
    <row r="2189" spans="10:11" x14ac:dyDescent="0.2">
      <c r="J218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9" t="str">
        <f t="shared" si="69"/>
        <v>19000100000000</v>
      </c>
    </row>
    <row r="2190" spans="10:11" x14ac:dyDescent="0.2">
      <c r="J219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0" t="str">
        <f t="shared" si="69"/>
        <v>19000100000000</v>
      </c>
    </row>
    <row r="2191" spans="10:11" x14ac:dyDescent="0.2">
      <c r="J219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1" t="str">
        <f t="shared" si="69"/>
        <v>19000100000000</v>
      </c>
    </row>
    <row r="2192" spans="10:11" x14ac:dyDescent="0.2">
      <c r="J219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2" t="str">
        <f t="shared" si="69"/>
        <v>19000100000000</v>
      </c>
    </row>
    <row r="2193" spans="10:11" x14ac:dyDescent="0.2">
      <c r="J219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3" t="str">
        <f t="shared" si="69"/>
        <v>19000100000000</v>
      </c>
    </row>
    <row r="2194" spans="10:11" x14ac:dyDescent="0.2">
      <c r="J219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4" t="str">
        <f t="shared" si="69"/>
        <v>19000100000000</v>
      </c>
    </row>
    <row r="2195" spans="10:11" x14ac:dyDescent="0.2">
      <c r="J219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5" t="str">
        <f t="shared" si="69"/>
        <v>19000100000000</v>
      </c>
    </row>
    <row r="2196" spans="10:11" x14ac:dyDescent="0.2">
      <c r="J219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6" t="str">
        <f t="shared" si="69"/>
        <v>19000100000000</v>
      </c>
    </row>
    <row r="2197" spans="10:11" x14ac:dyDescent="0.2">
      <c r="J219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7" t="str">
        <f t="shared" si="69"/>
        <v>19000100000000</v>
      </c>
    </row>
    <row r="2198" spans="10:11" x14ac:dyDescent="0.2">
      <c r="J219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8" t="str">
        <f t="shared" si="69"/>
        <v>19000100000000</v>
      </c>
    </row>
    <row r="2199" spans="10:11" x14ac:dyDescent="0.2">
      <c r="J219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9" t="str">
        <f t="shared" si="69"/>
        <v>19000100000000</v>
      </c>
    </row>
    <row r="2200" spans="10:11" x14ac:dyDescent="0.2">
      <c r="J220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0" t="str">
        <f t="shared" si="69"/>
        <v>19000100000000</v>
      </c>
    </row>
    <row r="2201" spans="10:11" x14ac:dyDescent="0.2">
      <c r="J220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1" t="str">
        <f t="shared" si="69"/>
        <v>19000100000000</v>
      </c>
    </row>
    <row r="2202" spans="10:11" x14ac:dyDescent="0.2">
      <c r="J220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2" t="str">
        <f t="shared" si="69"/>
        <v>19000100000000</v>
      </c>
    </row>
    <row r="2203" spans="10:11" x14ac:dyDescent="0.2">
      <c r="J220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3" t="str">
        <f t="shared" si="69"/>
        <v>19000100000000</v>
      </c>
    </row>
    <row r="2204" spans="10:11" x14ac:dyDescent="0.2">
      <c r="J220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4" t="str">
        <f t="shared" si="69"/>
        <v>19000100000000</v>
      </c>
    </row>
    <row r="2205" spans="10:11" x14ac:dyDescent="0.2">
      <c r="J220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5" t="str">
        <f t="shared" si="69"/>
        <v>19000100000000</v>
      </c>
    </row>
    <row r="2206" spans="10:11" x14ac:dyDescent="0.2">
      <c r="J220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6" t="str">
        <f t="shared" si="69"/>
        <v>19000100000000</v>
      </c>
    </row>
    <row r="2207" spans="10:11" x14ac:dyDescent="0.2">
      <c r="J220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7" t="str">
        <f t="shared" si="69"/>
        <v>19000100000000</v>
      </c>
    </row>
    <row r="2208" spans="10:11" x14ac:dyDescent="0.2">
      <c r="J220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8" t="str">
        <f t="shared" si="69"/>
        <v>19000100000000</v>
      </c>
    </row>
    <row r="2209" spans="10:11" x14ac:dyDescent="0.2">
      <c r="J220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9" t="str">
        <f t="shared" si="69"/>
        <v>19000100000000</v>
      </c>
    </row>
    <row r="2210" spans="10:11" x14ac:dyDescent="0.2">
      <c r="J221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0" t="str">
        <f t="shared" si="69"/>
        <v>19000100000000</v>
      </c>
    </row>
    <row r="2211" spans="10:11" x14ac:dyDescent="0.2">
      <c r="J221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1" t="str">
        <f t="shared" si="69"/>
        <v>19000100000000</v>
      </c>
    </row>
    <row r="2212" spans="10:11" x14ac:dyDescent="0.2">
      <c r="J221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2" t="str">
        <f t="shared" si="69"/>
        <v>19000100000000</v>
      </c>
    </row>
    <row r="2213" spans="10:11" x14ac:dyDescent="0.2">
      <c r="J221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3" t="str">
        <f t="shared" si="69"/>
        <v>19000100000000</v>
      </c>
    </row>
    <row r="2214" spans="10:11" x14ac:dyDescent="0.2">
      <c r="J221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4" t="str">
        <f t="shared" si="69"/>
        <v>19000100000000</v>
      </c>
    </row>
    <row r="2215" spans="10:11" x14ac:dyDescent="0.2">
      <c r="J221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5" t="str">
        <f t="shared" si="69"/>
        <v>19000100000000</v>
      </c>
    </row>
    <row r="2216" spans="10:11" x14ac:dyDescent="0.2">
      <c r="J221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6" t="str">
        <f t="shared" si="69"/>
        <v>19000100000000</v>
      </c>
    </row>
    <row r="2217" spans="10:11" x14ac:dyDescent="0.2">
      <c r="J221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7" t="str">
        <f t="shared" si="69"/>
        <v>19000100000000</v>
      </c>
    </row>
    <row r="2218" spans="10:11" x14ac:dyDescent="0.2">
      <c r="J221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8" t="str">
        <f t="shared" si="69"/>
        <v>19000100000000</v>
      </c>
    </row>
    <row r="2219" spans="10:11" x14ac:dyDescent="0.2">
      <c r="J221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9" t="str">
        <f t="shared" si="69"/>
        <v>19000100000000</v>
      </c>
    </row>
    <row r="2220" spans="10:11" x14ac:dyDescent="0.2">
      <c r="J222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0" t="str">
        <f t="shared" si="69"/>
        <v>19000100000000</v>
      </c>
    </row>
    <row r="2221" spans="10:11" x14ac:dyDescent="0.2">
      <c r="J222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1" t="str">
        <f t="shared" si="69"/>
        <v>19000100000000</v>
      </c>
    </row>
    <row r="2222" spans="10:11" x14ac:dyDescent="0.2">
      <c r="J222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2" t="str">
        <f t="shared" si="69"/>
        <v>19000100000000</v>
      </c>
    </row>
    <row r="2223" spans="10:11" x14ac:dyDescent="0.2">
      <c r="J222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3" t="str">
        <f t="shared" si="69"/>
        <v>19000100000000</v>
      </c>
    </row>
    <row r="2224" spans="10:11" x14ac:dyDescent="0.2">
      <c r="J222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4" t="str">
        <f t="shared" si="69"/>
        <v>19000100000000</v>
      </c>
    </row>
    <row r="2225" spans="10:11" x14ac:dyDescent="0.2">
      <c r="J222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5" t="str">
        <f t="shared" si="69"/>
        <v>19000100000000</v>
      </c>
    </row>
    <row r="2226" spans="10:11" x14ac:dyDescent="0.2">
      <c r="J222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6" t="str">
        <f t="shared" si="69"/>
        <v>19000100000000</v>
      </c>
    </row>
    <row r="2227" spans="10:11" x14ac:dyDescent="0.2">
      <c r="J222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7" t="str">
        <f t="shared" si="69"/>
        <v>19000100000000</v>
      </c>
    </row>
    <row r="2228" spans="10:11" x14ac:dyDescent="0.2">
      <c r="J222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8" t="str">
        <f t="shared" si="69"/>
        <v>19000100000000</v>
      </c>
    </row>
    <row r="2229" spans="10:11" x14ac:dyDescent="0.2">
      <c r="J222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9" t="str">
        <f t="shared" si="69"/>
        <v>19000100000000</v>
      </c>
    </row>
    <row r="2230" spans="10:11" x14ac:dyDescent="0.2">
      <c r="J223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0" t="str">
        <f t="shared" si="69"/>
        <v>19000100000000</v>
      </c>
    </row>
    <row r="2231" spans="10:11" x14ac:dyDescent="0.2">
      <c r="J223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1" t="str">
        <f t="shared" si="69"/>
        <v>19000100000000</v>
      </c>
    </row>
    <row r="2232" spans="10:11" x14ac:dyDescent="0.2">
      <c r="J223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2" t="str">
        <f t="shared" si="69"/>
        <v>19000100000000</v>
      </c>
    </row>
    <row r="2233" spans="10:11" x14ac:dyDescent="0.2">
      <c r="J223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3" t="str">
        <f t="shared" si="69"/>
        <v>19000100000000</v>
      </c>
    </row>
    <row r="2234" spans="10:11" x14ac:dyDescent="0.2">
      <c r="J223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4" t="str">
        <f t="shared" si="69"/>
        <v>19000100000000</v>
      </c>
    </row>
    <row r="2235" spans="10:11" x14ac:dyDescent="0.2">
      <c r="J223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5" t="str">
        <f t="shared" si="69"/>
        <v>19000100000000</v>
      </c>
    </row>
    <row r="2236" spans="10:11" x14ac:dyDescent="0.2">
      <c r="J223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6" t="str">
        <f t="shared" si="69"/>
        <v>19000100000000</v>
      </c>
    </row>
    <row r="2237" spans="10:11" x14ac:dyDescent="0.2">
      <c r="J223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7" t="str">
        <f t="shared" si="69"/>
        <v>19000100000000</v>
      </c>
    </row>
    <row r="2238" spans="10:11" x14ac:dyDescent="0.2">
      <c r="J223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8" t="str">
        <f t="shared" si="69"/>
        <v>19000100000000</v>
      </c>
    </row>
    <row r="2239" spans="10:11" x14ac:dyDescent="0.2">
      <c r="J223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9" t="str">
        <f t="shared" si="69"/>
        <v>19000100000000</v>
      </c>
    </row>
    <row r="2240" spans="10:11" x14ac:dyDescent="0.2">
      <c r="J224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0" t="str">
        <f t="shared" si="69"/>
        <v>19000100000000</v>
      </c>
    </row>
    <row r="2241" spans="10:11" x14ac:dyDescent="0.2">
      <c r="J2241" t="str">
        <f t="shared" ref="J2241:J2304" si="70">"insert into T_MAINTENANCE_ANOMALY  (I_ID,I_CITY_NO,I_SPECIALTY,S_NAME,S_PORJECT,S_RESULT_DESC,I_IS_DISTRIBUTE,I_IS_TOFAULT,I_COUNT_TIME,S_ACCOUNT,D_INSERT_DATE) values ('"&amp;$A2241&amp;"','"&amp;$B2241&amp;"','"&amp;$C2241&amp;"','"&amp;$D2241&amp;"','"&amp;$E2241&amp;"','"&amp;$F2241&amp;"','"&amp;$G2241&amp;"','"&amp;$H2241&amp;"','"&amp;$K2241&amp;"','dzyw',DATE_FORMAT(SYSDATE(),'%Y-%m-%d'));"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1" t="str">
        <f t="shared" ref="K2241:K2304" si="71">TEXT(I2241,"emmddhhmmss")</f>
        <v>19000100000000</v>
      </c>
    </row>
    <row r="2242" spans="10:11" x14ac:dyDescent="0.2">
      <c r="J224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2" t="str">
        <f t="shared" si="71"/>
        <v>19000100000000</v>
      </c>
    </row>
    <row r="2243" spans="10:11" x14ac:dyDescent="0.2">
      <c r="J224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3" t="str">
        <f t="shared" si="71"/>
        <v>19000100000000</v>
      </c>
    </row>
    <row r="2244" spans="10:11" x14ac:dyDescent="0.2">
      <c r="J224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4" t="str">
        <f t="shared" si="71"/>
        <v>19000100000000</v>
      </c>
    </row>
    <row r="2245" spans="10:11" x14ac:dyDescent="0.2">
      <c r="J224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5" t="str">
        <f t="shared" si="71"/>
        <v>19000100000000</v>
      </c>
    </row>
    <row r="2246" spans="10:11" x14ac:dyDescent="0.2">
      <c r="J224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6" t="str">
        <f t="shared" si="71"/>
        <v>19000100000000</v>
      </c>
    </row>
    <row r="2247" spans="10:11" x14ac:dyDescent="0.2">
      <c r="J224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7" t="str">
        <f t="shared" si="71"/>
        <v>19000100000000</v>
      </c>
    </row>
    <row r="2248" spans="10:11" x14ac:dyDescent="0.2">
      <c r="J224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8" t="str">
        <f t="shared" si="71"/>
        <v>19000100000000</v>
      </c>
    </row>
    <row r="2249" spans="10:11" x14ac:dyDescent="0.2">
      <c r="J224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9" t="str">
        <f t="shared" si="71"/>
        <v>19000100000000</v>
      </c>
    </row>
    <row r="2250" spans="10:11" x14ac:dyDescent="0.2">
      <c r="J225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0" t="str">
        <f t="shared" si="71"/>
        <v>19000100000000</v>
      </c>
    </row>
    <row r="2251" spans="10:11" x14ac:dyDescent="0.2">
      <c r="J225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1" t="str">
        <f t="shared" si="71"/>
        <v>19000100000000</v>
      </c>
    </row>
    <row r="2252" spans="10:11" x14ac:dyDescent="0.2">
      <c r="J225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2" t="str">
        <f t="shared" si="71"/>
        <v>19000100000000</v>
      </c>
    </row>
    <row r="2253" spans="10:11" x14ac:dyDescent="0.2">
      <c r="J225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3" t="str">
        <f t="shared" si="71"/>
        <v>19000100000000</v>
      </c>
    </row>
    <row r="2254" spans="10:11" x14ac:dyDescent="0.2">
      <c r="J225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4" t="str">
        <f t="shared" si="71"/>
        <v>19000100000000</v>
      </c>
    </row>
    <row r="2255" spans="10:11" x14ac:dyDescent="0.2">
      <c r="J225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5" t="str">
        <f t="shared" si="71"/>
        <v>19000100000000</v>
      </c>
    </row>
    <row r="2256" spans="10:11" x14ac:dyDescent="0.2">
      <c r="J225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6" t="str">
        <f t="shared" si="71"/>
        <v>19000100000000</v>
      </c>
    </row>
    <row r="2257" spans="10:11" x14ac:dyDescent="0.2">
      <c r="J225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7" t="str">
        <f t="shared" si="71"/>
        <v>19000100000000</v>
      </c>
    </row>
    <row r="2258" spans="10:11" x14ac:dyDescent="0.2">
      <c r="J225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8" t="str">
        <f t="shared" si="71"/>
        <v>19000100000000</v>
      </c>
    </row>
    <row r="2259" spans="10:11" x14ac:dyDescent="0.2">
      <c r="J225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9" t="str">
        <f t="shared" si="71"/>
        <v>19000100000000</v>
      </c>
    </row>
    <row r="2260" spans="10:11" x14ac:dyDescent="0.2">
      <c r="J226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0" t="str">
        <f t="shared" si="71"/>
        <v>19000100000000</v>
      </c>
    </row>
    <row r="2261" spans="10:11" x14ac:dyDescent="0.2">
      <c r="J226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1" t="str">
        <f t="shared" si="71"/>
        <v>19000100000000</v>
      </c>
    </row>
    <row r="2262" spans="10:11" x14ac:dyDescent="0.2">
      <c r="J226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2" t="str">
        <f t="shared" si="71"/>
        <v>19000100000000</v>
      </c>
    </row>
    <row r="2263" spans="10:11" x14ac:dyDescent="0.2">
      <c r="J226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3" t="str">
        <f t="shared" si="71"/>
        <v>19000100000000</v>
      </c>
    </row>
    <row r="2264" spans="10:11" x14ac:dyDescent="0.2">
      <c r="J226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4" t="str">
        <f t="shared" si="71"/>
        <v>19000100000000</v>
      </c>
    </row>
    <row r="2265" spans="10:11" x14ac:dyDescent="0.2">
      <c r="J226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5" t="str">
        <f t="shared" si="71"/>
        <v>19000100000000</v>
      </c>
    </row>
    <row r="2266" spans="10:11" x14ac:dyDescent="0.2">
      <c r="J226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6" t="str">
        <f t="shared" si="71"/>
        <v>19000100000000</v>
      </c>
    </row>
    <row r="2267" spans="10:11" x14ac:dyDescent="0.2">
      <c r="J226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7" t="str">
        <f t="shared" si="71"/>
        <v>19000100000000</v>
      </c>
    </row>
    <row r="2268" spans="10:11" x14ac:dyDescent="0.2">
      <c r="J226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8" t="str">
        <f t="shared" si="71"/>
        <v>19000100000000</v>
      </c>
    </row>
    <row r="2269" spans="10:11" x14ac:dyDescent="0.2">
      <c r="J226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9" t="str">
        <f t="shared" si="71"/>
        <v>19000100000000</v>
      </c>
    </row>
    <row r="2270" spans="10:11" x14ac:dyDescent="0.2">
      <c r="J227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0" t="str">
        <f t="shared" si="71"/>
        <v>19000100000000</v>
      </c>
    </row>
    <row r="2271" spans="10:11" x14ac:dyDescent="0.2">
      <c r="J227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1" t="str">
        <f t="shared" si="71"/>
        <v>19000100000000</v>
      </c>
    </row>
    <row r="2272" spans="10:11" x14ac:dyDescent="0.2">
      <c r="J227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2" t="str">
        <f t="shared" si="71"/>
        <v>19000100000000</v>
      </c>
    </row>
    <row r="2273" spans="10:11" x14ac:dyDescent="0.2">
      <c r="J227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3" t="str">
        <f t="shared" si="71"/>
        <v>19000100000000</v>
      </c>
    </row>
    <row r="2274" spans="10:11" x14ac:dyDescent="0.2">
      <c r="J227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4" t="str">
        <f t="shared" si="71"/>
        <v>19000100000000</v>
      </c>
    </row>
    <row r="2275" spans="10:11" x14ac:dyDescent="0.2">
      <c r="J227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5" t="str">
        <f t="shared" si="71"/>
        <v>19000100000000</v>
      </c>
    </row>
    <row r="2276" spans="10:11" x14ac:dyDescent="0.2">
      <c r="J227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6" t="str">
        <f t="shared" si="71"/>
        <v>19000100000000</v>
      </c>
    </row>
    <row r="2277" spans="10:11" x14ac:dyDescent="0.2">
      <c r="J227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7" t="str">
        <f t="shared" si="71"/>
        <v>19000100000000</v>
      </c>
    </row>
    <row r="2278" spans="10:11" x14ac:dyDescent="0.2">
      <c r="J227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8" t="str">
        <f t="shared" si="71"/>
        <v>19000100000000</v>
      </c>
    </row>
    <row r="2279" spans="10:11" x14ac:dyDescent="0.2">
      <c r="J227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9" t="str">
        <f t="shared" si="71"/>
        <v>19000100000000</v>
      </c>
    </row>
    <row r="2280" spans="10:11" x14ac:dyDescent="0.2">
      <c r="J228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0" t="str">
        <f t="shared" si="71"/>
        <v>19000100000000</v>
      </c>
    </row>
    <row r="2281" spans="10:11" x14ac:dyDescent="0.2">
      <c r="J228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1" t="str">
        <f t="shared" si="71"/>
        <v>19000100000000</v>
      </c>
    </row>
    <row r="2282" spans="10:11" x14ac:dyDescent="0.2">
      <c r="J228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2" t="str">
        <f t="shared" si="71"/>
        <v>19000100000000</v>
      </c>
    </row>
    <row r="2283" spans="10:11" x14ac:dyDescent="0.2">
      <c r="J228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3" t="str">
        <f t="shared" si="71"/>
        <v>19000100000000</v>
      </c>
    </row>
    <row r="2284" spans="10:11" x14ac:dyDescent="0.2">
      <c r="J228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4" t="str">
        <f t="shared" si="71"/>
        <v>19000100000000</v>
      </c>
    </row>
    <row r="2285" spans="10:11" x14ac:dyDescent="0.2">
      <c r="J228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5" t="str">
        <f t="shared" si="71"/>
        <v>19000100000000</v>
      </c>
    </row>
    <row r="2286" spans="10:11" x14ac:dyDescent="0.2">
      <c r="J228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6" t="str">
        <f t="shared" si="71"/>
        <v>19000100000000</v>
      </c>
    </row>
    <row r="2287" spans="10:11" x14ac:dyDescent="0.2">
      <c r="J228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7" t="str">
        <f t="shared" si="71"/>
        <v>19000100000000</v>
      </c>
    </row>
    <row r="2288" spans="10:11" x14ac:dyDescent="0.2">
      <c r="J228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8" t="str">
        <f t="shared" si="71"/>
        <v>19000100000000</v>
      </c>
    </row>
    <row r="2289" spans="10:11" x14ac:dyDescent="0.2">
      <c r="J228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9" t="str">
        <f t="shared" si="71"/>
        <v>19000100000000</v>
      </c>
    </row>
    <row r="2290" spans="10:11" x14ac:dyDescent="0.2">
      <c r="J229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0" t="str">
        <f t="shared" si="71"/>
        <v>19000100000000</v>
      </c>
    </row>
    <row r="2291" spans="10:11" x14ac:dyDescent="0.2">
      <c r="J229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1" t="str">
        <f t="shared" si="71"/>
        <v>19000100000000</v>
      </c>
    </row>
    <row r="2292" spans="10:11" x14ac:dyDescent="0.2">
      <c r="J229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2" t="str">
        <f t="shared" si="71"/>
        <v>19000100000000</v>
      </c>
    </row>
    <row r="2293" spans="10:11" x14ac:dyDescent="0.2">
      <c r="J229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3" t="str">
        <f t="shared" si="71"/>
        <v>19000100000000</v>
      </c>
    </row>
    <row r="2294" spans="10:11" x14ac:dyDescent="0.2">
      <c r="J229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4" t="str">
        <f t="shared" si="71"/>
        <v>19000100000000</v>
      </c>
    </row>
    <row r="2295" spans="10:11" x14ac:dyDescent="0.2">
      <c r="J229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5" t="str">
        <f t="shared" si="71"/>
        <v>19000100000000</v>
      </c>
    </row>
    <row r="2296" spans="10:11" x14ac:dyDescent="0.2">
      <c r="J229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6" t="str">
        <f t="shared" si="71"/>
        <v>19000100000000</v>
      </c>
    </row>
    <row r="2297" spans="10:11" x14ac:dyDescent="0.2">
      <c r="J229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7" t="str">
        <f t="shared" si="71"/>
        <v>19000100000000</v>
      </c>
    </row>
    <row r="2298" spans="10:11" x14ac:dyDescent="0.2">
      <c r="J229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8" t="str">
        <f t="shared" si="71"/>
        <v>19000100000000</v>
      </c>
    </row>
    <row r="2299" spans="10:11" x14ac:dyDescent="0.2">
      <c r="J229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9" t="str">
        <f t="shared" si="71"/>
        <v>19000100000000</v>
      </c>
    </row>
    <row r="2300" spans="10:11" x14ac:dyDescent="0.2">
      <c r="J230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0" t="str">
        <f t="shared" si="71"/>
        <v>19000100000000</v>
      </c>
    </row>
    <row r="2301" spans="10:11" x14ac:dyDescent="0.2">
      <c r="J230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1" t="str">
        <f t="shared" si="71"/>
        <v>19000100000000</v>
      </c>
    </row>
    <row r="2302" spans="10:11" x14ac:dyDescent="0.2">
      <c r="J230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2" t="str">
        <f t="shared" si="71"/>
        <v>19000100000000</v>
      </c>
    </row>
    <row r="2303" spans="10:11" x14ac:dyDescent="0.2">
      <c r="J230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3" t="str">
        <f t="shared" si="71"/>
        <v>19000100000000</v>
      </c>
    </row>
    <row r="2304" spans="10:11" x14ac:dyDescent="0.2">
      <c r="J230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4" t="str">
        <f t="shared" si="71"/>
        <v>19000100000000</v>
      </c>
    </row>
    <row r="2305" spans="10:11" x14ac:dyDescent="0.2">
      <c r="J2305" t="str">
        <f t="shared" ref="J2305:J2368" si="72">"insert into T_MAINTENANCE_ANOMALY  (I_ID,I_CITY_NO,I_SPECIALTY,S_NAME,S_PORJECT,S_RESULT_DESC,I_IS_DISTRIBUTE,I_IS_TOFAULT,I_COUNT_TIME,S_ACCOUNT,D_INSERT_DATE) values ('"&amp;$A2305&amp;"','"&amp;$B2305&amp;"','"&amp;$C2305&amp;"','"&amp;$D2305&amp;"','"&amp;$E2305&amp;"','"&amp;$F2305&amp;"','"&amp;$G2305&amp;"','"&amp;$H2305&amp;"','"&amp;$K2305&amp;"','dzyw',DATE_FORMAT(SYSDATE(),'%Y-%m-%d'));"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5" t="str">
        <f t="shared" ref="K2305:K2368" si="73">TEXT(I2305,"emmddhhmmss")</f>
        <v>19000100000000</v>
      </c>
    </row>
    <row r="2306" spans="10:11" x14ac:dyDescent="0.2">
      <c r="J230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6" t="str">
        <f t="shared" si="73"/>
        <v>19000100000000</v>
      </c>
    </row>
    <row r="2307" spans="10:11" x14ac:dyDescent="0.2">
      <c r="J230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7" t="str">
        <f t="shared" si="73"/>
        <v>19000100000000</v>
      </c>
    </row>
    <row r="2308" spans="10:11" x14ac:dyDescent="0.2">
      <c r="J230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8" t="str">
        <f t="shared" si="73"/>
        <v>19000100000000</v>
      </c>
    </row>
    <row r="2309" spans="10:11" x14ac:dyDescent="0.2">
      <c r="J230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9" t="str">
        <f t="shared" si="73"/>
        <v>19000100000000</v>
      </c>
    </row>
    <row r="2310" spans="10:11" x14ac:dyDescent="0.2">
      <c r="J231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0" t="str">
        <f t="shared" si="73"/>
        <v>19000100000000</v>
      </c>
    </row>
    <row r="2311" spans="10:11" x14ac:dyDescent="0.2">
      <c r="J231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1" t="str">
        <f t="shared" si="73"/>
        <v>19000100000000</v>
      </c>
    </row>
    <row r="2312" spans="10:11" x14ac:dyDescent="0.2">
      <c r="J231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2" t="str">
        <f t="shared" si="73"/>
        <v>19000100000000</v>
      </c>
    </row>
    <row r="2313" spans="10:11" x14ac:dyDescent="0.2">
      <c r="J231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3" t="str">
        <f t="shared" si="73"/>
        <v>19000100000000</v>
      </c>
    </row>
    <row r="2314" spans="10:11" x14ac:dyDescent="0.2">
      <c r="J231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4" t="str">
        <f t="shared" si="73"/>
        <v>19000100000000</v>
      </c>
    </row>
    <row r="2315" spans="10:11" x14ac:dyDescent="0.2">
      <c r="J231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5" t="str">
        <f t="shared" si="73"/>
        <v>19000100000000</v>
      </c>
    </row>
    <row r="2316" spans="10:11" x14ac:dyDescent="0.2">
      <c r="J231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6" t="str">
        <f t="shared" si="73"/>
        <v>19000100000000</v>
      </c>
    </row>
    <row r="2317" spans="10:11" x14ac:dyDescent="0.2">
      <c r="J231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7" t="str">
        <f t="shared" si="73"/>
        <v>19000100000000</v>
      </c>
    </row>
    <row r="2318" spans="10:11" x14ac:dyDescent="0.2">
      <c r="J231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8" t="str">
        <f t="shared" si="73"/>
        <v>19000100000000</v>
      </c>
    </row>
    <row r="2319" spans="10:11" x14ac:dyDescent="0.2">
      <c r="J231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9" t="str">
        <f t="shared" si="73"/>
        <v>19000100000000</v>
      </c>
    </row>
    <row r="2320" spans="10:11" x14ac:dyDescent="0.2">
      <c r="J232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0" t="str">
        <f t="shared" si="73"/>
        <v>19000100000000</v>
      </c>
    </row>
    <row r="2321" spans="10:11" x14ac:dyDescent="0.2">
      <c r="J232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1" t="str">
        <f t="shared" si="73"/>
        <v>19000100000000</v>
      </c>
    </row>
    <row r="2322" spans="10:11" x14ac:dyDescent="0.2">
      <c r="J232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2" t="str">
        <f t="shared" si="73"/>
        <v>19000100000000</v>
      </c>
    </row>
    <row r="2323" spans="10:11" x14ac:dyDescent="0.2">
      <c r="J232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3" t="str">
        <f t="shared" si="73"/>
        <v>19000100000000</v>
      </c>
    </row>
    <row r="2324" spans="10:11" x14ac:dyDescent="0.2">
      <c r="J232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4" t="str">
        <f t="shared" si="73"/>
        <v>19000100000000</v>
      </c>
    </row>
    <row r="2325" spans="10:11" x14ac:dyDescent="0.2">
      <c r="J232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5" t="str">
        <f t="shared" si="73"/>
        <v>19000100000000</v>
      </c>
    </row>
    <row r="2326" spans="10:11" x14ac:dyDescent="0.2">
      <c r="J232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6" t="str">
        <f t="shared" si="73"/>
        <v>19000100000000</v>
      </c>
    </row>
    <row r="2327" spans="10:11" x14ac:dyDescent="0.2">
      <c r="J232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7" t="str">
        <f t="shared" si="73"/>
        <v>19000100000000</v>
      </c>
    </row>
    <row r="2328" spans="10:11" x14ac:dyDescent="0.2">
      <c r="J232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8" t="str">
        <f t="shared" si="73"/>
        <v>19000100000000</v>
      </c>
    </row>
    <row r="2329" spans="10:11" x14ac:dyDescent="0.2">
      <c r="J232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9" t="str">
        <f t="shared" si="73"/>
        <v>19000100000000</v>
      </c>
    </row>
    <row r="2330" spans="10:11" x14ac:dyDescent="0.2">
      <c r="J233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0" t="str">
        <f t="shared" si="73"/>
        <v>19000100000000</v>
      </c>
    </row>
    <row r="2331" spans="10:11" x14ac:dyDescent="0.2">
      <c r="J233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1" t="str">
        <f t="shared" si="73"/>
        <v>19000100000000</v>
      </c>
    </row>
    <row r="2332" spans="10:11" x14ac:dyDescent="0.2">
      <c r="J233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2" t="str">
        <f t="shared" si="73"/>
        <v>19000100000000</v>
      </c>
    </row>
    <row r="2333" spans="10:11" x14ac:dyDescent="0.2">
      <c r="J233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3" t="str">
        <f t="shared" si="73"/>
        <v>19000100000000</v>
      </c>
    </row>
    <row r="2334" spans="10:11" x14ac:dyDescent="0.2">
      <c r="J233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4" t="str">
        <f t="shared" si="73"/>
        <v>19000100000000</v>
      </c>
    </row>
    <row r="2335" spans="10:11" x14ac:dyDescent="0.2">
      <c r="J233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5" t="str">
        <f t="shared" si="73"/>
        <v>19000100000000</v>
      </c>
    </row>
    <row r="2336" spans="10:11" x14ac:dyDescent="0.2">
      <c r="J233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6" t="str">
        <f t="shared" si="73"/>
        <v>19000100000000</v>
      </c>
    </row>
    <row r="2337" spans="10:11" x14ac:dyDescent="0.2">
      <c r="J233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7" t="str">
        <f t="shared" si="73"/>
        <v>19000100000000</v>
      </c>
    </row>
    <row r="2338" spans="10:11" x14ac:dyDescent="0.2">
      <c r="J233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8" t="str">
        <f t="shared" si="73"/>
        <v>19000100000000</v>
      </c>
    </row>
    <row r="2339" spans="10:11" x14ac:dyDescent="0.2">
      <c r="J233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9" t="str">
        <f t="shared" si="73"/>
        <v>19000100000000</v>
      </c>
    </row>
    <row r="2340" spans="10:11" x14ac:dyDescent="0.2">
      <c r="J234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0" t="str">
        <f t="shared" si="73"/>
        <v>19000100000000</v>
      </c>
    </row>
    <row r="2341" spans="10:11" x14ac:dyDescent="0.2">
      <c r="J234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1" t="str">
        <f t="shared" si="73"/>
        <v>19000100000000</v>
      </c>
    </row>
    <row r="2342" spans="10:11" x14ac:dyDescent="0.2">
      <c r="J234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2" t="str">
        <f t="shared" si="73"/>
        <v>19000100000000</v>
      </c>
    </row>
    <row r="2343" spans="10:11" x14ac:dyDescent="0.2">
      <c r="J234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3" t="str">
        <f t="shared" si="73"/>
        <v>19000100000000</v>
      </c>
    </row>
    <row r="2344" spans="10:11" x14ac:dyDescent="0.2">
      <c r="J234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4" t="str">
        <f t="shared" si="73"/>
        <v>19000100000000</v>
      </c>
    </row>
    <row r="2345" spans="10:11" x14ac:dyDescent="0.2">
      <c r="J234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5" t="str">
        <f t="shared" si="73"/>
        <v>19000100000000</v>
      </c>
    </row>
    <row r="2346" spans="10:11" x14ac:dyDescent="0.2">
      <c r="J234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6" t="str">
        <f t="shared" si="73"/>
        <v>19000100000000</v>
      </c>
    </row>
    <row r="2347" spans="10:11" x14ac:dyDescent="0.2">
      <c r="J234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7" t="str">
        <f t="shared" si="73"/>
        <v>19000100000000</v>
      </c>
    </row>
    <row r="2348" spans="10:11" x14ac:dyDescent="0.2">
      <c r="J234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8" t="str">
        <f t="shared" si="73"/>
        <v>19000100000000</v>
      </c>
    </row>
    <row r="2349" spans="10:11" x14ac:dyDescent="0.2">
      <c r="J234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9" t="str">
        <f t="shared" si="73"/>
        <v>19000100000000</v>
      </c>
    </row>
    <row r="2350" spans="10:11" x14ac:dyDescent="0.2">
      <c r="J235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0" t="str">
        <f t="shared" si="73"/>
        <v>19000100000000</v>
      </c>
    </row>
    <row r="2351" spans="10:11" x14ac:dyDescent="0.2">
      <c r="J235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1" t="str">
        <f t="shared" si="73"/>
        <v>19000100000000</v>
      </c>
    </row>
    <row r="2352" spans="10:11" x14ac:dyDescent="0.2">
      <c r="J235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2" t="str">
        <f t="shared" si="73"/>
        <v>19000100000000</v>
      </c>
    </row>
    <row r="2353" spans="10:11" x14ac:dyDescent="0.2">
      <c r="J235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3" t="str">
        <f t="shared" si="73"/>
        <v>19000100000000</v>
      </c>
    </row>
    <row r="2354" spans="10:11" x14ac:dyDescent="0.2">
      <c r="J235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4" t="str">
        <f t="shared" si="73"/>
        <v>19000100000000</v>
      </c>
    </row>
    <row r="2355" spans="10:11" x14ac:dyDescent="0.2">
      <c r="J235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5" t="str">
        <f t="shared" si="73"/>
        <v>19000100000000</v>
      </c>
    </row>
    <row r="2356" spans="10:11" x14ac:dyDescent="0.2">
      <c r="J235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6" t="str">
        <f t="shared" si="73"/>
        <v>19000100000000</v>
      </c>
    </row>
    <row r="2357" spans="10:11" x14ac:dyDescent="0.2">
      <c r="J235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7" t="str">
        <f t="shared" si="73"/>
        <v>19000100000000</v>
      </c>
    </row>
    <row r="2358" spans="10:11" x14ac:dyDescent="0.2">
      <c r="J235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8" t="str">
        <f t="shared" si="73"/>
        <v>19000100000000</v>
      </c>
    </row>
    <row r="2359" spans="10:11" x14ac:dyDescent="0.2">
      <c r="J235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9" t="str">
        <f t="shared" si="73"/>
        <v>19000100000000</v>
      </c>
    </row>
    <row r="2360" spans="10:11" x14ac:dyDescent="0.2">
      <c r="J236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0" t="str">
        <f t="shared" si="73"/>
        <v>19000100000000</v>
      </c>
    </row>
    <row r="2361" spans="10:11" x14ac:dyDescent="0.2">
      <c r="J236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1" t="str">
        <f t="shared" si="73"/>
        <v>19000100000000</v>
      </c>
    </row>
    <row r="2362" spans="10:11" x14ac:dyDescent="0.2">
      <c r="J236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2" t="str">
        <f t="shared" si="73"/>
        <v>19000100000000</v>
      </c>
    </row>
    <row r="2363" spans="10:11" x14ac:dyDescent="0.2">
      <c r="J236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3" t="str">
        <f t="shared" si="73"/>
        <v>19000100000000</v>
      </c>
    </row>
    <row r="2364" spans="10:11" x14ac:dyDescent="0.2">
      <c r="J236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4" t="str">
        <f t="shared" si="73"/>
        <v>19000100000000</v>
      </c>
    </row>
    <row r="2365" spans="10:11" x14ac:dyDescent="0.2">
      <c r="J236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5" t="str">
        <f t="shared" si="73"/>
        <v>19000100000000</v>
      </c>
    </row>
    <row r="2366" spans="10:11" x14ac:dyDescent="0.2">
      <c r="J236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6" t="str">
        <f t="shared" si="73"/>
        <v>19000100000000</v>
      </c>
    </row>
    <row r="2367" spans="10:11" x14ac:dyDescent="0.2">
      <c r="J236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7" t="str">
        <f t="shared" si="73"/>
        <v>19000100000000</v>
      </c>
    </row>
    <row r="2368" spans="10:11" x14ac:dyDescent="0.2">
      <c r="J236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8" t="str">
        <f t="shared" si="73"/>
        <v>19000100000000</v>
      </c>
    </row>
    <row r="2369" spans="10:11" x14ac:dyDescent="0.2">
      <c r="J2369" t="str">
        <f t="shared" ref="J2369:J2432" si="74">"insert into T_MAINTENANCE_ANOMALY  (I_ID,I_CITY_NO,I_SPECIALTY,S_NAME,S_PORJECT,S_RESULT_DESC,I_IS_DISTRIBUTE,I_IS_TOFAULT,I_COUNT_TIME,S_ACCOUNT,D_INSERT_DATE) values ('"&amp;$A2369&amp;"','"&amp;$B2369&amp;"','"&amp;$C2369&amp;"','"&amp;$D2369&amp;"','"&amp;$E2369&amp;"','"&amp;$F2369&amp;"','"&amp;$G2369&amp;"','"&amp;$H2369&amp;"','"&amp;$K2369&amp;"','dzyw',DATE_FORMAT(SYSDATE(),'%Y-%m-%d'));"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9" t="str">
        <f t="shared" ref="K2369:K2432" si="75">TEXT(I2369,"emmddhhmmss")</f>
        <v>19000100000000</v>
      </c>
    </row>
    <row r="2370" spans="10:11" x14ac:dyDescent="0.2">
      <c r="J237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0" t="str">
        <f t="shared" si="75"/>
        <v>19000100000000</v>
      </c>
    </row>
    <row r="2371" spans="10:11" x14ac:dyDescent="0.2">
      <c r="J237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1" t="str">
        <f t="shared" si="75"/>
        <v>19000100000000</v>
      </c>
    </row>
    <row r="2372" spans="10:11" x14ac:dyDescent="0.2">
      <c r="J237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2" t="str">
        <f t="shared" si="75"/>
        <v>19000100000000</v>
      </c>
    </row>
    <row r="2373" spans="10:11" x14ac:dyDescent="0.2">
      <c r="J237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3" t="str">
        <f t="shared" si="75"/>
        <v>19000100000000</v>
      </c>
    </row>
    <row r="2374" spans="10:11" x14ac:dyDescent="0.2">
      <c r="J237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4" t="str">
        <f t="shared" si="75"/>
        <v>19000100000000</v>
      </c>
    </row>
    <row r="2375" spans="10:11" x14ac:dyDescent="0.2">
      <c r="J237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5" t="str">
        <f t="shared" si="75"/>
        <v>19000100000000</v>
      </c>
    </row>
    <row r="2376" spans="10:11" x14ac:dyDescent="0.2">
      <c r="J237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6" t="str">
        <f t="shared" si="75"/>
        <v>19000100000000</v>
      </c>
    </row>
    <row r="2377" spans="10:11" x14ac:dyDescent="0.2">
      <c r="J237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7" t="str">
        <f t="shared" si="75"/>
        <v>19000100000000</v>
      </c>
    </row>
    <row r="2378" spans="10:11" x14ac:dyDescent="0.2">
      <c r="J237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8" t="str">
        <f t="shared" si="75"/>
        <v>19000100000000</v>
      </c>
    </row>
    <row r="2379" spans="10:11" x14ac:dyDescent="0.2">
      <c r="J237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9" t="str">
        <f t="shared" si="75"/>
        <v>19000100000000</v>
      </c>
    </row>
    <row r="2380" spans="10:11" x14ac:dyDescent="0.2">
      <c r="J238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0" t="str">
        <f t="shared" si="75"/>
        <v>19000100000000</v>
      </c>
    </row>
    <row r="2381" spans="10:11" x14ac:dyDescent="0.2">
      <c r="J238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1" t="str">
        <f t="shared" si="75"/>
        <v>19000100000000</v>
      </c>
    </row>
    <row r="2382" spans="10:11" x14ac:dyDescent="0.2">
      <c r="J238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2" t="str">
        <f t="shared" si="75"/>
        <v>19000100000000</v>
      </c>
    </row>
    <row r="2383" spans="10:11" x14ac:dyDescent="0.2">
      <c r="J238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3" t="str">
        <f t="shared" si="75"/>
        <v>19000100000000</v>
      </c>
    </row>
    <row r="2384" spans="10:11" x14ac:dyDescent="0.2">
      <c r="J238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4" t="str">
        <f t="shared" si="75"/>
        <v>19000100000000</v>
      </c>
    </row>
    <row r="2385" spans="10:11" x14ac:dyDescent="0.2">
      <c r="J238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5" t="str">
        <f t="shared" si="75"/>
        <v>19000100000000</v>
      </c>
    </row>
    <row r="2386" spans="10:11" x14ac:dyDescent="0.2">
      <c r="J238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6" t="str">
        <f t="shared" si="75"/>
        <v>19000100000000</v>
      </c>
    </row>
    <row r="2387" spans="10:11" x14ac:dyDescent="0.2">
      <c r="J238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7" t="str">
        <f t="shared" si="75"/>
        <v>19000100000000</v>
      </c>
    </row>
    <row r="2388" spans="10:11" x14ac:dyDescent="0.2">
      <c r="J238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8" t="str">
        <f t="shared" si="75"/>
        <v>19000100000000</v>
      </c>
    </row>
    <row r="2389" spans="10:11" x14ac:dyDescent="0.2">
      <c r="J238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9" t="str">
        <f t="shared" si="75"/>
        <v>19000100000000</v>
      </c>
    </row>
    <row r="2390" spans="10:11" x14ac:dyDescent="0.2">
      <c r="J239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0" t="str">
        <f t="shared" si="75"/>
        <v>19000100000000</v>
      </c>
    </row>
    <row r="2391" spans="10:11" x14ac:dyDescent="0.2">
      <c r="J239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1" t="str">
        <f t="shared" si="75"/>
        <v>19000100000000</v>
      </c>
    </row>
    <row r="2392" spans="10:11" x14ac:dyDescent="0.2">
      <c r="J239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2" t="str">
        <f t="shared" si="75"/>
        <v>19000100000000</v>
      </c>
    </row>
    <row r="2393" spans="10:11" x14ac:dyDescent="0.2">
      <c r="J239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3" t="str">
        <f t="shared" si="75"/>
        <v>19000100000000</v>
      </c>
    </row>
    <row r="2394" spans="10:11" x14ac:dyDescent="0.2">
      <c r="J239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4" t="str">
        <f t="shared" si="75"/>
        <v>19000100000000</v>
      </c>
    </row>
    <row r="2395" spans="10:11" x14ac:dyDescent="0.2">
      <c r="J239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5" t="str">
        <f t="shared" si="75"/>
        <v>19000100000000</v>
      </c>
    </row>
    <row r="2396" spans="10:11" x14ac:dyDescent="0.2">
      <c r="J239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6" t="str">
        <f t="shared" si="75"/>
        <v>19000100000000</v>
      </c>
    </row>
    <row r="2397" spans="10:11" x14ac:dyDescent="0.2">
      <c r="J239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7" t="str">
        <f t="shared" si="75"/>
        <v>19000100000000</v>
      </c>
    </row>
    <row r="2398" spans="10:11" x14ac:dyDescent="0.2">
      <c r="J239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8" t="str">
        <f t="shared" si="75"/>
        <v>19000100000000</v>
      </c>
    </row>
    <row r="2399" spans="10:11" x14ac:dyDescent="0.2">
      <c r="J239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9" t="str">
        <f t="shared" si="75"/>
        <v>19000100000000</v>
      </c>
    </row>
    <row r="2400" spans="10:11" x14ac:dyDescent="0.2">
      <c r="J240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0" t="str">
        <f t="shared" si="75"/>
        <v>19000100000000</v>
      </c>
    </row>
    <row r="2401" spans="10:11" x14ac:dyDescent="0.2">
      <c r="J240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1" t="str">
        <f t="shared" si="75"/>
        <v>19000100000000</v>
      </c>
    </row>
    <row r="2402" spans="10:11" x14ac:dyDescent="0.2">
      <c r="J240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2" t="str">
        <f t="shared" si="75"/>
        <v>19000100000000</v>
      </c>
    </row>
    <row r="2403" spans="10:11" x14ac:dyDescent="0.2">
      <c r="J240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3" t="str">
        <f t="shared" si="75"/>
        <v>19000100000000</v>
      </c>
    </row>
    <row r="2404" spans="10:11" x14ac:dyDescent="0.2">
      <c r="J240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4" t="str">
        <f t="shared" si="75"/>
        <v>19000100000000</v>
      </c>
    </row>
    <row r="2405" spans="10:11" x14ac:dyDescent="0.2">
      <c r="J240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5" t="str">
        <f t="shared" si="75"/>
        <v>19000100000000</v>
      </c>
    </row>
    <row r="2406" spans="10:11" x14ac:dyDescent="0.2">
      <c r="J240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6" t="str">
        <f t="shared" si="75"/>
        <v>19000100000000</v>
      </c>
    </row>
    <row r="2407" spans="10:11" x14ac:dyDescent="0.2">
      <c r="J240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7" t="str">
        <f t="shared" si="75"/>
        <v>19000100000000</v>
      </c>
    </row>
    <row r="2408" spans="10:11" x14ac:dyDescent="0.2">
      <c r="J240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8" t="str">
        <f t="shared" si="75"/>
        <v>19000100000000</v>
      </c>
    </row>
    <row r="2409" spans="10:11" x14ac:dyDescent="0.2">
      <c r="J240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9" t="str">
        <f t="shared" si="75"/>
        <v>19000100000000</v>
      </c>
    </row>
    <row r="2410" spans="10:11" x14ac:dyDescent="0.2">
      <c r="J241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0" t="str">
        <f t="shared" si="75"/>
        <v>19000100000000</v>
      </c>
    </row>
    <row r="2411" spans="10:11" x14ac:dyDescent="0.2">
      <c r="J241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1" t="str">
        <f t="shared" si="75"/>
        <v>19000100000000</v>
      </c>
    </row>
    <row r="2412" spans="10:11" x14ac:dyDescent="0.2">
      <c r="J241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2" t="str">
        <f t="shared" si="75"/>
        <v>19000100000000</v>
      </c>
    </row>
    <row r="2413" spans="10:11" x14ac:dyDescent="0.2">
      <c r="J241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3" t="str">
        <f t="shared" si="75"/>
        <v>19000100000000</v>
      </c>
    </row>
    <row r="2414" spans="10:11" x14ac:dyDescent="0.2">
      <c r="J241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4" t="str">
        <f t="shared" si="75"/>
        <v>19000100000000</v>
      </c>
    </row>
    <row r="2415" spans="10:11" x14ac:dyDescent="0.2">
      <c r="J241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5" t="str">
        <f t="shared" si="75"/>
        <v>19000100000000</v>
      </c>
    </row>
    <row r="2416" spans="10:11" x14ac:dyDescent="0.2">
      <c r="J241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6" t="str">
        <f t="shared" si="75"/>
        <v>19000100000000</v>
      </c>
    </row>
    <row r="2417" spans="10:11" x14ac:dyDescent="0.2">
      <c r="J241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7" t="str">
        <f t="shared" si="75"/>
        <v>19000100000000</v>
      </c>
    </row>
    <row r="2418" spans="10:11" x14ac:dyDescent="0.2">
      <c r="J241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8" t="str">
        <f t="shared" si="75"/>
        <v>19000100000000</v>
      </c>
    </row>
    <row r="2419" spans="10:11" x14ac:dyDescent="0.2">
      <c r="J241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9" t="str">
        <f t="shared" si="75"/>
        <v>19000100000000</v>
      </c>
    </row>
    <row r="2420" spans="10:11" x14ac:dyDescent="0.2">
      <c r="J242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0" t="str">
        <f t="shared" si="75"/>
        <v>19000100000000</v>
      </c>
    </row>
    <row r="2421" spans="10:11" x14ac:dyDescent="0.2">
      <c r="J242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1" t="str">
        <f t="shared" si="75"/>
        <v>19000100000000</v>
      </c>
    </row>
    <row r="2422" spans="10:11" x14ac:dyDescent="0.2">
      <c r="J242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2" t="str">
        <f t="shared" si="75"/>
        <v>19000100000000</v>
      </c>
    </row>
    <row r="2423" spans="10:11" x14ac:dyDescent="0.2">
      <c r="J242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3" t="str">
        <f t="shared" si="75"/>
        <v>19000100000000</v>
      </c>
    </row>
    <row r="2424" spans="10:11" x14ac:dyDescent="0.2">
      <c r="J242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4" t="str">
        <f t="shared" si="75"/>
        <v>19000100000000</v>
      </c>
    </row>
    <row r="2425" spans="10:11" x14ac:dyDescent="0.2">
      <c r="J242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5" t="str">
        <f t="shared" si="75"/>
        <v>19000100000000</v>
      </c>
    </row>
    <row r="2426" spans="10:11" x14ac:dyDescent="0.2">
      <c r="J242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6" t="str">
        <f t="shared" si="75"/>
        <v>19000100000000</v>
      </c>
    </row>
    <row r="2427" spans="10:11" x14ac:dyDescent="0.2">
      <c r="J242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7" t="str">
        <f t="shared" si="75"/>
        <v>19000100000000</v>
      </c>
    </row>
    <row r="2428" spans="10:11" x14ac:dyDescent="0.2">
      <c r="J242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8" t="str">
        <f t="shared" si="75"/>
        <v>19000100000000</v>
      </c>
    </row>
    <row r="2429" spans="10:11" x14ac:dyDescent="0.2">
      <c r="J242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9" t="str">
        <f t="shared" si="75"/>
        <v>19000100000000</v>
      </c>
    </row>
    <row r="2430" spans="10:11" x14ac:dyDescent="0.2">
      <c r="J243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0" t="str">
        <f t="shared" si="75"/>
        <v>19000100000000</v>
      </c>
    </row>
    <row r="2431" spans="10:11" x14ac:dyDescent="0.2">
      <c r="J243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1" t="str">
        <f t="shared" si="75"/>
        <v>19000100000000</v>
      </c>
    </row>
    <row r="2432" spans="10:11" x14ac:dyDescent="0.2">
      <c r="J243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2" t="str">
        <f t="shared" si="75"/>
        <v>19000100000000</v>
      </c>
    </row>
    <row r="2433" spans="10:11" x14ac:dyDescent="0.2">
      <c r="J2433" t="str">
        <f t="shared" ref="J2433:J2496" si="76">"insert into T_MAINTENANCE_ANOMALY  (I_ID,I_CITY_NO,I_SPECIALTY,S_NAME,S_PORJECT,S_RESULT_DESC,I_IS_DISTRIBUTE,I_IS_TOFAULT,I_COUNT_TIME,S_ACCOUNT,D_INSERT_DATE) values ('"&amp;$A2433&amp;"','"&amp;$B2433&amp;"','"&amp;$C2433&amp;"','"&amp;$D2433&amp;"','"&amp;$E2433&amp;"','"&amp;$F2433&amp;"','"&amp;$G2433&amp;"','"&amp;$H2433&amp;"','"&amp;$K2433&amp;"','dzyw',DATE_FORMAT(SYSDATE(),'%Y-%m-%d'));"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3" t="str">
        <f t="shared" ref="K2433:K2496" si="77">TEXT(I2433,"emmddhhmmss")</f>
        <v>19000100000000</v>
      </c>
    </row>
    <row r="2434" spans="10:11" x14ac:dyDescent="0.2">
      <c r="J243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4" t="str">
        <f t="shared" si="77"/>
        <v>19000100000000</v>
      </c>
    </row>
    <row r="2435" spans="10:11" x14ac:dyDescent="0.2">
      <c r="J243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5" t="str">
        <f t="shared" si="77"/>
        <v>19000100000000</v>
      </c>
    </row>
    <row r="2436" spans="10:11" x14ac:dyDescent="0.2">
      <c r="J243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6" t="str">
        <f t="shared" si="77"/>
        <v>19000100000000</v>
      </c>
    </row>
    <row r="2437" spans="10:11" x14ac:dyDescent="0.2">
      <c r="J243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7" t="str">
        <f t="shared" si="77"/>
        <v>19000100000000</v>
      </c>
    </row>
    <row r="2438" spans="10:11" x14ac:dyDescent="0.2">
      <c r="J243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8" t="str">
        <f t="shared" si="77"/>
        <v>19000100000000</v>
      </c>
    </row>
    <row r="2439" spans="10:11" x14ac:dyDescent="0.2">
      <c r="J243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9" t="str">
        <f t="shared" si="77"/>
        <v>19000100000000</v>
      </c>
    </row>
    <row r="2440" spans="10:11" x14ac:dyDescent="0.2">
      <c r="J244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0" t="str">
        <f t="shared" si="77"/>
        <v>19000100000000</v>
      </c>
    </row>
    <row r="2441" spans="10:11" x14ac:dyDescent="0.2">
      <c r="J244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1" t="str">
        <f t="shared" si="77"/>
        <v>19000100000000</v>
      </c>
    </row>
    <row r="2442" spans="10:11" x14ac:dyDescent="0.2">
      <c r="J244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2" t="str">
        <f t="shared" si="77"/>
        <v>19000100000000</v>
      </c>
    </row>
    <row r="2443" spans="10:11" x14ac:dyDescent="0.2">
      <c r="J244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3" t="str">
        <f t="shared" si="77"/>
        <v>19000100000000</v>
      </c>
    </row>
    <row r="2444" spans="10:11" x14ac:dyDescent="0.2">
      <c r="J244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4" t="str">
        <f t="shared" si="77"/>
        <v>19000100000000</v>
      </c>
    </row>
    <row r="2445" spans="10:11" x14ac:dyDescent="0.2">
      <c r="J244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5" t="str">
        <f t="shared" si="77"/>
        <v>19000100000000</v>
      </c>
    </row>
    <row r="2446" spans="10:11" x14ac:dyDescent="0.2">
      <c r="J244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6" t="str">
        <f t="shared" si="77"/>
        <v>19000100000000</v>
      </c>
    </row>
    <row r="2447" spans="10:11" x14ac:dyDescent="0.2">
      <c r="J244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7" t="str">
        <f t="shared" si="77"/>
        <v>19000100000000</v>
      </c>
    </row>
    <row r="2448" spans="10:11" x14ac:dyDescent="0.2">
      <c r="J244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8" t="str">
        <f t="shared" si="77"/>
        <v>19000100000000</v>
      </c>
    </row>
    <row r="2449" spans="10:11" x14ac:dyDescent="0.2">
      <c r="J244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9" t="str">
        <f t="shared" si="77"/>
        <v>19000100000000</v>
      </c>
    </row>
    <row r="2450" spans="10:11" x14ac:dyDescent="0.2">
      <c r="J245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0" t="str">
        <f t="shared" si="77"/>
        <v>19000100000000</v>
      </c>
    </row>
    <row r="2451" spans="10:11" x14ac:dyDescent="0.2">
      <c r="J245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1" t="str">
        <f t="shared" si="77"/>
        <v>19000100000000</v>
      </c>
    </row>
    <row r="2452" spans="10:11" x14ac:dyDescent="0.2">
      <c r="J245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2" t="str">
        <f t="shared" si="77"/>
        <v>19000100000000</v>
      </c>
    </row>
    <row r="2453" spans="10:11" x14ac:dyDescent="0.2">
      <c r="J245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3" t="str">
        <f t="shared" si="77"/>
        <v>19000100000000</v>
      </c>
    </row>
    <row r="2454" spans="10:11" x14ac:dyDescent="0.2">
      <c r="J245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4" t="str">
        <f t="shared" si="77"/>
        <v>19000100000000</v>
      </c>
    </row>
    <row r="2455" spans="10:11" x14ac:dyDescent="0.2">
      <c r="J245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5" t="str">
        <f t="shared" si="77"/>
        <v>19000100000000</v>
      </c>
    </row>
    <row r="2456" spans="10:11" x14ac:dyDescent="0.2">
      <c r="J245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6" t="str">
        <f t="shared" si="77"/>
        <v>19000100000000</v>
      </c>
    </row>
    <row r="2457" spans="10:11" x14ac:dyDescent="0.2">
      <c r="J245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7" t="str">
        <f t="shared" si="77"/>
        <v>19000100000000</v>
      </c>
    </row>
    <row r="2458" spans="10:11" x14ac:dyDescent="0.2">
      <c r="J245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8" t="str">
        <f t="shared" si="77"/>
        <v>19000100000000</v>
      </c>
    </row>
    <row r="2459" spans="10:11" x14ac:dyDescent="0.2">
      <c r="J245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9" t="str">
        <f t="shared" si="77"/>
        <v>19000100000000</v>
      </c>
    </row>
    <row r="2460" spans="10:11" x14ac:dyDescent="0.2">
      <c r="J246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0" t="str">
        <f t="shared" si="77"/>
        <v>19000100000000</v>
      </c>
    </row>
    <row r="2461" spans="10:11" x14ac:dyDescent="0.2">
      <c r="J246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1" t="str">
        <f t="shared" si="77"/>
        <v>19000100000000</v>
      </c>
    </row>
    <row r="2462" spans="10:11" x14ac:dyDescent="0.2">
      <c r="J246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2" t="str">
        <f t="shared" si="77"/>
        <v>19000100000000</v>
      </c>
    </row>
    <row r="2463" spans="10:11" x14ac:dyDescent="0.2">
      <c r="J246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3" t="str">
        <f t="shared" si="77"/>
        <v>19000100000000</v>
      </c>
    </row>
    <row r="2464" spans="10:11" x14ac:dyDescent="0.2">
      <c r="J246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4" t="str">
        <f t="shared" si="77"/>
        <v>19000100000000</v>
      </c>
    </row>
    <row r="2465" spans="10:11" x14ac:dyDescent="0.2">
      <c r="J246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5" t="str">
        <f t="shared" si="77"/>
        <v>19000100000000</v>
      </c>
    </row>
    <row r="2466" spans="10:11" x14ac:dyDescent="0.2">
      <c r="J246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6" t="str">
        <f t="shared" si="77"/>
        <v>19000100000000</v>
      </c>
    </row>
    <row r="2467" spans="10:11" x14ac:dyDescent="0.2">
      <c r="J246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7" t="str">
        <f t="shared" si="77"/>
        <v>19000100000000</v>
      </c>
    </row>
    <row r="2468" spans="10:11" x14ac:dyDescent="0.2">
      <c r="J246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8" t="str">
        <f t="shared" si="77"/>
        <v>19000100000000</v>
      </c>
    </row>
    <row r="2469" spans="10:11" x14ac:dyDescent="0.2">
      <c r="J246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9" t="str">
        <f t="shared" si="77"/>
        <v>19000100000000</v>
      </c>
    </row>
    <row r="2470" spans="10:11" x14ac:dyDescent="0.2">
      <c r="J247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0" t="str">
        <f t="shared" si="77"/>
        <v>19000100000000</v>
      </c>
    </row>
    <row r="2471" spans="10:11" x14ac:dyDescent="0.2">
      <c r="J247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1" t="str">
        <f t="shared" si="77"/>
        <v>19000100000000</v>
      </c>
    </row>
    <row r="2472" spans="10:11" x14ac:dyDescent="0.2">
      <c r="J247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2" t="str">
        <f t="shared" si="77"/>
        <v>19000100000000</v>
      </c>
    </row>
    <row r="2473" spans="10:11" x14ac:dyDescent="0.2">
      <c r="J247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3" t="str">
        <f t="shared" si="77"/>
        <v>19000100000000</v>
      </c>
    </row>
    <row r="2474" spans="10:11" x14ac:dyDescent="0.2">
      <c r="J247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4" t="str">
        <f t="shared" si="77"/>
        <v>19000100000000</v>
      </c>
    </row>
    <row r="2475" spans="10:11" x14ac:dyDescent="0.2">
      <c r="J247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5" t="str">
        <f t="shared" si="77"/>
        <v>19000100000000</v>
      </c>
    </row>
    <row r="2476" spans="10:11" x14ac:dyDescent="0.2">
      <c r="J247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6" t="str">
        <f t="shared" si="77"/>
        <v>19000100000000</v>
      </c>
    </row>
    <row r="2477" spans="10:11" x14ac:dyDescent="0.2">
      <c r="J247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7" t="str">
        <f t="shared" si="77"/>
        <v>19000100000000</v>
      </c>
    </row>
    <row r="2478" spans="10:11" x14ac:dyDescent="0.2">
      <c r="J247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8" t="str">
        <f t="shared" si="77"/>
        <v>19000100000000</v>
      </c>
    </row>
    <row r="2479" spans="10:11" x14ac:dyDescent="0.2">
      <c r="J247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9" t="str">
        <f t="shared" si="77"/>
        <v>19000100000000</v>
      </c>
    </row>
    <row r="2480" spans="10:11" x14ac:dyDescent="0.2">
      <c r="J248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0" t="str">
        <f t="shared" si="77"/>
        <v>19000100000000</v>
      </c>
    </row>
    <row r="2481" spans="10:11" x14ac:dyDescent="0.2">
      <c r="J248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1" t="str">
        <f t="shared" si="77"/>
        <v>19000100000000</v>
      </c>
    </row>
    <row r="2482" spans="10:11" x14ac:dyDescent="0.2">
      <c r="J248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2" t="str">
        <f t="shared" si="77"/>
        <v>19000100000000</v>
      </c>
    </row>
    <row r="2483" spans="10:11" x14ac:dyDescent="0.2">
      <c r="J248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3" t="str">
        <f t="shared" si="77"/>
        <v>19000100000000</v>
      </c>
    </row>
    <row r="2484" spans="10:11" x14ac:dyDescent="0.2">
      <c r="J248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4" t="str">
        <f t="shared" si="77"/>
        <v>19000100000000</v>
      </c>
    </row>
    <row r="2485" spans="10:11" x14ac:dyDescent="0.2">
      <c r="J248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5" t="str">
        <f t="shared" si="77"/>
        <v>19000100000000</v>
      </c>
    </row>
    <row r="2486" spans="10:11" x14ac:dyDescent="0.2">
      <c r="J248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6" t="str">
        <f t="shared" si="77"/>
        <v>19000100000000</v>
      </c>
    </row>
    <row r="2487" spans="10:11" x14ac:dyDescent="0.2">
      <c r="J248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7" t="str">
        <f t="shared" si="77"/>
        <v>19000100000000</v>
      </c>
    </row>
    <row r="2488" spans="10:11" x14ac:dyDescent="0.2">
      <c r="J248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8" t="str">
        <f t="shared" si="77"/>
        <v>19000100000000</v>
      </c>
    </row>
    <row r="2489" spans="10:11" x14ac:dyDescent="0.2">
      <c r="J248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9" t="str">
        <f t="shared" si="77"/>
        <v>19000100000000</v>
      </c>
    </row>
    <row r="2490" spans="10:11" x14ac:dyDescent="0.2">
      <c r="J249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0" t="str">
        <f t="shared" si="77"/>
        <v>19000100000000</v>
      </c>
    </row>
    <row r="2491" spans="10:11" x14ac:dyDescent="0.2">
      <c r="J249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1" t="str">
        <f t="shared" si="77"/>
        <v>19000100000000</v>
      </c>
    </row>
    <row r="2492" spans="10:11" x14ac:dyDescent="0.2">
      <c r="J249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2" t="str">
        <f t="shared" si="77"/>
        <v>19000100000000</v>
      </c>
    </row>
    <row r="2493" spans="10:11" x14ac:dyDescent="0.2">
      <c r="J249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3" t="str">
        <f t="shared" si="77"/>
        <v>19000100000000</v>
      </c>
    </row>
    <row r="2494" spans="10:11" x14ac:dyDescent="0.2">
      <c r="J249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4" t="str">
        <f t="shared" si="77"/>
        <v>19000100000000</v>
      </c>
    </row>
    <row r="2495" spans="10:11" x14ac:dyDescent="0.2">
      <c r="J249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5" t="str">
        <f t="shared" si="77"/>
        <v>19000100000000</v>
      </c>
    </row>
    <row r="2496" spans="10:11" x14ac:dyDescent="0.2">
      <c r="J249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6" t="str">
        <f t="shared" si="77"/>
        <v>19000100000000</v>
      </c>
    </row>
    <row r="2497" spans="10:11" x14ac:dyDescent="0.2">
      <c r="J2497" t="str">
        <f t="shared" ref="J2497:J2560" si="78">"insert into T_MAINTENANCE_ANOMALY  (I_ID,I_CITY_NO,I_SPECIALTY,S_NAME,S_PORJECT,S_RESULT_DESC,I_IS_DISTRIBUTE,I_IS_TOFAULT,I_COUNT_TIME,S_ACCOUNT,D_INSERT_DATE) values ('"&amp;$A2497&amp;"','"&amp;$B2497&amp;"','"&amp;$C2497&amp;"','"&amp;$D2497&amp;"','"&amp;$E2497&amp;"','"&amp;$F2497&amp;"','"&amp;$G2497&amp;"','"&amp;$H2497&amp;"','"&amp;$K2497&amp;"','dzyw',DATE_FORMAT(SYSDATE(),'%Y-%m-%d'));"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7" t="str">
        <f t="shared" ref="K2497:K2560" si="79">TEXT(I2497,"emmddhhmmss")</f>
        <v>19000100000000</v>
      </c>
    </row>
    <row r="2498" spans="10:11" x14ac:dyDescent="0.2">
      <c r="J249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8" t="str">
        <f t="shared" si="79"/>
        <v>19000100000000</v>
      </c>
    </row>
    <row r="2499" spans="10:11" x14ac:dyDescent="0.2">
      <c r="J249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9" t="str">
        <f t="shared" si="79"/>
        <v>19000100000000</v>
      </c>
    </row>
    <row r="2500" spans="10:11" x14ac:dyDescent="0.2">
      <c r="J250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0" t="str">
        <f t="shared" si="79"/>
        <v>19000100000000</v>
      </c>
    </row>
    <row r="2501" spans="10:11" x14ac:dyDescent="0.2">
      <c r="J250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1" t="str">
        <f t="shared" si="79"/>
        <v>19000100000000</v>
      </c>
    </row>
    <row r="2502" spans="10:11" x14ac:dyDescent="0.2">
      <c r="J250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2" t="str">
        <f t="shared" si="79"/>
        <v>19000100000000</v>
      </c>
    </row>
    <row r="2503" spans="10:11" x14ac:dyDescent="0.2">
      <c r="J250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3" t="str">
        <f t="shared" si="79"/>
        <v>19000100000000</v>
      </c>
    </row>
    <row r="2504" spans="10:11" x14ac:dyDescent="0.2">
      <c r="J250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4" t="str">
        <f t="shared" si="79"/>
        <v>19000100000000</v>
      </c>
    </row>
    <row r="2505" spans="10:11" x14ac:dyDescent="0.2">
      <c r="J250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5" t="str">
        <f t="shared" si="79"/>
        <v>19000100000000</v>
      </c>
    </row>
    <row r="2506" spans="10:11" x14ac:dyDescent="0.2">
      <c r="J250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6" t="str">
        <f t="shared" si="79"/>
        <v>19000100000000</v>
      </c>
    </row>
    <row r="2507" spans="10:11" x14ac:dyDescent="0.2">
      <c r="J250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7" t="str">
        <f t="shared" si="79"/>
        <v>19000100000000</v>
      </c>
    </row>
    <row r="2508" spans="10:11" x14ac:dyDescent="0.2">
      <c r="J250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8" t="str">
        <f t="shared" si="79"/>
        <v>19000100000000</v>
      </c>
    </row>
    <row r="2509" spans="10:11" x14ac:dyDescent="0.2">
      <c r="J250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9" t="str">
        <f t="shared" si="79"/>
        <v>19000100000000</v>
      </c>
    </row>
    <row r="2510" spans="10:11" x14ac:dyDescent="0.2">
      <c r="J251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0" t="str">
        <f t="shared" si="79"/>
        <v>19000100000000</v>
      </c>
    </row>
    <row r="2511" spans="10:11" x14ac:dyDescent="0.2">
      <c r="J251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1" t="str">
        <f t="shared" si="79"/>
        <v>19000100000000</v>
      </c>
    </row>
    <row r="2512" spans="10:11" x14ac:dyDescent="0.2">
      <c r="J251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2" t="str">
        <f t="shared" si="79"/>
        <v>19000100000000</v>
      </c>
    </row>
    <row r="2513" spans="10:11" x14ac:dyDescent="0.2">
      <c r="J251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3" t="str">
        <f t="shared" si="79"/>
        <v>19000100000000</v>
      </c>
    </row>
    <row r="2514" spans="10:11" x14ac:dyDescent="0.2">
      <c r="J251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4" t="str">
        <f t="shared" si="79"/>
        <v>19000100000000</v>
      </c>
    </row>
    <row r="2515" spans="10:11" x14ac:dyDescent="0.2">
      <c r="J251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5" t="str">
        <f t="shared" si="79"/>
        <v>19000100000000</v>
      </c>
    </row>
    <row r="2516" spans="10:11" x14ac:dyDescent="0.2">
      <c r="J251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6" t="str">
        <f t="shared" si="79"/>
        <v>19000100000000</v>
      </c>
    </row>
    <row r="2517" spans="10:11" x14ac:dyDescent="0.2">
      <c r="J251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7" t="str">
        <f t="shared" si="79"/>
        <v>19000100000000</v>
      </c>
    </row>
    <row r="2518" spans="10:11" x14ac:dyDescent="0.2">
      <c r="J251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8" t="str">
        <f t="shared" si="79"/>
        <v>19000100000000</v>
      </c>
    </row>
    <row r="2519" spans="10:11" x14ac:dyDescent="0.2">
      <c r="J251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9" t="str">
        <f t="shared" si="79"/>
        <v>19000100000000</v>
      </c>
    </row>
    <row r="2520" spans="10:11" x14ac:dyDescent="0.2">
      <c r="J252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0" t="str">
        <f t="shared" si="79"/>
        <v>19000100000000</v>
      </c>
    </row>
    <row r="2521" spans="10:11" x14ac:dyDescent="0.2">
      <c r="J252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1" t="str">
        <f t="shared" si="79"/>
        <v>19000100000000</v>
      </c>
    </row>
    <row r="2522" spans="10:11" x14ac:dyDescent="0.2">
      <c r="J252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2" t="str">
        <f t="shared" si="79"/>
        <v>19000100000000</v>
      </c>
    </row>
    <row r="2523" spans="10:11" x14ac:dyDescent="0.2">
      <c r="J252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3" t="str">
        <f t="shared" si="79"/>
        <v>19000100000000</v>
      </c>
    </row>
    <row r="2524" spans="10:11" x14ac:dyDescent="0.2">
      <c r="J252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4" t="str">
        <f t="shared" si="79"/>
        <v>19000100000000</v>
      </c>
    </row>
    <row r="2525" spans="10:11" x14ac:dyDescent="0.2">
      <c r="J252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5" t="str">
        <f t="shared" si="79"/>
        <v>19000100000000</v>
      </c>
    </row>
    <row r="2526" spans="10:11" x14ac:dyDescent="0.2">
      <c r="J252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6" t="str">
        <f t="shared" si="79"/>
        <v>19000100000000</v>
      </c>
    </row>
    <row r="2527" spans="10:11" x14ac:dyDescent="0.2">
      <c r="J252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7" t="str">
        <f t="shared" si="79"/>
        <v>19000100000000</v>
      </c>
    </row>
    <row r="2528" spans="10:11" x14ac:dyDescent="0.2">
      <c r="J252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8" t="str">
        <f t="shared" si="79"/>
        <v>19000100000000</v>
      </c>
    </row>
    <row r="2529" spans="10:11" x14ac:dyDescent="0.2">
      <c r="J252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9" t="str">
        <f t="shared" si="79"/>
        <v>19000100000000</v>
      </c>
    </row>
    <row r="2530" spans="10:11" x14ac:dyDescent="0.2">
      <c r="J253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0" t="str">
        <f t="shared" si="79"/>
        <v>19000100000000</v>
      </c>
    </row>
    <row r="2531" spans="10:11" x14ac:dyDescent="0.2">
      <c r="J253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1" t="str">
        <f t="shared" si="79"/>
        <v>19000100000000</v>
      </c>
    </row>
    <row r="2532" spans="10:11" x14ac:dyDescent="0.2">
      <c r="J253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2" t="str">
        <f t="shared" si="79"/>
        <v>19000100000000</v>
      </c>
    </row>
    <row r="2533" spans="10:11" x14ac:dyDescent="0.2">
      <c r="J253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3" t="str">
        <f t="shared" si="79"/>
        <v>19000100000000</v>
      </c>
    </row>
    <row r="2534" spans="10:11" x14ac:dyDescent="0.2">
      <c r="J253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4" t="str">
        <f t="shared" si="79"/>
        <v>19000100000000</v>
      </c>
    </row>
    <row r="2535" spans="10:11" x14ac:dyDescent="0.2">
      <c r="J253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5" t="str">
        <f t="shared" si="79"/>
        <v>19000100000000</v>
      </c>
    </row>
    <row r="2536" spans="10:11" x14ac:dyDescent="0.2">
      <c r="J253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6" t="str">
        <f t="shared" si="79"/>
        <v>19000100000000</v>
      </c>
    </row>
    <row r="2537" spans="10:11" x14ac:dyDescent="0.2">
      <c r="J253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7" t="str">
        <f t="shared" si="79"/>
        <v>19000100000000</v>
      </c>
    </row>
    <row r="2538" spans="10:11" x14ac:dyDescent="0.2">
      <c r="J253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8" t="str">
        <f t="shared" si="79"/>
        <v>19000100000000</v>
      </c>
    </row>
    <row r="2539" spans="10:11" x14ac:dyDescent="0.2">
      <c r="J253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9" t="str">
        <f t="shared" si="79"/>
        <v>19000100000000</v>
      </c>
    </row>
    <row r="2540" spans="10:11" x14ac:dyDescent="0.2">
      <c r="J254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0" t="str">
        <f t="shared" si="79"/>
        <v>19000100000000</v>
      </c>
    </row>
    <row r="2541" spans="10:11" x14ac:dyDescent="0.2">
      <c r="J254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1" t="str">
        <f t="shared" si="79"/>
        <v>19000100000000</v>
      </c>
    </row>
    <row r="2542" spans="10:11" x14ac:dyDescent="0.2">
      <c r="J254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2" t="str">
        <f t="shared" si="79"/>
        <v>19000100000000</v>
      </c>
    </row>
    <row r="2543" spans="10:11" x14ac:dyDescent="0.2">
      <c r="J254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3" t="str">
        <f t="shared" si="79"/>
        <v>19000100000000</v>
      </c>
    </row>
    <row r="2544" spans="10:11" x14ac:dyDescent="0.2">
      <c r="J254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4" t="str">
        <f t="shared" si="79"/>
        <v>19000100000000</v>
      </c>
    </row>
    <row r="2545" spans="10:11" x14ac:dyDescent="0.2">
      <c r="J254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5" t="str">
        <f t="shared" si="79"/>
        <v>19000100000000</v>
      </c>
    </row>
    <row r="2546" spans="10:11" x14ac:dyDescent="0.2">
      <c r="J254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6" t="str">
        <f t="shared" si="79"/>
        <v>19000100000000</v>
      </c>
    </row>
    <row r="2547" spans="10:11" x14ac:dyDescent="0.2">
      <c r="J254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7" t="str">
        <f t="shared" si="79"/>
        <v>19000100000000</v>
      </c>
    </row>
    <row r="2548" spans="10:11" x14ac:dyDescent="0.2">
      <c r="J254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8" t="str">
        <f t="shared" si="79"/>
        <v>19000100000000</v>
      </c>
    </row>
    <row r="2549" spans="10:11" x14ac:dyDescent="0.2">
      <c r="J254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9" t="str">
        <f t="shared" si="79"/>
        <v>19000100000000</v>
      </c>
    </row>
    <row r="2550" spans="10:11" x14ac:dyDescent="0.2">
      <c r="J255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0" t="str">
        <f t="shared" si="79"/>
        <v>19000100000000</v>
      </c>
    </row>
    <row r="2551" spans="10:11" x14ac:dyDescent="0.2">
      <c r="J255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1" t="str">
        <f t="shared" si="79"/>
        <v>19000100000000</v>
      </c>
    </row>
    <row r="2552" spans="10:11" x14ac:dyDescent="0.2">
      <c r="J255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2" t="str">
        <f t="shared" si="79"/>
        <v>19000100000000</v>
      </c>
    </row>
    <row r="2553" spans="10:11" x14ac:dyDescent="0.2">
      <c r="J255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3" t="str">
        <f t="shared" si="79"/>
        <v>19000100000000</v>
      </c>
    </row>
    <row r="2554" spans="10:11" x14ac:dyDescent="0.2">
      <c r="J255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4" t="str">
        <f t="shared" si="79"/>
        <v>19000100000000</v>
      </c>
    </row>
    <row r="2555" spans="10:11" x14ac:dyDescent="0.2">
      <c r="J255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5" t="str">
        <f t="shared" si="79"/>
        <v>19000100000000</v>
      </c>
    </row>
    <row r="2556" spans="10:11" x14ac:dyDescent="0.2">
      <c r="J255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6" t="str">
        <f t="shared" si="79"/>
        <v>19000100000000</v>
      </c>
    </row>
    <row r="2557" spans="10:11" x14ac:dyDescent="0.2">
      <c r="J255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7" t="str">
        <f t="shared" si="79"/>
        <v>19000100000000</v>
      </c>
    </row>
    <row r="2558" spans="10:11" x14ac:dyDescent="0.2">
      <c r="J255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8" t="str">
        <f t="shared" si="79"/>
        <v>19000100000000</v>
      </c>
    </row>
    <row r="2559" spans="10:11" x14ac:dyDescent="0.2">
      <c r="J255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9" t="str">
        <f t="shared" si="79"/>
        <v>19000100000000</v>
      </c>
    </row>
    <row r="2560" spans="10:11" x14ac:dyDescent="0.2">
      <c r="J256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0" t="str">
        <f t="shared" si="79"/>
        <v>19000100000000</v>
      </c>
    </row>
    <row r="2561" spans="10:11" x14ac:dyDescent="0.2">
      <c r="J2561" t="str">
        <f t="shared" ref="J2561:J2624" si="80">"insert into T_MAINTENANCE_ANOMALY  (I_ID,I_CITY_NO,I_SPECIALTY,S_NAME,S_PORJECT,S_RESULT_DESC,I_IS_DISTRIBUTE,I_IS_TOFAULT,I_COUNT_TIME,S_ACCOUNT,D_INSERT_DATE) values ('"&amp;$A2561&amp;"','"&amp;$B2561&amp;"','"&amp;$C2561&amp;"','"&amp;$D2561&amp;"','"&amp;$E2561&amp;"','"&amp;$F2561&amp;"','"&amp;$G2561&amp;"','"&amp;$H2561&amp;"','"&amp;$K2561&amp;"','dzyw',DATE_FORMAT(SYSDATE(),'%Y-%m-%d'));"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1" t="str">
        <f t="shared" ref="K2561:K2624" si="81">TEXT(I2561,"emmddhhmmss")</f>
        <v>19000100000000</v>
      </c>
    </row>
    <row r="2562" spans="10:11" x14ac:dyDescent="0.2">
      <c r="J256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2" t="str">
        <f t="shared" si="81"/>
        <v>19000100000000</v>
      </c>
    </row>
    <row r="2563" spans="10:11" x14ac:dyDescent="0.2">
      <c r="J256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3" t="str">
        <f t="shared" si="81"/>
        <v>19000100000000</v>
      </c>
    </row>
    <row r="2564" spans="10:11" x14ac:dyDescent="0.2">
      <c r="J256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4" t="str">
        <f t="shared" si="81"/>
        <v>19000100000000</v>
      </c>
    </row>
    <row r="2565" spans="10:11" x14ac:dyDescent="0.2">
      <c r="J256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5" t="str">
        <f t="shared" si="81"/>
        <v>19000100000000</v>
      </c>
    </row>
    <row r="2566" spans="10:11" x14ac:dyDescent="0.2">
      <c r="J256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6" t="str">
        <f t="shared" si="81"/>
        <v>19000100000000</v>
      </c>
    </row>
    <row r="2567" spans="10:11" x14ac:dyDescent="0.2">
      <c r="J256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7" t="str">
        <f t="shared" si="81"/>
        <v>19000100000000</v>
      </c>
    </row>
    <row r="2568" spans="10:11" x14ac:dyDescent="0.2">
      <c r="J256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8" t="str">
        <f t="shared" si="81"/>
        <v>19000100000000</v>
      </c>
    </row>
    <row r="2569" spans="10:11" x14ac:dyDescent="0.2">
      <c r="J256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9" t="str">
        <f t="shared" si="81"/>
        <v>19000100000000</v>
      </c>
    </row>
    <row r="2570" spans="10:11" x14ac:dyDescent="0.2">
      <c r="J257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0" t="str">
        <f t="shared" si="81"/>
        <v>19000100000000</v>
      </c>
    </row>
    <row r="2571" spans="10:11" x14ac:dyDescent="0.2">
      <c r="J257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1" t="str">
        <f t="shared" si="81"/>
        <v>19000100000000</v>
      </c>
    </row>
    <row r="2572" spans="10:11" x14ac:dyDescent="0.2">
      <c r="J257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2" t="str">
        <f t="shared" si="81"/>
        <v>19000100000000</v>
      </c>
    </row>
    <row r="2573" spans="10:11" x14ac:dyDescent="0.2">
      <c r="J257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3" t="str">
        <f t="shared" si="81"/>
        <v>19000100000000</v>
      </c>
    </row>
    <row r="2574" spans="10:11" x14ac:dyDescent="0.2">
      <c r="J257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4" t="str">
        <f t="shared" si="81"/>
        <v>19000100000000</v>
      </c>
    </row>
    <row r="2575" spans="10:11" x14ac:dyDescent="0.2">
      <c r="J257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5" t="str">
        <f t="shared" si="81"/>
        <v>19000100000000</v>
      </c>
    </row>
    <row r="2576" spans="10:11" x14ac:dyDescent="0.2">
      <c r="J257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6" t="str">
        <f t="shared" si="81"/>
        <v>19000100000000</v>
      </c>
    </row>
    <row r="2577" spans="10:11" x14ac:dyDescent="0.2">
      <c r="J257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7" t="str">
        <f t="shared" si="81"/>
        <v>19000100000000</v>
      </c>
    </row>
    <row r="2578" spans="10:11" x14ac:dyDescent="0.2">
      <c r="J257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8" t="str">
        <f t="shared" si="81"/>
        <v>19000100000000</v>
      </c>
    </row>
    <row r="2579" spans="10:11" x14ac:dyDescent="0.2">
      <c r="J257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9" t="str">
        <f t="shared" si="81"/>
        <v>19000100000000</v>
      </c>
    </row>
    <row r="2580" spans="10:11" x14ac:dyDescent="0.2">
      <c r="J258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0" t="str">
        <f t="shared" si="81"/>
        <v>19000100000000</v>
      </c>
    </row>
    <row r="2581" spans="10:11" x14ac:dyDescent="0.2">
      <c r="J258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1" t="str">
        <f t="shared" si="81"/>
        <v>19000100000000</v>
      </c>
    </row>
    <row r="2582" spans="10:11" x14ac:dyDescent="0.2">
      <c r="J258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2" t="str">
        <f t="shared" si="81"/>
        <v>19000100000000</v>
      </c>
    </row>
    <row r="2583" spans="10:11" x14ac:dyDescent="0.2">
      <c r="J258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3" t="str">
        <f t="shared" si="81"/>
        <v>19000100000000</v>
      </c>
    </row>
    <row r="2584" spans="10:11" x14ac:dyDescent="0.2">
      <c r="J258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4" t="str">
        <f t="shared" si="81"/>
        <v>19000100000000</v>
      </c>
    </row>
    <row r="2585" spans="10:11" x14ac:dyDescent="0.2">
      <c r="J258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5" t="str">
        <f t="shared" si="81"/>
        <v>19000100000000</v>
      </c>
    </row>
    <row r="2586" spans="10:11" x14ac:dyDescent="0.2">
      <c r="J258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6" t="str">
        <f t="shared" si="81"/>
        <v>19000100000000</v>
      </c>
    </row>
    <row r="2587" spans="10:11" x14ac:dyDescent="0.2">
      <c r="J258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7" t="str">
        <f t="shared" si="81"/>
        <v>19000100000000</v>
      </c>
    </row>
    <row r="2588" spans="10:11" x14ac:dyDescent="0.2">
      <c r="J258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8" t="str">
        <f t="shared" si="81"/>
        <v>19000100000000</v>
      </c>
    </row>
    <row r="2589" spans="10:11" x14ac:dyDescent="0.2">
      <c r="J258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9" t="str">
        <f t="shared" si="81"/>
        <v>19000100000000</v>
      </c>
    </row>
    <row r="2590" spans="10:11" x14ac:dyDescent="0.2">
      <c r="J259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0" t="str">
        <f t="shared" si="81"/>
        <v>19000100000000</v>
      </c>
    </row>
    <row r="2591" spans="10:11" x14ac:dyDescent="0.2">
      <c r="J259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1" t="str">
        <f t="shared" si="81"/>
        <v>19000100000000</v>
      </c>
    </row>
    <row r="2592" spans="10:11" x14ac:dyDescent="0.2">
      <c r="J259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2" t="str">
        <f t="shared" si="81"/>
        <v>19000100000000</v>
      </c>
    </row>
    <row r="2593" spans="10:11" x14ac:dyDescent="0.2">
      <c r="J259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3" t="str">
        <f t="shared" si="81"/>
        <v>19000100000000</v>
      </c>
    </row>
    <row r="2594" spans="10:11" x14ac:dyDescent="0.2">
      <c r="J259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4" t="str">
        <f t="shared" si="81"/>
        <v>19000100000000</v>
      </c>
    </row>
    <row r="2595" spans="10:11" x14ac:dyDescent="0.2">
      <c r="J259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5" t="str">
        <f t="shared" si="81"/>
        <v>19000100000000</v>
      </c>
    </row>
    <row r="2596" spans="10:11" x14ac:dyDescent="0.2">
      <c r="J259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6" t="str">
        <f t="shared" si="81"/>
        <v>19000100000000</v>
      </c>
    </row>
    <row r="2597" spans="10:11" x14ac:dyDescent="0.2">
      <c r="J259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7" t="str">
        <f t="shared" si="81"/>
        <v>19000100000000</v>
      </c>
    </row>
    <row r="2598" spans="10:11" x14ac:dyDescent="0.2">
      <c r="J259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8" t="str">
        <f t="shared" si="81"/>
        <v>19000100000000</v>
      </c>
    </row>
    <row r="2599" spans="10:11" x14ac:dyDescent="0.2">
      <c r="J259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9" t="str">
        <f t="shared" si="81"/>
        <v>19000100000000</v>
      </c>
    </row>
    <row r="2600" spans="10:11" x14ac:dyDescent="0.2">
      <c r="J260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0" t="str">
        <f t="shared" si="81"/>
        <v>19000100000000</v>
      </c>
    </row>
    <row r="2601" spans="10:11" x14ac:dyDescent="0.2">
      <c r="J260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1" t="str">
        <f t="shared" si="81"/>
        <v>19000100000000</v>
      </c>
    </row>
    <row r="2602" spans="10:11" x14ac:dyDescent="0.2">
      <c r="J260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2" t="str">
        <f t="shared" si="81"/>
        <v>19000100000000</v>
      </c>
    </row>
    <row r="2603" spans="10:11" x14ac:dyDescent="0.2">
      <c r="J260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3" t="str">
        <f t="shared" si="81"/>
        <v>19000100000000</v>
      </c>
    </row>
    <row r="2604" spans="10:11" x14ac:dyDescent="0.2">
      <c r="J260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4" t="str">
        <f t="shared" si="81"/>
        <v>19000100000000</v>
      </c>
    </row>
    <row r="2605" spans="10:11" x14ac:dyDescent="0.2">
      <c r="J260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5" t="str">
        <f t="shared" si="81"/>
        <v>19000100000000</v>
      </c>
    </row>
    <row r="2606" spans="10:11" x14ac:dyDescent="0.2">
      <c r="J260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6" t="str">
        <f t="shared" si="81"/>
        <v>19000100000000</v>
      </c>
    </row>
    <row r="2607" spans="10:11" x14ac:dyDescent="0.2">
      <c r="J260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7" t="str">
        <f t="shared" si="81"/>
        <v>19000100000000</v>
      </c>
    </row>
    <row r="2608" spans="10:11" x14ac:dyDescent="0.2">
      <c r="J260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8" t="str">
        <f t="shared" si="81"/>
        <v>19000100000000</v>
      </c>
    </row>
    <row r="2609" spans="10:11" x14ac:dyDescent="0.2">
      <c r="J260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9" t="str">
        <f t="shared" si="81"/>
        <v>19000100000000</v>
      </c>
    </row>
    <row r="2610" spans="10:11" x14ac:dyDescent="0.2">
      <c r="J261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0" t="str">
        <f t="shared" si="81"/>
        <v>19000100000000</v>
      </c>
    </row>
    <row r="2611" spans="10:11" x14ac:dyDescent="0.2">
      <c r="J261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1" t="str">
        <f t="shared" si="81"/>
        <v>19000100000000</v>
      </c>
    </row>
    <row r="2612" spans="10:11" x14ac:dyDescent="0.2">
      <c r="J261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2" t="str">
        <f t="shared" si="81"/>
        <v>19000100000000</v>
      </c>
    </row>
    <row r="2613" spans="10:11" x14ac:dyDescent="0.2">
      <c r="J261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3" t="str">
        <f t="shared" si="81"/>
        <v>19000100000000</v>
      </c>
    </row>
    <row r="2614" spans="10:11" x14ac:dyDescent="0.2">
      <c r="J261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4" t="str">
        <f t="shared" si="81"/>
        <v>19000100000000</v>
      </c>
    </row>
    <row r="2615" spans="10:11" x14ac:dyDescent="0.2">
      <c r="J261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5" t="str">
        <f t="shared" si="81"/>
        <v>19000100000000</v>
      </c>
    </row>
    <row r="2616" spans="10:11" x14ac:dyDescent="0.2">
      <c r="J261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6" t="str">
        <f t="shared" si="81"/>
        <v>19000100000000</v>
      </c>
    </row>
    <row r="2617" spans="10:11" x14ac:dyDescent="0.2">
      <c r="J261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7" t="str">
        <f t="shared" si="81"/>
        <v>19000100000000</v>
      </c>
    </row>
    <row r="2618" spans="10:11" x14ac:dyDescent="0.2">
      <c r="J261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8" t="str">
        <f t="shared" si="81"/>
        <v>19000100000000</v>
      </c>
    </row>
    <row r="2619" spans="10:11" x14ac:dyDescent="0.2">
      <c r="J261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9" t="str">
        <f t="shared" si="81"/>
        <v>19000100000000</v>
      </c>
    </row>
    <row r="2620" spans="10:11" x14ac:dyDescent="0.2">
      <c r="J262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0" t="str">
        <f t="shared" si="81"/>
        <v>19000100000000</v>
      </c>
    </row>
    <row r="2621" spans="10:11" x14ac:dyDescent="0.2">
      <c r="J262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1" t="str">
        <f t="shared" si="81"/>
        <v>19000100000000</v>
      </c>
    </row>
    <row r="2622" spans="10:11" x14ac:dyDescent="0.2">
      <c r="J262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2" t="str">
        <f t="shared" si="81"/>
        <v>19000100000000</v>
      </c>
    </row>
    <row r="2623" spans="10:11" x14ac:dyDescent="0.2">
      <c r="J262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3" t="str">
        <f t="shared" si="81"/>
        <v>19000100000000</v>
      </c>
    </row>
    <row r="2624" spans="10:11" x14ac:dyDescent="0.2">
      <c r="J262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4" t="str">
        <f t="shared" si="81"/>
        <v>19000100000000</v>
      </c>
    </row>
    <row r="2625" spans="10:11" x14ac:dyDescent="0.2">
      <c r="J2625" t="str">
        <f t="shared" ref="J2625:J2688" si="82">"insert into T_MAINTENANCE_ANOMALY  (I_ID,I_CITY_NO,I_SPECIALTY,S_NAME,S_PORJECT,S_RESULT_DESC,I_IS_DISTRIBUTE,I_IS_TOFAULT,I_COUNT_TIME,S_ACCOUNT,D_INSERT_DATE) values ('"&amp;$A2625&amp;"','"&amp;$B2625&amp;"','"&amp;$C2625&amp;"','"&amp;$D2625&amp;"','"&amp;$E2625&amp;"','"&amp;$F2625&amp;"','"&amp;$G2625&amp;"','"&amp;$H2625&amp;"','"&amp;$K2625&amp;"','dzyw',DATE_FORMAT(SYSDATE(),'%Y-%m-%d'));"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5" t="str">
        <f t="shared" ref="K2625:K2688" si="83">TEXT(I2625,"emmddhhmmss")</f>
        <v>19000100000000</v>
      </c>
    </row>
    <row r="2626" spans="10:11" x14ac:dyDescent="0.2">
      <c r="J262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6" t="str">
        <f t="shared" si="83"/>
        <v>19000100000000</v>
      </c>
    </row>
    <row r="2627" spans="10:11" x14ac:dyDescent="0.2">
      <c r="J262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7" t="str">
        <f t="shared" si="83"/>
        <v>19000100000000</v>
      </c>
    </row>
    <row r="2628" spans="10:11" x14ac:dyDescent="0.2">
      <c r="J262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8" t="str">
        <f t="shared" si="83"/>
        <v>19000100000000</v>
      </c>
    </row>
    <row r="2629" spans="10:11" x14ac:dyDescent="0.2">
      <c r="J262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9" t="str">
        <f t="shared" si="83"/>
        <v>19000100000000</v>
      </c>
    </row>
    <row r="2630" spans="10:11" x14ac:dyDescent="0.2">
      <c r="J263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0" t="str">
        <f t="shared" si="83"/>
        <v>19000100000000</v>
      </c>
    </row>
    <row r="2631" spans="10:11" x14ac:dyDescent="0.2">
      <c r="J263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1" t="str">
        <f t="shared" si="83"/>
        <v>19000100000000</v>
      </c>
    </row>
    <row r="2632" spans="10:11" x14ac:dyDescent="0.2">
      <c r="J263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2" t="str">
        <f t="shared" si="83"/>
        <v>19000100000000</v>
      </c>
    </row>
    <row r="2633" spans="10:11" x14ac:dyDescent="0.2">
      <c r="J263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3" t="str">
        <f t="shared" si="83"/>
        <v>19000100000000</v>
      </c>
    </row>
    <row r="2634" spans="10:11" x14ac:dyDescent="0.2">
      <c r="J263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4" t="str">
        <f t="shared" si="83"/>
        <v>19000100000000</v>
      </c>
    </row>
    <row r="2635" spans="10:11" x14ac:dyDescent="0.2">
      <c r="J263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5" t="str">
        <f t="shared" si="83"/>
        <v>19000100000000</v>
      </c>
    </row>
    <row r="2636" spans="10:11" x14ac:dyDescent="0.2">
      <c r="J263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6" t="str">
        <f t="shared" si="83"/>
        <v>19000100000000</v>
      </c>
    </row>
    <row r="2637" spans="10:11" x14ac:dyDescent="0.2">
      <c r="J263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7" t="str">
        <f t="shared" si="83"/>
        <v>19000100000000</v>
      </c>
    </row>
    <row r="2638" spans="10:11" x14ac:dyDescent="0.2">
      <c r="J263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8" t="str">
        <f t="shared" si="83"/>
        <v>19000100000000</v>
      </c>
    </row>
    <row r="2639" spans="10:11" x14ac:dyDescent="0.2">
      <c r="J263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9" t="str">
        <f t="shared" si="83"/>
        <v>19000100000000</v>
      </c>
    </row>
    <row r="2640" spans="10:11" x14ac:dyDescent="0.2">
      <c r="J264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0" t="str">
        <f t="shared" si="83"/>
        <v>19000100000000</v>
      </c>
    </row>
    <row r="2641" spans="10:11" x14ac:dyDescent="0.2">
      <c r="J264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1" t="str">
        <f t="shared" si="83"/>
        <v>19000100000000</v>
      </c>
    </row>
    <row r="2642" spans="10:11" x14ac:dyDescent="0.2">
      <c r="J264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2" t="str">
        <f t="shared" si="83"/>
        <v>19000100000000</v>
      </c>
    </row>
    <row r="2643" spans="10:11" x14ac:dyDescent="0.2">
      <c r="J264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3" t="str">
        <f t="shared" si="83"/>
        <v>19000100000000</v>
      </c>
    </row>
    <row r="2644" spans="10:11" x14ac:dyDescent="0.2">
      <c r="J264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4" t="str">
        <f t="shared" si="83"/>
        <v>19000100000000</v>
      </c>
    </row>
    <row r="2645" spans="10:11" x14ac:dyDescent="0.2">
      <c r="J264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5" t="str">
        <f t="shared" si="83"/>
        <v>19000100000000</v>
      </c>
    </row>
    <row r="2646" spans="10:11" x14ac:dyDescent="0.2">
      <c r="J264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6" t="str">
        <f t="shared" si="83"/>
        <v>19000100000000</v>
      </c>
    </row>
    <row r="2647" spans="10:11" x14ac:dyDescent="0.2">
      <c r="J264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7" t="str">
        <f t="shared" si="83"/>
        <v>19000100000000</v>
      </c>
    </row>
    <row r="2648" spans="10:11" x14ac:dyDescent="0.2">
      <c r="J264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8" t="str">
        <f t="shared" si="83"/>
        <v>19000100000000</v>
      </c>
    </row>
    <row r="2649" spans="10:11" x14ac:dyDescent="0.2">
      <c r="J264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9" t="str">
        <f t="shared" si="83"/>
        <v>19000100000000</v>
      </c>
    </row>
    <row r="2650" spans="10:11" x14ac:dyDescent="0.2">
      <c r="J265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0" t="str">
        <f t="shared" si="83"/>
        <v>19000100000000</v>
      </c>
    </row>
    <row r="2651" spans="10:11" x14ac:dyDescent="0.2">
      <c r="J265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1" t="str">
        <f t="shared" si="83"/>
        <v>19000100000000</v>
      </c>
    </row>
    <row r="2652" spans="10:11" x14ac:dyDescent="0.2">
      <c r="J265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2" t="str">
        <f t="shared" si="83"/>
        <v>19000100000000</v>
      </c>
    </row>
    <row r="2653" spans="10:11" x14ac:dyDescent="0.2">
      <c r="J265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3" t="str">
        <f t="shared" si="83"/>
        <v>19000100000000</v>
      </c>
    </row>
    <row r="2654" spans="10:11" x14ac:dyDescent="0.2">
      <c r="J265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4" t="str">
        <f t="shared" si="83"/>
        <v>19000100000000</v>
      </c>
    </row>
    <row r="2655" spans="10:11" x14ac:dyDescent="0.2">
      <c r="J265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5" t="str">
        <f t="shared" si="83"/>
        <v>19000100000000</v>
      </c>
    </row>
    <row r="2656" spans="10:11" x14ac:dyDescent="0.2">
      <c r="J265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6" t="str">
        <f t="shared" si="83"/>
        <v>19000100000000</v>
      </c>
    </row>
    <row r="2657" spans="10:11" x14ac:dyDescent="0.2">
      <c r="J265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7" t="str">
        <f t="shared" si="83"/>
        <v>19000100000000</v>
      </c>
    </row>
    <row r="2658" spans="10:11" x14ac:dyDescent="0.2">
      <c r="J265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8" t="str">
        <f t="shared" si="83"/>
        <v>19000100000000</v>
      </c>
    </row>
    <row r="2659" spans="10:11" x14ac:dyDescent="0.2">
      <c r="J265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9" t="str">
        <f t="shared" si="83"/>
        <v>19000100000000</v>
      </c>
    </row>
    <row r="2660" spans="10:11" x14ac:dyDescent="0.2">
      <c r="J266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0" t="str">
        <f t="shared" si="83"/>
        <v>19000100000000</v>
      </c>
    </row>
    <row r="2661" spans="10:11" x14ac:dyDescent="0.2">
      <c r="J266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1" t="str">
        <f t="shared" si="83"/>
        <v>19000100000000</v>
      </c>
    </row>
    <row r="2662" spans="10:11" x14ac:dyDescent="0.2">
      <c r="J266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2" t="str">
        <f t="shared" si="83"/>
        <v>19000100000000</v>
      </c>
    </row>
    <row r="2663" spans="10:11" x14ac:dyDescent="0.2">
      <c r="J266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3" t="str">
        <f t="shared" si="83"/>
        <v>19000100000000</v>
      </c>
    </row>
    <row r="2664" spans="10:11" x14ac:dyDescent="0.2">
      <c r="J266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4" t="str">
        <f t="shared" si="83"/>
        <v>19000100000000</v>
      </c>
    </row>
    <row r="2665" spans="10:11" x14ac:dyDescent="0.2">
      <c r="J266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5" t="str">
        <f t="shared" si="83"/>
        <v>19000100000000</v>
      </c>
    </row>
    <row r="2666" spans="10:11" x14ac:dyDescent="0.2">
      <c r="J266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6" t="str">
        <f t="shared" si="83"/>
        <v>19000100000000</v>
      </c>
    </row>
    <row r="2667" spans="10:11" x14ac:dyDescent="0.2">
      <c r="J266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7" t="str">
        <f t="shared" si="83"/>
        <v>19000100000000</v>
      </c>
    </row>
    <row r="2668" spans="10:11" x14ac:dyDescent="0.2">
      <c r="J266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8" t="str">
        <f t="shared" si="83"/>
        <v>19000100000000</v>
      </c>
    </row>
    <row r="2669" spans="10:11" x14ac:dyDescent="0.2">
      <c r="J266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9" t="str">
        <f t="shared" si="83"/>
        <v>19000100000000</v>
      </c>
    </row>
    <row r="2670" spans="10:11" x14ac:dyDescent="0.2">
      <c r="J267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0" t="str">
        <f t="shared" si="83"/>
        <v>19000100000000</v>
      </c>
    </row>
    <row r="2671" spans="10:11" x14ac:dyDescent="0.2">
      <c r="J267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1" t="str">
        <f t="shared" si="83"/>
        <v>19000100000000</v>
      </c>
    </row>
    <row r="2672" spans="10:11" x14ac:dyDescent="0.2">
      <c r="J267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2" t="str">
        <f t="shared" si="83"/>
        <v>19000100000000</v>
      </c>
    </row>
    <row r="2673" spans="10:11" x14ac:dyDescent="0.2">
      <c r="J267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3" t="str">
        <f t="shared" si="83"/>
        <v>19000100000000</v>
      </c>
    </row>
    <row r="2674" spans="10:11" x14ac:dyDescent="0.2">
      <c r="J267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4" t="str">
        <f t="shared" si="83"/>
        <v>19000100000000</v>
      </c>
    </row>
    <row r="2675" spans="10:11" x14ac:dyDescent="0.2">
      <c r="J267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5" t="str">
        <f t="shared" si="83"/>
        <v>19000100000000</v>
      </c>
    </row>
    <row r="2676" spans="10:11" x14ac:dyDescent="0.2">
      <c r="J267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6" t="str">
        <f t="shared" si="83"/>
        <v>19000100000000</v>
      </c>
    </row>
    <row r="2677" spans="10:11" x14ac:dyDescent="0.2">
      <c r="J267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7" t="str">
        <f t="shared" si="83"/>
        <v>19000100000000</v>
      </c>
    </row>
    <row r="2678" spans="10:11" x14ac:dyDescent="0.2">
      <c r="J267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8" t="str">
        <f t="shared" si="83"/>
        <v>19000100000000</v>
      </c>
    </row>
    <row r="2679" spans="10:11" x14ac:dyDescent="0.2">
      <c r="J267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9" t="str">
        <f t="shared" si="83"/>
        <v>19000100000000</v>
      </c>
    </row>
    <row r="2680" spans="10:11" x14ac:dyDescent="0.2">
      <c r="J268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0" t="str">
        <f t="shared" si="83"/>
        <v>19000100000000</v>
      </c>
    </row>
    <row r="2681" spans="10:11" x14ac:dyDescent="0.2">
      <c r="J268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1" t="str">
        <f t="shared" si="83"/>
        <v>19000100000000</v>
      </c>
    </row>
    <row r="2682" spans="10:11" x14ac:dyDescent="0.2">
      <c r="J268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2" t="str">
        <f t="shared" si="83"/>
        <v>19000100000000</v>
      </c>
    </row>
    <row r="2683" spans="10:11" x14ac:dyDescent="0.2">
      <c r="J268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3" t="str">
        <f t="shared" si="83"/>
        <v>19000100000000</v>
      </c>
    </row>
    <row r="2684" spans="10:11" x14ac:dyDescent="0.2">
      <c r="J268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4" t="str">
        <f t="shared" si="83"/>
        <v>19000100000000</v>
      </c>
    </row>
    <row r="2685" spans="10:11" x14ac:dyDescent="0.2">
      <c r="J268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5" t="str">
        <f t="shared" si="83"/>
        <v>19000100000000</v>
      </c>
    </row>
    <row r="2686" spans="10:11" x14ac:dyDescent="0.2">
      <c r="J268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6" t="str">
        <f t="shared" si="83"/>
        <v>19000100000000</v>
      </c>
    </row>
    <row r="2687" spans="10:11" x14ac:dyDescent="0.2">
      <c r="J268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7" t="str">
        <f t="shared" si="83"/>
        <v>19000100000000</v>
      </c>
    </row>
    <row r="2688" spans="10:11" x14ac:dyDescent="0.2">
      <c r="J268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8" t="str">
        <f t="shared" si="83"/>
        <v>19000100000000</v>
      </c>
    </row>
    <row r="2689" spans="10:11" x14ac:dyDescent="0.2">
      <c r="J2689" t="str">
        <f t="shared" ref="J2689:J2752" si="84">"insert into T_MAINTENANCE_ANOMALY  (I_ID,I_CITY_NO,I_SPECIALTY,S_NAME,S_PORJECT,S_RESULT_DESC,I_IS_DISTRIBUTE,I_IS_TOFAULT,I_COUNT_TIME,S_ACCOUNT,D_INSERT_DATE) values ('"&amp;$A2689&amp;"','"&amp;$B2689&amp;"','"&amp;$C2689&amp;"','"&amp;$D2689&amp;"','"&amp;$E2689&amp;"','"&amp;$F2689&amp;"','"&amp;$G2689&amp;"','"&amp;$H2689&amp;"','"&amp;$K2689&amp;"','dzyw',DATE_FORMAT(SYSDATE(),'%Y-%m-%d'));"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9" t="str">
        <f t="shared" ref="K2689:K2752" si="85">TEXT(I2689,"emmddhhmmss")</f>
        <v>19000100000000</v>
      </c>
    </row>
    <row r="2690" spans="10:11" x14ac:dyDescent="0.2">
      <c r="J269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0" t="str">
        <f t="shared" si="85"/>
        <v>19000100000000</v>
      </c>
    </row>
    <row r="2691" spans="10:11" x14ac:dyDescent="0.2">
      <c r="J269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1" t="str">
        <f t="shared" si="85"/>
        <v>19000100000000</v>
      </c>
    </row>
    <row r="2692" spans="10:11" x14ac:dyDescent="0.2">
      <c r="J269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2" t="str">
        <f t="shared" si="85"/>
        <v>19000100000000</v>
      </c>
    </row>
    <row r="2693" spans="10:11" x14ac:dyDescent="0.2">
      <c r="J269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3" t="str">
        <f t="shared" si="85"/>
        <v>19000100000000</v>
      </c>
    </row>
    <row r="2694" spans="10:11" x14ac:dyDescent="0.2">
      <c r="J269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4" t="str">
        <f t="shared" si="85"/>
        <v>19000100000000</v>
      </c>
    </row>
    <row r="2695" spans="10:11" x14ac:dyDescent="0.2">
      <c r="J269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5" t="str">
        <f t="shared" si="85"/>
        <v>19000100000000</v>
      </c>
    </row>
    <row r="2696" spans="10:11" x14ac:dyDescent="0.2">
      <c r="J269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6" t="str">
        <f t="shared" si="85"/>
        <v>19000100000000</v>
      </c>
    </row>
    <row r="2697" spans="10:11" x14ac:dyDescent="0.2">
      <c r="J269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7" t="str">
        <f t="shared" si="85"/>
        <v>19000100000000</v>
      </c>
    </row>
    <row r="2698" spans="10:11" x14ac:dyDescent="0.2">
      <c r="J269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8" t="str">
        <f t="shared" si="85"/>
        <v>19000100000000</v>
      </c>
    </row>
    <row r="2699" spans="10:11" x14ac:dyDescent="0.2">
      <c r="J269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9" t="str">
        <f t="shared" si="85"/>
        <v>19000100000000</v>
      </c>
    </row>
    <row r="2700" spans="10:11" x14ac:dyDescent="0.2">
      <c r="J270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0" t="str">
        <f t="shared" si="85"/>
        <v>19000100000000</v>
      </c>
    </row>
    <row r="2701" spans="10:11" x14ac:dyDescent="0.2">
      <c r="J270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1" t="str">
        <f t="shared" si="85"/>
        <v>19000100000000</v>
      </c>
    </row>
    <row r="2702" spans="10:11" x14ac:dyDescent="0.2">
      <c r="J270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2" t="str">
        <f t="shared" si="85"/>
        <v>19000100000000</v>
      </c>
    </row>
    <row r="2703" spans="10:11" x14ac:dyDescent="0.2">
      <c r="J270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3" t="str">
        <f t="shared" si="85"/>
        <v>19000100000000</v>
      </c>
    </row>
    <row r="2704" spans="10:11" x14ac:dyDescent="0.2">
      <c r="J270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4" t="str">
        <f t="shared" si="85"/>
        <v>19000100000000</v>
      </c>
    </row>
    <row r="2705" spans="10:11" x14ac:dyDescent="0.2">
      <c r="J270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5" t="str">
        <f t="shared" si="85"/>
        <v>19000100000000</v>
      </c>
    </row>
    <row r="2706" spans="10:11" x14ac:dyDescent="0.2">
      <c r="J270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6" t="str">
        <f t="shared" si="85"/>
        <v>19000100000000</v>
      </c>
    </row>
    <row r="2707" spans="10:11" x14ac:dyDescent="0.2">
      <c r="J270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7" t="str">
        <f t="shared" si="85"/>
        <v>19000100000000</v>
      </c>
    </row>
    <row r="2708" spans="10:11" x14ac:dyDescent="0.2">
      <c r="J270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8" t="str">
        <f t="shared" si="85"/>
        <v>19000100000000</v>
      </c>
    </row>
    <row r="2709" spans="10:11" x14ac:dyDescent="0.2">
      <c r="J270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9" t="str">
        <f t="shared" si="85"/>
        <v>19000100000000</v>
      </c>
    </row>
    <row r="2710" spans="10:11" x14ac:dyDescent="0.2">
      <c r="J271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0" t="str">
        <f t="shared" si="85"/>
        <v>19000100000000</v>
      </c>
    </row>
    <row r="2711" spans="10:11" x14ac:dyDescent="0.2">
      <c r="J271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1" t="str">
        <f t="shared" si="85"/>
        <v>19000100000000</v>
      </c>
    </row>
    <row r="2712" spans="10:11" x14ac:dyDescent="0.2">
      <c r="J271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2" t="str">
        <f t="shared" si="85"/>
        <v>19000100000000</v>
      </c>
    </row>
    <row r="2713" spans="10:11" x14ac:dyDescent="0.2">
      <c r="J271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3" t="str">
        <f t="shared" si="85"/>
        <v>19000100000000</v>
      </c>
    </row>
    <row r="2714" spans="10:11" x14ac:dyDescent="0.2">
      <c r="J271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4" t="str">
        <f t="shared" si="85"/>
        <v>19000100000000</v>
      </c>
    </row>
    <row r="2715" spans="10:11" x14ac:dyDescent="0.2">
      <c r="J271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5" t="str">
        <f t="shared" si="85"/>
        <v>19000100000000</v>
      </c>
    </row>
    <row r="2716" spans="10:11" x14ac:dyDescent="0.2">
      <c r="J271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6" t="str">
        <f t="shared" si="85"/>
        <v>19000100000000</v>
      </c>
    </row>
    <row r="2717" spans="10:11" x14ac:dyDescent="0.2">
      <c r="J271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7" t="str">
        <f t="shared" si="85"/>
        <v>19000100000000</v>
      </c>
    </row>
    <row r="2718" spans="10:11" x14ac:dyDescent="0.2">
      <c r="J271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8" t="str">
        <f t="shared" si="85"/>
        <v>19000100000000</v>
      </c>
    </row>
    <row r="2719" spans="10:11" x14ac:dyDescent="0.2">
      <c r="J271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9" t="str">
        <f t="shared" si="85"/>
        <v>19000100000000</v>
      </c>
    </row>
    <row r="2720" spans="10:11" x14ac:dyDescent="0.2">
      <c r="J272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0" t="str">
        <f t="shared" si="85"/>
        <v>19000100000000</v>
      </c>
    </row>
    <row r="2721" spans="10:11" x14ac:dyDescent="0.2">
      <c r="J272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1" t="str">
        <f t="shared" si="85"/>
        <v>19000100000000</v>
      </c>
    </row>
    <row r="2722" spans="10:11" x14ac:dyDescent="0.2">
      <c r="J272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2" t="str">
        <f t="shared" si="85"/>
        <v>19000100000000</v>
      </c>
    </row>
    <row r="2723" spans="10:11" x14ac:dyDescent="0.2">
      <c r="J272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3" t="str">
        <f t="shared" si="85"/>
        <v>19000100000000</v>
      </c>
    </row>
    <row r="2724" spans="10:11" x14ac:dyDescent="0.2">
      <c r="J272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4" t="str">
        <f t="shared" si="85"/>
        <v>19000100000000</v>
      </c>
    </row>
    <row r="2725" spans="10:11" x14ac:dyDescent="0.2">
      <c r="J272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5" t="str">
        <f t="shared" si="85"/>
        <v>19000100000000</v>
      </c>
    </row>
    <row r="2726" spans="10:11" x14ac:dyDescent="0.2">
      <c r="J272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6" t="str">
        <f t="shared" si="85"/>
        <v>19000100000000</v>
      </c>
    </row>
    <row r="2727" spans="10:11" x14ac:dyDescent="0.2">
      <c r="J272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7" t="str">
        <f t="shared" si="85"/>
        <v>19000100000000</v>
      </c>
    </row>
    <row r="2728" spans="10:11" x14ac:dyDescent="0.2">
      <c r="J272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8" t="str">
        <f t="shared" si="85"/>
        <v>19000100000000</v>
      </c>
    </row>
    <row r="2729" spans="10:11" x14ac:dyDescent="0.2">
      <c r="J272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9" t="str">
        <f t="shared" si="85"/>
        <v>19000100000000</v>
      </c>
    </row>
    <row r="2730" spans="10:11" x14ac:dyDescent="0.2">
      <c r="J273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0" t="str">
        <f t="shared" si="85"/>
        <v>19000100000000</v>
      </c>
    </row>
    <row r="2731" spans="10:11" x14ac:dyDescent="0.2">
      <c r="J273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1" t="str">
        <f t="shared" si="85"/>
        <v>19000100000000</v>
      </c>
    </row>
    <row r="2732" spans="10:11" x14ac:dyDescent="0.2">
      <c r="J273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2" t="str">
        <f t="shared" si="85"/>
        <v>19000100000000</v>
      </c>
    </row>
    <row r="2733" spans="10:11" x14ac:dyDescent="0.2">
      <c r="J273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3" t="str">
        <f t="shared" si="85"/>
        <v>19000100000000</v>
      </c>
    </row>
    <row r="2734" spans="10:11" x14ac:dyDescent="0.2">
      <c r="J273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4" t="str">
        <f t="shared" si="85"/>
        <v>19000100000000</v>
      </c>
    </row>
    <row r="2735" spans="10:11" x14ac:dyDescent="0.2">
      <c r="J273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5" t="str">
        <f t="shared" si="85"/>
        <v>19000100000000</v>
      </c>
    </row>
    <row r="2736" spans="10:11" x14ac:dyDescent="0.2">
      <c r="J273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6" t="str">
        <f t="shared" si="85"/>
        <v>19000100000000</v>
      </c>
    </row>
    <row r="2737" spans="10:11" x14ac:dyDescent="0.2">
      <c r="J273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7" t="str">
        <f t="shared" si="85"/>
        <v>19000100000000</v>
      </c>
    </row>
    <row r="2738" spans="10:11" x14ac:dyDescent="0.2">
      <c r="J273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8" t="str">
        <f t="shared" si="85"/>
        <v>19000100000000</v>
      </c>
    </row>
    <row r="2739" spans="10:11" x14ac:dyDescent="0.2">
      <c r="J273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9" t="str">
        <f t="shared" si="85"/>
        <v>19000100000000</v>
      </c>
    </row>
    <row r="2740" spans="10:11" x14ac:dyDescent="0.2">
      <c r="J274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0" t="str">
        <f t="shared" si="85"/>
        <v>19000100000000</v>
      </c>
    </row>
    <row r="2741" spans="10:11" x14ac:dyDescent="0.2">
      <c r="J274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1" t="str">
        <f t="shared" si="85"/>
        <v>19000100000000</v>
      </c>
    </row>
    <row r="2742" spans="10:11" x14ac:dyDescent="0.2">
      <c r="J274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2" t="str">
        <f t="shared" si="85"/>
        <v>19000100000000</v>
      </c>
    </row>
    <row r="2743" spans="10:11" x14ac:dyDescent="0.2">
      <c r="J274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3" t="str">
        <f t="shared" si="85"/>
        <v>19000100000000</v>
      </c>
    </row>
    <row r="2744" spans="10:11" x14ac:dyDescent="0.2">
      <c r="J274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4" t="str">
        <f t="shared" si="85"/>
        <v>19000100000000</v>
      </c>
    </row>
    <row r="2745" spans="10:11" x14ac:dyDescent="0.2">
      <c r="J274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5" t="str">
        <f t="shared" si="85"/>
        <v>19000100000000</v>
      </c>
    </row>
    <row r="2746" spans="10:11" x14ac:dyDescent="0.2">
      <c r="J274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6" t="str">
        <f t="shared" si="85"/>
        <v>19000100000000</v>
      </c>
    </row>
    <row r="2747" spans="10:11" x14ac:dyDescent="0.2">
      <c r="J274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7" t="str">
        <f t="shared" si="85"/>
        <v>19000100000000</v>
      </c>
    </row>
    <row r="2748" spans="10:11" x14ac:dyDescent="0.2">
      <c r="J274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8" t="str">
        <f t="shared" si="85"/>
        <v>19000100000000</v>
      </c>
    </row>
    <row r="2749" spans="10:11" x14ac:dyDescent="0.2">
      <c r="J274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9" t="str">
        <f t="shared" si="85"/>
        <v>19000100000000</v>
      </c>
    </row>
    <row r="2750" spans="10:11" x14ac:dyDescent="0.2">
      <c r="J275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0" t="str">
        <f t="shared" si="85"/>
        <v>19000100000000</v>
      </c>
    </row>
    <row r="2751" spans="10:11" x14ac:dyDescent="0.2">
      <c r="J275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1" t="str">
        <f t="shared" si="85"/>
        <v>19000100000000</v>
      </c>
    </row>
    <row r="2752" spans="10:11" x14ac:dyDescent="0.2">
      <c r="J275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2" t="str">
        <f t="shared" si="85"/>
        <v>19000100000000</v>
      </c>
    </row>
    <row r="2753" spans="10:11" x14ac:dyDescent="0.2">
      <c r="J2753" t="str">
        <f t="shared" ref="J2753:J2816" si="86">"insert into T_MAINTENANCE_ANOMALY  (I_ID,I_CITY_NO,I_SPECIALTY,S_NAME,S_PORJECT,S_RESULT_DESC,I_IS_DISTRIBUTE,I_IS_TOFAULT,I_COUNT_TIME,S_ACCOUNT,D_INSERT_DATE) values ('"&amp;$A2753&amp;"','"&amp;$B2753&amp;"','"&amp;$C2753&amp;"','"&amp;$D2753&amp;"','"&amp;$E2753&amp;"','"&amp;$F2753&amp;"','"&amp;$G2753&amp;"','"&amp;$H2753&amp;"','"&amp;$K2753&amp;"','dzyw',DATE_FORMAT(SYSDATE(),'%Y-%m-%d'));"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3" t="str">
        <f t="shared" ref="K2753:K2816" si="87">TEXT(I2753,"emmddhhmmss")</f>
        <v>19000100000000</v>
      </c>
    </row>
    <row r="2754" spans="10:11" x14ac:dyDescent="0.2">
      <c r="J275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4" t="str">
        <f t="shared" si="87"/>
        <v>19000100000000</v>
      </c>
    </row>
    <row r="2755" spans="10:11" x14ac:dyDescent="0.2">
      <c r="J275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5" t="str">
        <f t="shared" si="87"/>
        <v>19000100000000</v>
      </c>
    </row>
    <row r="2756" spans="10:11" x14ac:dyDescent="0.2">
      <c r="J275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6" t="str">
        <f t="shared" si="87"/>
        <v>19000100000000</v>
      </c>
    </row>
    <row r="2757" spans="10:11" x14ac:dyDescent="0.2">
      <c r="J275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7" t="str">
        <f t="shared" si="87"/>
        <v>19000100000000</v>
      </c>
    </row>
    <row r="2758" spans="10:11" x14ac:dyDescent="0.2">
      <c r="J275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8" t="str">
        <f t="shared" si="87"/>
        <v>19000100000000</v>
      </c>
    </row>
    <row r="2759" spans="10:11" x14ac:dyDescent="0.2">
      <c r="J275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9" t="str">
        <f t="shared" si="87"/>
        <v>19000100000000</v>
      </c>
    </row>
    <row r="2760" spans="10:11" x14ac:dyDescent="0.2">
      <c r="J276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0" t="str">
        <f t="shared" si="87"/>
        <v>19000100000000</v>
      </c>
    </row>
    <row r="2761" spans="10:11" x14ac:dyDescent="0.2">
      <c r="J276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1" t="str">
        <f t="shared" si="87"/>
        <v>19000100000000</v>
      </c>
    </row>
    <row r="2762" spans="10:11" x14ac:dyDescent="0.2">
      <c r="J276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2" t="str">
        <f t="shared" si="87"/>
        <v>19000100000000</v>
      </c>
    </row>
    <row r="2763" spans="10:11" x14ac:dyDescent="0.2">
      <c r="J276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3" t="str">
        <f t="shared" si="87"/>
        <v>19000100000000</v>
      </c>
    </row>
    <row r="2764" spans="10:11" x14ac:dyDescent="0.2">
      <c r="J276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4" t="str">
        <f t="shared" si="87"/>
        <v>19000100000000</v>
      </c>
    </row>
    <row r="2765" spans="10:11" x14ac:dyDescent="0.2">
      <c r="J276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5" t="str">
        <f t="shared" si="87"/>
        <v>19000100000000</v>
      </c>
    </row>
    <row r="2766" spans="10:11" x14ac:dyDescent="0.2">
      <c r="J276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6" t="str">
        <f t="shared" si="87"/>
        <v>19000100000000</v>
      </c>
    </row>
    <row r="2767" spans="10:11" x14ac:dyDescent="0.2">
      <c r="J276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7" t="str">
        <f t="shared" si="87"/>
        <v>19000100000000</v>
      </c>
    </row>
    <row r="2768" spans="10:11" x14ac:dyDescent="0.2">
      <c r="J276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8" t="str">
        <f t="shared" si="87"/>
        <v>19000100000000</v>
      </c>
    </row>
    <row r="2769" spans="10:11" x14ac:dyDescent="0.2">
      <c r="J276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9" t="str">
        <f t="shared" si="87"/>
        <v>19000100000000</v>
      </c>
    </row>
    <row r="2770" spans="10:11" x14ac:dyDescent="0.2">
      <c r="J277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0" t="str">
        <f t="shared" si="87"/>
        <v>19000100000000</v>
      </c>
    </row>
    <row r="2771" spans="10:11" x14ac:dyDescent="0.2">
      <c r="J277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1" t="str">
        <f t="shared" si="87"/>
        <v>19000100000000</v>
      </c>
    </row>
    <row r="2772" spans="10:11" x14ac:dyDescent="0.2">
      <c r="J277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2" t="str">
        <f t="shared" si="87"/>
        <v>19000100000000</v>
      </c>
    </row>
    <row r="2773" spans="10:11" x14ac:dyDescent="0.2">
      <c r="J277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3" t="str">
        <f t="shared" si="87"/>
        <v>19000100000000</v>
      </c>
    </row>
    <row r="2774" spans="10:11" x14ac:dyDescent="0.2">
      <c r="J277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4" t="str">
        <f t="shared" si="87"/>
        <v>19000100000000</v>
      </c>
    </row>
    <row r="2775" spans="10:11" x14ac:dyDescent="0.2">
      <c r="J277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5" t="str">
        <f t="shared" si="87"/>
        <v>19000100000000</v>
      </c>
    </row>
    <row r="2776" spans="10:11" x14ac:dyDescent="0.2">
      <c r="J277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6" t="str">
        <f t="shared" si="87"/>
        <v>19000100000000</v>
      </c>
    </row>
    <row r="2777" spans="10:11" x14ac:dyDescent="0.2">
      <c r="J277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7" t="str">
        <f t="shared" si="87"/>
        <v>19000100000000</v>
      </c>
    </row>
    <row r="2778" spans="10:11" x14ac:dyDescent="0.2">
      <c r="J277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8" t="str">
        <f t="shared" si="87"/>
        <v>19000100000000</v>
      </c>
    </row>
    <row r="2779" spans="10:11" x14ac:dyDescent="0.2">
      <c r="J277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9" t="str">
        <f t="shared" si="87"/>
        <v>19000100000000</v>
      </c>
    </row>
    <row r="2780" spans="10:11" x14ac:dyDescent="0.2">
      <c r="J278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0" t="str">
        <f t="shared" si="87"/>
        <v>19000100000000</v>
      </c>
    </row>
    <row r="2781" spans="10:11" x14ac:dyDescent="0.2">
      <c r="J278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1" t="str">
        <f t="shared" si="87"/>
        <v>19000100000000</v>
      </c>
    </row>
    <row r="2782" spans="10:11" x14ac:dyDescent="0.2">
      <c r="J278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2" t="str">
        <f t="shared" si="87"/>
        <v>19000100000000</v>
      </c>
    </row>
    <row r="2783" spans="10:11" x14ac:dyDescent="0.2">
      <c r="J278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3" t="str">
        <f t="shared" si="87"/>
        <v>19000100000000</v>
      </c>
    </row>
    <row r="2784" spans="10:11" x14ac:dyDescent="0.2">
      <c r="J278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4" t="str">
        <f t="shared" si="87"/>
        <v>19000100000000</v>
      </c>
    </row>
    <row r="2785" spans="10:11" x14ac:dyDescent="0.2">
      <c r="J278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5" t="str">
        <f t="shared" si="87"/>
        <v>19000100000000</v>
      </c>
    </row>
    <row r="2786" spans="10:11" x14ac:dyDescent="0.2">
      <c r="J278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6" t="str">
        <f t="shared" si="87"/>
        <v>19000100000000</v>
      </c>
    </row>
    <row r="2787" spans="10:11" x14ac:dyDescent="0.2">
      <c r="J278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7" t="str">
        <f t="shared" si="87"/>
        <v>19000100000000</v>
      </c>
    </row>
    <row r="2788" spans="10:11" x14ac:dyDescent="0.2">
      <c r="J278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8" t="str">
        <f t="shared" si="87"/>
        <v>19000100000000</v>
      </c>
    </row>
    <row r="2789" spans="10:11" x14ac:dyDescent="0.2">
      <c r="J278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9" t="str">
        <f t="shared" si="87"/>
        <v>19000100000000</v>
      </c>
    </row>
    <row r="2790" spans="10:11" x14ac:dyDescent="0.2">
      <c r="J279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0" t="str">
        <f t="shared" si="87"/>
        <v>19000100000000</v>
      </c>
    </row>
    <row r="2791" spans="10:11" x14ac:dyDescent="0.2">
      <c r="J279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1" t="str">
        <f t="shared" si="87"/>
        <v>19000100000000</v>
      </c>
    </row>
    <row r="2792" spans="10:11" x14ac:dyDescent="0.2">
      <c r="J279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2" t="str">
        <f t="shared" si="87"/>
        <v>19000100000000</v>
      </c>
    </row>
    <row r="2793" spans="10:11" x14ac:dyDescent="0.2">
      <c r="J279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3" t="str">
        <f t="shared" si="87"/>
        <v>19000100000000</v>
      </c>
    </row>
    <row r="2794" spans="10:11" x14ac:dyDescent="0.2">
      <c r="J279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4" t="str">
        <f t="shared" si="87"/>
        <v>19000100000000</v>
      </c>
    </row>
    <row r="2795" spans="10:11" x14ac:dyDescent="0.2">
      <c r="J279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5" t="str">
        <f t="shared" si="87"/>
        <v>19000100000000</v>
      </c>
    </row>
    <row r="2796" spans="10:11" x14ac:dyDescent="0.2">
      <c r="J279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6" t="str">
        <f t="shared" si="87"/>
        <v>19000100000000</v>
      </c>
    </row>
    <row r="2797" spans="10:11" x14ac:dyDescent="0.2">
      <c r="J279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7" t="str">
        <f t="shared" si="87"/>
        <v>19000100000000</v>
      </c>
    </row>
    <row r="2798" spans="10:11" x14ac:dyDescent="0.2">
      <c r="J279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8" t="str">
        <f t="shared" si="87"/>
        <v>19000100000000</v>
      </c>
    </row>
    <row r="2799" spans="10:11" x14ac:dyDescent="0.2">
      <c r="J279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9" t="str">
        <f t="shared" si="87"/>
        <v>19000100000000</v>
      </c>
    </row>
    <row r="2800" spans="10:11" x14ac:dyDescent="0.2">
      <c r="J280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0" t="str">
        <f t="shared" si="87"/>
        <v>19000100000000</v>
      </c>
    </row>
    <row r="2801" spans="10:11" x14ac:dyDescent="0.2">
      <c r="J280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1" t="str">
        <f t="shared" si="87"/>
        <v>19000100000000</v>
      </c>
    </row>
    <row r="2802" spans="10:11" x14ac:dyDescent="0.2">
      <c r="J280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2" t="str">
        <f t="shared" si="87"/>
        <v>19000100000000</v>
      </c>
    </row>
    <row r="2803" spans="10:11" x14ac:dyDescent="0.2">
      <c r="J280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3" t="str">
        <f t="shared" si="87"/>
        <v>19000100000000</v>
      </c>
    </row>
    <row r="2804" spans="10:11" x14ac:dyDescent="0.2">
      <c r="J280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4" t="str">
        <f t="shared" si="87"/>
        <v>19000100000000</v>
      </c>
    </row>
    <row r="2805" spans="10:11" x14ac:dyDescent="0.2">
      <c r="J280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5" t="str">
        <f t="shared" si="87"/>
        <v>19000100000000</v>
      </c>
    </row>
    <row r="2806" spans="10:11" x14ac:dyDescent="0.2">
      <c r="J280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6" t="str">
        <f t="shared" si="87"/>
        <v>19000100000000</v>
      </c>
    </row>
    <row r="2807" spans="10:11" x14ac:dyDescent="0.2">
      <c r="J280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7" t="str">
        <f t="shared" si="87"/>
        <v>19000100000000</v>
      </c>
    </row>
    <row r="2808" spans="10:11" x14ac:dyDescent="0.2">
      <c r="J280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8" t="str">
        <f t="shared" si="87"/>
        <v>19000100000000</v>
      </c>
    </row>
    <row r="2809" spans="10:11" x14ac:dyDescent="0.2">
      <c r="J280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9" t="str">
        <f t="shared" si="87"/>
        <v>19000100000000</v>
      </c>
    </row>
    <row r="2810" spans="10:11" x14ac:dyDescent="0.2">
      <c r="J281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0" t="str">
        <f t="shared" si="87"/>
        <v>19000100000000</v>
      </c>
    </row>
    <row r="2811" spans="10:11" x14ac:dyDescent="0.2">
      <c r="J281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1" t="str">
        <f t="shared" si="87"/>
        <v>19000100000000</v>
      </c>
    </row>
    <row r="2812" spans="10:11" x14ac:dyDescent="0.2">
      <c r="J281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2" t="str">
        <f t="shared" si="87"/>
        <v>19000100000000</v>
      </c>
    </row>
    <row r="2813" spans="10:11" x14ac:dyDescent="0.2">
      <c r="J281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3" t="str">
        <f t="shared" si="87"/>
        <v>19000100000000</v>
      </c>
    </row>
    <row r="2814" spans="10:11" x14ac:dyDescent="0.2">
      <c r="J281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4" t="str">
        <f t="shared" si="87"/>
        <v>19000100000000</v>
      </c>
    </row>
    <row r="2815" spans="10:11" x14ac:dyDescent="0.2">
      <c r="J281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5" t="str">
        <f t="shared" si="87"/>
        <v>19000100000000</v>
      </c>
    </row>
    <row r="2816" spans="10:11" x14ac:dyDescent="0.2">
      <c r="J281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6" t="str">
        <f t="shared" si="87"/>
        <v>19000100000000</v>
      </c>
    </row>
    <row r="2817" spans="10:11" x14ac:dyDescent="0.2">
      <c r="J2817" t="str">
        <f t="shared" ref="J2817:J2880" si="88">"insert into T_MAINTENANCE_ANOMALY  (I_ID,I_CITY_NO,I_SPECIALTY,S_NAME,S_PORJECT,S_RESULT_DESC,I_IS_DISTRIBUTE,I_IS_TOFAULT,I_COUNT_TIME,S_ACCOUNT,D_INSERT_DATE) values ('"&amp;$A2817&amp;"','"&amp;$B2817&amp;"','"&amp;$C2817&amp;"','"&amp;$D2817&amp;"','"&amp;$E2817&amp;"','"&amp;$F2817&amp;"','"&amp;$G2817&amp;"','"&amp;$H2817&amp;"','"&amp;$K2817&amp;"','dzyw',DATE_FORMAT(SYSDATE(),'%Y-%m-%d'));"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7" t="str">
        <f t="shared" ref="K2817:K2880" si="89">TEXT(I2817,"emmddhhmmss")</f>
        <v>19000100000000</v>
      </c>
    </row>
    <row r="2818" spans="10:11" x14ac:dyDescent="0.2">
      <c r="J281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8" t="str">
        <f t="shared" si="89"/>
        <v>19000100000000</v>
      </c>
    </row>
    <row r="2819" spans="10:11" x14ac:dyDescent="0.2">
      <c r="J281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9" t="str">
        <f t="shared" si="89"/>
        <v>19000100000000</v>
      </c>
    </row>
    <row r="2820" spans="10:11" x14ac:dyDescent="0.2">
      <c r="J282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0" t="str">
        <f t="shared" si="89"/>
        <v>19000100000000</v>
      </c>
    </row>
    <row r="2821" spans="10:11" x14ac:dyDescent="0.2">
      <c r="J282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1" t="str">
        <f t="shared" si="89"/>
        <v>19000100000000</v>
      </c>
    </row>
    <row r="2822" spans="10:11" x14ac:dyDescent="0.2">
      <c r="J282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2" t="str">
        <f t="shared" si="89"/>
        <v>19000100000000</v>
      </c>
    </row>
    <row r="2823" spans="10:11" x14ac:dyDescent="0.2">
      <c r="J282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3" t="str">
        <f t="shared" si="89"/>
        <v>19000100000000</v>
      </c>
    </row>
    <row r="2824" spans="10:11" x14ac:dyDescent="0.2">
      <c r="J282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4" t="str">
        <f t="shared" si="89"/>
        <v>19000100000000</v>
      </c>
    </row>
    <row r="2825" spans="10:11" x14ac:dyDescent="0.2">
      <c r="J282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5" t="str">
        <f t="shared" si="89"/>
        <v>19000100000000</v>
      </c>
    </row>
    <row r="2826" spans="10:11" x14ac:dyDescent="0.2">
      <c r="J282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6" t="str">
        <f t="shared" si="89"/>
        <v>19000100000000</v>
      </c>
    </row>
    <row r="2827" spans="10:11" x14ac:dyDescent="0.2">
      <c r="J282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7" t="str">
        <f t="shared" si="89"/>
        <v>19000100000000</v>
      </c>
    </row>
    <row r="2828" spans="10:11" x14ac:dyDescent="0.2">
      <c r="J282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8" t="str">
        <f t="shared" si="89"/>
        <v>19000100000000</v>
      </c>
    </row>
    <row r="2829" spans="10:11" x14ac:dyDescent="0.2">
      <c r="J282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9" t="str">
        <f t="shared" si="89"/>
        <v>19000100000000</v>
      </c>
    </row>
    <row r="2830" spans="10:11" x14ac:dyDescent="0.2">
      <c r="J283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0" t="str">
        <f t="shared" si="89"/>
        <v>19000100000000</v>
      </c>
    </row>
    <row r="2831" spans="10:11" x14ac:dyDescent="0.2">
      <c r="J283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1" t="str">
        <f t="shared" si="89"/>
        <v>19000100000000</v>
      </c>
    </row>
    <row r="2832" spans="10:11" x14ac:dyDescent="0.2">
      <c r="J283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2" t="str">
        <f t="shared" si="89"/>
        <v>19000100000000</v>
      </c>
    </row>
    <row r="2833" spans="10:11" x14ac:dyDescent="0.2">
      <c r="J283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3" t="str">
        <f t="shared" si="89"/>
        <v>19000100000000</v>
      </c>
    </row>
    <row r="2834" spans="10:11" x14ac:dyDescent="0.2">
      <c r="J283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4" t="str">
        <f t="shared" si="89"/>
        <v>19000100000000</v>
      </c>
    </row>
    <row r="2835" spans="10:11" x14ac:dyDescent="0.2">
      <c r="J283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5" t="str">
        <f t="shared" si="89"/>
        <v>19000100000000</v>
      </c>
    </row>
    <row r="2836" spans="10:11" x14ac:dyDescent="0.2">
      <c r="J283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6" t="str">
        <f t="shared" si="89"/>
        <v>19000100000000</v>
      </c>
    </row>
    <row r="2837" spans="10:11" x14ac:dyDescent="0.2">
      <c r="J283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7" t="str">
        <f t="shared" si="89"/>
        <v>19000100000000</v>
      </c>
    </row>
    <row r="2838" spans="10:11" x14ac:dyDescent="0.2">
      <c r="J283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8" t="str">
        <f t="shared" si="89"/>
        <v>19000100000000</v>
      </c>
    </row>
    <row r="2839" spans="10:11" x14ac:dyDescent="0.2">
      <c r="J283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9" t="str">
        <f t="shared" si="89"/>
        <v>19000100000000</v>
      </c>
    </row>
    <row r="2840" spans="10:11" x14ac:dyDescent="0.2">
      <c r="J284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0" t="str">
        <f t="shared" si="89"/>
        <v>19000100000000</v>
      </c>
    </row>
    <row r="2841" spans="10:11" x14ac:dyDescent="0.2">
      <c r="J284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1" t="str">
        <f t="shared" si="89"/>
        <v>19000100000000</v>
      </c>
    </row>
    <row r="2842" spans="10:11" x14ac:dyDescent="0.2">
      <c r="J284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2" t="str">
        <f t="shared" si="89"/>
        <v>19000100000000</v>
      </c>
    </row>
    <row r="2843" spans="10:11" x14ac:dyDescent="0.2">
      <c r="J284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3" t="str">
        <f t="shared" si="89"/>
        <v>19000100000000</v>
      </c>
    </row>
    <row r="2844" spans="10:11" x14ac:dyDescent="0.2">
      <c r="J284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4" t="str">
        <f t="shared" si="89"/>
        <v>19000100000000</v>
      </c>
    </row>
    <row r="2845" spans="10:11" x14ac:dyDescent="0.2">
      <c r="J284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5" t="str">
        <f t="shared" si="89"/>
        <v>19000100000000</v>
      </c>
    </row>
    <row r="2846" spans="10:11" x14ac:dyDescent="0.2">
      <c r="J284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6" t="str">
        <f t="shared" si="89"/>
        <v>19000100000000</v>
      </c>
    </row>
    <row r="2847" spans="10:11" x14ac:dyDescent="0.2">
      <c r="J284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7" t="str">
        <f t="shared" si="89"/>
        <v>19000100000000</v>
      </c>
    </row>
    <row r="2848" spans="10:11" x14ac:dyDescent="0.2">
      <c r="J284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8" t="str">
        <f t="shared" si="89"/>
        <v>19000100000000</v>
      </c>
    </row>
    <row r="2849" spans="10:11" x14ac:dyDescent="0.2">
      <c r="J284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9" t="str">
        <f t="shared" si="89"/>
        <v>19000100000000</v>
      </c>
    </row>
    <row r="2850" spans="10:11" x14ac:dyDescent="0.2">
      <c r="J285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0" t="str">
        <f t="shared" si="89"/>
        <v>19000100000000</v>
      </c>
    </row>
    <row r="2851" spans="10:11" x14ac:dyDescent="0.2">
      <c r="J285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1" t="str">
        <f t="shared" si="89"/>
        <v>19000100000000</v>
      </c>
    </row>
    <row r="2852" spans="10:11" x14ac:dyDescent="0.2">
      <c r="J285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2" t="str">
        <f t="shared" si="89"/>
        <v>19000100000000</v>
      </c>
    </row>
    <row r="2853" spans="10:11" x14ac:dyDescent="0.2">
      <c r="J285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3" t="str">
        <f t="shared" si="89"/>
        <v>19000100000000</v>
      </c>
    </row>
    <row r="2854" spans="10:11" x14ac:dyDescent="0.2">
      <c r="J285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4" t="str">
        <f t="shared" si="89"/>
        <v>19000100000000</v>
      </c>
    </row>
    <row r="2855" spans="10:11" x14ac:dyDescent="0.2">
      <c r="J285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5" t="str">
        <f t="shared" si="89"/>
        <v>19000100000000</v>
      </c>
    </row>
    <row r="2856" spans="10:11" x14ac:dyDescent="0.2">
      <c r="J285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6" t="str">
        <f t="shared" si="89"/>
        <v>19000100000000</v>
      </c>
    </row>
    <row r="2857" spans="10:11" x14ac:dyDescent="0.2">
      <c r="J285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7" t="str">
        <f t="shared" si="89"/>
        <v>19000100000000</v>
      </c>
    </row>
    <row r="2858" spans="10:11" x14ac:dyDescent="0.2">
      <c r="J285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8" t="str">
        <f t="shared" si="89"/>
        <v>19000100000000</v>
      </c>
    </row>
    <row r="2859" spans="10:11" x14ac:dyDescent="0.2">
      <c r="J285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9" t="str">
        <f t="shared" si="89"/>
        <v>19000100000000</v>
      </c>
    </row>
    <row r="2860" spans="10:11" x14ac:dyDescent="0.2">
      <c r="J286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0" t="str">
        <f t="shared" si="89"/>
        <v>19000100000000</v>
      </c>
    </row>
    <row r="2861" spans="10:11" x14ac:dyDescent="0.2">
      <c r="J286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1" t="str">
        <f t="shared" si="89"/>
        <v>19000100000000</v>
      </c>
    </row>
    <row r="2862" spans="10:11" x14ac:dyDescent="0.2">
      <c r="J286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2" t="str">
        <f t="shared" si="89"/>
        <v>19000100000000</v>
      </c>
    </row>
    <row r="2863" spans="10:11" x14ac:dyDescent="0.2">
      <c r="J286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3" t="str">
        <f t="shared" si="89"/>
        <v>19000100000000</v>
      </c>
    </row>
    <row r="2864" spans="10:11" x14ac:dyDescent="0.2">
      <c r="J286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4" t="str">
        <f t="shared" si="89"/>
        <v>19000100000000</v>
      </c>
    </row>
    <row r="2865" spans="10:11" x14ac:dyDescent="0.2">
      <c r="J286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5" t="str">
        <f t="shared" si="89"/>
        <v>19000100000000</v>
      </c>
    </row>
    <row r="2866" spans="10:11" x14ac:dyDescent="0.2">
      <c r="J286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6" t="str">
        <f t="shared" si="89"/>
        <v>19000100000000</v>
      </c>
    </row>
    <row r="2867" spans="10:11" x14ac:dyDescent="0.2">
      <c r="J286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7" t="str">
        <f t="shared" si="89"/>
        <v>19000100000000</v>
      </c>
    </row>
    <row r="2868" spans="10:11" x14ac:dyDescent="0.2">
      <c r="J286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8" t="str">
        <f t="shared" si="89"/>
        <v>19000100000000</v>
      </c>
    </row>
    <row r="2869" spans="10:11" x14ac:dyDescent="0.2">
      <c r="J286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9" t="str">
        <f t="shared" si="89"/>
        <v>19000100000000</v>
      </c>
    </row>
    <row r="2870" spans="10:11" x14ac:dyDescent="0.2">
      <c r="J287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0" t="str">
        <f t="shared" si="89"/>
        <v>19000100000000</v>
      </c>
    </row>
    <row r="2871" spans="10:11" x14ac:dyDescent="0.2">
      <c r="J287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1" t="str">
        <f t="shared" si="89"/>
        <v>19000100000000</v>
      </c>
    </row>
    <row r="2872" spans="10:11" x14ac:dyDescent="0.2">
      <c r="J287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2" t="str">
        <f t="shared" si="89"/>
        <v>19000100000000</v>
      </c>
    </row>
    <row r="2873" spans="10:11" x14ac:dyDescent="0.2">
      <c r="J287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3" t="str">
        <f t="shared" si="89"/>
        <v>19000100000000</v>
      </c>
    </row>
    <row r="2874" spans="10:11" x14ac:dyDescent="0.2">
      <c r="J287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4" t="str">
        <f t="shared" si="89"/>
        <v>19000100000000</v>
      </c>
    </row>
    <row r="2875" spans="10:11" x14ac:dyDescent="0.2">
      <c r="J287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5" t="str">
        <f t="shared" si="89"/>
        <v>19000100000000</v>
      </c>
    </row>
    <row r="2876" spans="10:11" x14ac:dyDescent="0.2">
      <c r="J287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6" t="str">
        <f t="shared" si="89"/>
        <v>19000100000000</v>
      </c>
    </row>
    <row r="2877" spans="10:11" x14ac:dyDescent="0.2">
      <c r="J287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7" t="str">
        <f t="shared" si="89"/>
        <v>19000100000000</v>
      </c>
    </row>
    <row r="2878" spans="10:11" x14ac:dyDescent="0.2">
      <c r="J287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8" t="str">
        <f t="shared" si="89"/>
        <v>19000100000000</v>
      </c>
    </row>
    <row r="2879" spans="10:11" x14ac:dyDescent="0.2">
      <c r="J287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9" t="str">
        <f t="shared" si="89"/>
        <v>19000100000000</v>
      </c>
    </row>
    <row r="2880" spans="10:11" x14ac:dyDescent="0.2">
      <c r="J288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0" t="str">
        <f t="shared" si="89"/>
        <v>19000100000000</v>
      </c>
    </row>
    <row r="2881" spans="10:11" x14ac:dyDescent="0.2">
      <c r="J2881" t="str">
        <f t="shared" ref="J2881:J2944" si="90">"insert into T_MAINTENANCE_ANOMALY  (I_ID,I_CITY_NO,I_SPECIALTY,S_NAME,S_PORJECT,S_RESULT_DESC,I_IS_DISTRIBUTE,I_IS_TOFAULT,I_COUNT_TIME,S_ACCOUNT,D_INSERT_DATE) values ('"&amp;$A2881&amp;"','"&amp;$B2881&amp;"','"&amp;$C2881&amp;"','"&amp;$D2881&amp;"','"&amp;$E2881&amp;"','"&amp;$F2881&amp;"','"&amp;$G2881&amp;"','"&amp;$H2881&amp;"','"&amp;$K2881&amp;"','dzyw',DATE_FORMAT(SYSDATE(),'%Y-%m-%d'));"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1" t="str">
        <f t="shared" ref="K2881:K2944" si="91">TEXT(I2881,"emmddhhmmss")</f>
        <v>19000100000000</v>
      </c>
    </row>
    <row r="2882" spans="10:11" x14ac:dyDescent="0.2">
      <c r="J288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2" t="str">
        <f t="shared" si="91"/>
        <v>19000100000000</v>
      </c>
    </row>
    <row r="2883" spans="10:11" x14ac:dyDescent="0.2">
      <c r="J288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3" t="str">
        <f t="shared" si="91"/>
        <v>19000100000000</v>
      </c>
    </row>
    <row r="2884" spans="10:11" x14ac:dyDescent="0.2">
      <c r="J288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4" t="str">
        <f t="shared" si="91"/>
        <v>19000100000000</v>
      </c>
    </row>
    <row r="2885" spans="10:11" x14ac:dyDescent="0.2">
      <c r="J288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5" t="str">
        <f t="shared" si="91"/>
        <v>19000100000000</v>
      </c>
    </row>
    <row r="2886" spans="10:11" x14ac:dyDescent="0.2">
      <c r="J288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6" t="str">
        <f t="shared" si="91"/>
        <v>19000100000000</v>
      </c>
    </row>
    <row r="2887" spans="10:11" x14ac:dyDescent="0.2">
      <c r="J288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7" t="str">
        <f t="shared" si="91"/>
        <v>19000100000000</v>
      </c>
    </row>
    <row r="2888" spans="10:11" x14ac:dyDescent="0.2">
      <c r="J288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8" t="str">
        <f t="shared" si="91"/>
        <v>19000100000000</v>
      </c>
    </row>
    <row r="2889" spans="10:11" x14ac:dyDescent="0.2">
      <c r="J288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9" t="str">
        <f t="shared" si="91"/>
        <v>19000100000000</v>
      </c>
    </row>
    <row r="2890" spans="10:11" x14ac:dyDescent="0.2">
      <c r="J289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0" t="str">
        <f t="shared" si="91"/>
        <v>19000100000000</v>
      </c>
    </row>
    <row r="2891" spans="10:11" x14ac:dyDescent="0.2">
      <c r="J289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1" t="str">
        <f t="shared" si="91"/>
        <v>19000100000000</v>
      </c>
    </row>
    <row r="2892" spans="10:11" x14ac:dyDescent="0.2">
      <c r="J289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2" t="str">
        <f t="shared" si="91"/>
        <v>19000100000000</v>
      </c>
    </row>
    <row r="2893" spans="10:11" x14ac:dyDescent="0.2">
      <c r="J289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3" t="str">
        <f t="shared" si="91"/>
        <v>19000100000000</v>
      </c>
    </row>
    <row r="2894" spans="10:11" x14ac:dyDescent="0.2">
      <c r="J289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4" t="str">
        <f t="shared" si="91"/>
        <v>19000100000000</v>
      </c>
    </row>
    <row r="2895" spans="10:11" x14ac:dyDescent="0.2">
      <c r="J289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5" t="str">
        <f t="shared" si="91"/>
        <v>19000100000000</v>
      </c>
    </row>
    <row r="2896" spans="10:11" x14ac:dyDescent="0.2">
      <c r="J289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6" t="str">
        <f t="shared" si="91"/>
        <v>19000100000000</v>
      </c>
    </row>
    <row r="2897" spans="10:11" x14ac:dyDescent="0.2">
      <c r="J289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7" t="str">
        <f t="shared" si="91"/>
        <v>19000100000000</v>
      </c>
    </row>
    <row r="2898" spans="10:11" x14ac:dyDescent="0.2">
      <c r="J289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8" t="str">
        <f t="shared" si="91"/>
        <v>19000100000000</v>
      </c>
    </row>
    <row r="2899" spans="10:11" x14ac:dyDescent="0.2">
      <c r="J289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9" t="str">
        <f t="shared" si="91"/>
        <v>19000100000000</v>
      </c>
    </row>
    <row r="2900" spans="10:11" x14ac:dyDescent="0.2">
      <c r="J290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0" t="str">
        <f t="shared" si="91"/>
        <v>19000100000000</v>
      </c>
    </row>
    <row r="2901" spans="10:11" x14ac:dyDescent="0.2">
      <c r="J290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1" t="str">
        <f t="shared" si="91"/>
        <v>19000100000000</v>
      </c>
    </row>
    <row r="2902" spans="10:11" x14ac:dyDescent="0.2">
      <c r="J290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2" t="str">
        <f t="shared" si="91"/>
        <v>19000100000000</v>
      </c>
    </row>
    <row r="2903" spans="10:11" x14ac:dyDescent="0.2">
      <c r="J290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3" t="str">
        <f t="shared" si="91"/>
        <v>19000100000000</v>
      </c>
    </row>
    <row r="2904" spans="10:11" x14ac:dyDescent="0.2">
      <c r="J290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4" t="str">
        <f t="shared" si="91"/>
        <v>19000100000000</v>
      </c>
    </row>
    <row r="2905" spans="10:11" x14ac:dyDescent="0.2">
      <c r="J290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5" t="str">
        <f t="shared" si="91"/>
        <v>19000100000000</v>
      </c>
    </row>
    <row r="2906" spans="10:11" x14ac:dyDescent="0.2">
      <c r="J290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6" t="str">
        <f t="shared" si="91"/>
        <v>19000100000000</v>
      </c>
    </row>
    <row r="2907" spans="10:11" x14ac:dyDescent="0.2">
      <c r="J290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7" t="str">
        <f t="shared" si="91"/>
        <v>19000100000000</v>
      </c>
    </row>
    <row r="2908" spans="10:11" x14ac:dyDescent="0.2">
      <c r="J290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8" t="str">
        <f t="shared" si="91"/>
        <v>19000100000000</v>
      </c>
    </row>
    <row r="2909" spans="10:11" x14ac:dyDescent="0.2">
      <c r="J290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9" t="str">
        <f t="shared" si="91"/>
        <v>19000100000000</v>
      </c>
    </row>
    <row r="2910" spans="10:11" x14ac:dyDescent="0.2">
      <c r="J291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0" t="str">
        <f t="shared" si="91"/>
        <v>19000100000000</v>
      </c>
    </row>
    <row r="2911" spans="10:11" x14ac:dyDescent="0.2">
      <c r="J291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1" t="str">
        <f t="shared" si="91"/>
        <v>19000100000000</v>
      </c>
    </row>
    <row r="2912" spans="10:11" x14ac:dyDescent="0.2">
      <c r="J291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2" t="str">
        <f t="shared" si="91"/>
        <v>19000100000000</v>
      </c>
    </row>
    <row r="2913" spans="10:11" x14ac:dyDescent="0.2">
      <c r="J291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3" t="str">
        <f t="shared" si="91"/>
        <v>19000100000000</v>
      </c>
    </row>
    <row r="2914" spans="10:11" x14ac:dyDescent="0.2">
      <c r="J291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4" t="str">
        <f t="shared" si="91"/>
        <v>19000100000000</v>
      </c>
    </row>
    <row r="2915" spans="10:11" x14ac:dyDescent="0.2">
      <c r="J291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5" t="str">
        <f t="shared" si="91"/>
        <v>19000100000000</v>
      </c>
    </row>
    <row r="2916" spans="10:11" x14ac:dyDescent="0.2">
      <c r="J291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6" t="str">
        <f t="shared" si="91"/>
        <v>19000100000000</v>
      </c>
    </row>
    <row r="2917" spans="10:11" x14ac:dyDescent="0.2">
      <c r="J291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7" t="str">
        <f t="shared" si="91"/>
        <v>19000100000000</v>
      </c>
    </row>
    <row r="2918" spans="10:11" x14ac:dyDescent="0.2">
      <c r="J291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8" t="str">
        <f t="shared" si="91"/>
        <v>19000100000000</v>
      </c>
    </row>
    <row r="2919" spans="10:11" x14ac:dyDescent="0.2">
      <c r="J291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9" t="str">
        <f t="shared" si="91"/>
        <v>19000100000000</v>
      </c>
    </row>
    <row r="2920" spans="10:11" x14ac:dyDescent="0.2">
      <c r="J292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0" t="str">
        <f t="shared" si="91"/>
        <v>19000100000000</v>
      </c>
    </row>
    <row r="2921" spans="10:11" x14ac:dyDescent="0.2">
      <c r="J292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1" t="str">
        <f t="shared" si="91"/>
        <v>19000100000000</v>
      </c>
    </row>
    <row r="2922" spans="10:11" x14ac:dyDescent="0.2">
      <c r="J292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2" t="str">
        <f t="shared" si="91"/>
        <v>19000100000000</v>
      </c>
    </row>
    <row r="2923" spans="10:11" x14ac:dyDescent="0.2">
      <c r="J292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3" t="str">
        <f t="shared" si="91"/>
        <v>19000100000000</v>
      </c>
    </row>
    <row r="2924" spans="10:11" x14ac:dyDescent="0.2">
      <c r="J292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4" t="str">
        <f t="shared" si="91"/>
        <v>19000100000000</v>
      </c>
    </row>
    <row r="2925" spans="10:11" x14ac:dyDescent="0.2">
      <c r="J292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5" t="str">
        <f t="shared" si="91"/>
        <v>19000100000000</v>
      </c>
    </row>
    <row r="2926" spans="10:11" x14ac:dyDescent="0.2">
      <c r="J292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6" t="str">
        <f t="shared" si="91"/>
        <v>19000100000000</v>
      </c>
    </row>
    <row r="2927" spans="10:11" x14ac:dyDescent="0.2">
      <c r="J292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7" t="str">
        <f t="shared" si="91"/>
        <v>19000100000000</v>
      </c>
    </row>
    <row r="2928" spans="10:11" x14ac:dyDescent="0.2">
      <c r="J292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8" t="str">
        <f t="shared" si="91"/>
        <v>19000100000000</v>
      </c>
    </row>
    <row r="2929" spans="10:11" x14ac:dyDescent="0.2">
      <c r="J292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9" t="str">
        <f t="shared" si="91"/>
        <v>19000100000000</v>
      </c>
    </row>
    <row r="2930" spans="10:11" x14ac:dyDescent="0.2">
      <c r="J293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0" t="str">
        <f t="shared" si="91"/>
        <v>19000100000000</v>
      </c>
    </row>
    <row r="2931" spans="10:11" x14ac:dyDescent="0.2">
      <c r="J293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1" t="str">
        <f t="shared" si="91"/>
        <v>19000100000000</v>
      </c>
    </row>
    <row r="2932" spans="10:11" x14ac:dyDescent="0.2">
      <c r="J293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2" t="str">
        <f t="shared" si="91"/>
        <v>19000100000000</v>
      </c>
    </row>
    <row r="2933" spans="10:11" x14ac:dyDescent="0.2">
      <c r="J293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3" t="str">
        <f t="shared" si="91"/>
        <v>19000100000000</v>
      </c>
    </row>
    <row r="2934" spans="10:11" x14ac:dyDescent="0.2">
      <c r="J293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4" t="str">
        <f t="shared" si="91"/>
        <v>19000100000000</v>
      </c>
    </row>
    <row r="2935" spans="10:11" x14ac:dyDescent="0.2">
      <c r="J293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5" t="str">
        <f t="shared" si="91"/>
        <v>19000100000000</v>
      </c>
    </row>
    <row r="2936" spans="10:11" x14ac:dyDescent="0.2">
      <c r="J293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6" t="str">
        <f t="shared" si="91"/>
        <v>19000100000000</v>
      </c>
    </row>
    <row r="2937" spans="10:11" x14ac:dyDescent="0.2">
      <c r="J293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7" t="str">
        <f t="shared" si="91"/>
        <v>19000100000000</v>
      </c>
    </row>
    <row r="2938" spans="10:11" x14ac:dyDescent="0.2">
      <c r="J293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8" t="str">
        <f t="shared" si="91"/>
        <v>19000100000000</v>
      </c>
    </row>
    <row r="2939" spans="10:11" x14ac:dyDescent="0.2">
      <c r="J293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9" t="str">
        <f t="shared" si="91"/>
        <v>19000100000000</v>
      </c>
    </row>
    <row r="2940" spans="10:11" x14ac:dyDescent="0.2">
      <c r="J294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0" t="str">
        <f t="shared" si="91"/>
        <v>19000100000000</v>
      </c>
    </row>
    <row r="2941" spans="10:11" x14ac:dyDescent="0.2">
      <c r="J294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1" t="str">
        <f t="shared" si="91"/>
        <v>19000100000000</v>
      </c>
    </row>
    <row r="2942" spans="10:11" x14ac:dyDescent="0.2">
      <c r="J294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2" t="str">
        <f t="shared" si="91"/>
        <v>19000100000000</v>
      </c>
    </row>
    <row r="2943" spans="10:11" x14ac:dyDescent="0.2">
      <c r="J294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3" t="str">
        <f t="shared" si="91"/>
        <v>19000100000000</v>
      </c>
    </row>
    <row r="2944" spans="10:11" x14ac:dyDescent="0.2">
      <c r="J294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4" t="str">
        <f t="shared" si="91"/>
        <v>19000100000000</v>
      </c>
    </row>
    <row r="2945" spans="10:11" x14ac:dyDescent="0.2">
      <c r="J2945" t="str">
        <f t="shared" ref="J2945:J3008" si="92">"insert into T_MAINTENANCE_ANOMALY  (I_ID,I_CITY_NO,I_SPECIALTY,S_NAME,S_PORJECT,S_RESULT_DESC,I_IS_DISTRIBUTE,I_IS_TOFAULT,I_COUNT_TIME,S_ACCOUNT,D_INSERT_DATE) values ('"&amp;$A2945&amp;"','"&amp;$B2945&amp;"','"&amp;$C2945&amp;"','"&amp;$D2945&amp;"','"&amp;$E2945&amp;"','"&amp;$F2945&amp;"','"&amp;$G2945&amp;"','"&amp;$H2945&amp;"','"&amp;$K2945&amp;"','dzyw',DATE_FORMAT(SYSDATE(),'%Y-%m-%d'));"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5" t="str">
        <f t="shared" ref="K2945:K3008" si="93">TEXT(I2945,"emmddhhmmss")</f>
        <v>19000100000000</v>
      </c>
    </row>
    <row r="2946" spans="10:11" x14ac:dyDescent="0.2">
      <c r="J294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6" t="str">
        <f t="shared" si="93"/>
        <v>19000100000000</v>
      </c>
    </row>
    <row r="2947" spans="10:11" x14ac:dyDescent="0.2">
      <c r="J294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7" t="str">
        <f t="shared" si="93"/>
        <v>19000100000000</v>
      </c>
    </row>
    <row r="2948" spans="10:11" x14ac:dyDescent="0.2">
      <c r="J294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8" t="str">
        <f t="shared" si="93"/>
        <v>19000100000000</v>
      </c>
    </row>
    <row r="2949" spans="10:11" x14ac:dyDescent="0.2">
      <c r="J294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9" t="str">
        <f t="shared" si="93"/>
        <v>19000100000000</v>
      </c>
    </row>
    <row r="2950" spans="10:11" x14ac:dyDescent="0.2">
      <c r="J295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0" t="str">
        <f t="shared" si="93"/>
        <v>19000100000000</v>
      </c>
    </row>
    <row r="2951" spans="10:11" x14ac:dyDescent="0.2">
      <c r="J295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1" t="str">
        <f t="shared" si="93"/>
        <v>19000100000000</v>
      </c>
    </row>
    <row r="2952" spans="10:11" x14ac:dyDescent="0.2">
      <c r="J295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2" t="str">
        <f t="shared" si="93"/>
        <v>19000100000000</v>
      </c>
    </row>
    <row r="2953" spans="10:11" x14ac:dyDescent="0.2">
      <c r="J295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3" t="str">
        <f t="shared" si="93"/>
        <v>19000100000000</v>
      </c>
    </row>
    <row r="2954" spans="10:11" x14ac:dyDescent="0.2">
      <c r="J295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4" t="str">
        <f t="shared" si="93"/>
        <v>19000100000000</v>
      </c>
    </row>
    <row r="2955" spans="10:11" x14ac:dyDescent="0.2">
      <c r="J295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5" t="str">
        <f t="shared" si="93"/>
        <v>19000100000000</v>
      </c>
    </row>
    <row r="2956" spans="10:11" x14ac:dyDescent="0.2">
      <c r="J295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6" t="str">
        <f t="shared" si="93"/>
        <v>19000100000000</v>
      </c>
    </row>
    <row r="2957" spans="10:11" x14ac:dyDescent="0.2">
      <c r="J295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7" t="str">
        <f t="shared" si="93"/>
        <v>19000100000000</v>
      </c>
    </row>
    <row r="2958" spans="10:11" x14ac:dyDescent="0.2">
      <c r="J295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8" t="str">
        <f t="shared" si="93"/>
        <v>19000100000000</v>
      </c>
    </row>
    <row r="2959" spans="10:11" x14ac:dyDescent="0.2">
      <c r="J295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9" t="str">
        <f t="shared" si="93"/>
        <v>19000100000000</v>
      </c>
    </row>
    <row r="2960" spans="10:11" x14ac:dyDescent="0.2">
      <c r="J296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0" t="str">
        <f t="shared" si="93"/>
        <v>19000100000000</v>
      </c>
    </row>
    <row r="2961" spans="10:11" x14ac:dyDescent="0.2">
      <c r="J296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1" t="str">
        <f t="shared" si="93"/>
        <v>19000100000000</v>
      </c>
    </row>
    <row r="2962" spans="10:11" x14ac:dyDescent="0.2">
      <c r="J296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2" t="str">
        <f t="shared" si="93"/>
        <v>19000100000000</v>
      </c>
    </row>
    <row r="2963" spans="10:11" x14ac:dyDescent="0.2">
      <c r="J296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3" t="str">
        <f t="shared" si="93"/>
        <v>19000100000000</v>
      </c>
    </row>
    <row r="2964" spans="10:11" x14ac:dyDescent="0.2">
      <c r="J296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4" t="str">
        <f t="shared" si="93"/>
        <v>19000100000000</v>
      </c>
    </row>
    <row r="2965" spans="10:11" x14ac:dyDescent="0.2">
      <c r="J296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5" t="str">
        <f t="shared" si="93"/>
        <v>19000100000000</v>
      </c>
    </row>
    <row r="2966" spans="10:11" x14ac:dyDescent="0.2">
      <c r="J296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6" t="str">
        <f t="shared" si="93"/>
        <v>19000100000000</v>
      </c>
    </row>
    <row r="2967" spans="10:11" x14ac:dyDescent="0.2">
      <c r="J296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7" t="str">
        <f t="shared" si="93"/>
        <v>19000100000000</v>
      </c>
    </row>
    <row r="2968" spans="10:11" x14ac:dyDescent="0.2">
      <c r="J296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8" t="str">
        <f t="shared" si="93"/>
        <v>19000100000000</v>
      </c>
    </row>
    <row r="2969" spans="10:11" x14ac:dyDescent="0.2">
      <c r="J296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9" t="str">
        <f t="shared" si="93"/>
        <v>19000100000000</v>
      </c>
    </row>
    <row r="2970" spans="10:11" x14ac:dyDescent="0.2">
      <c r="J297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0" t="str">
        <f t="shared" si="93"/>
        <v>19000100000000</v>
      </c>
    </row>
    <row r="2971" spans="10:11" x14ac:dyDescent="0.2">
      <c r="J297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1" t="str">
        <f t="shared" si="93"/>
        <v>19000100000000</v>
      </c>
    </row>
    <row r="2972" spans="10:11" x14ac:dyDescent="0.2">
      <c r="J297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2" t="str">
        <f t="shared" si="93"/>
        <v>19000100000000</v>
      </c>
    </row>
    <row r="2973" spans="10:11" x14ac:dyDescent="0.2">
      <c r="J297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3" t="str">
        <f t="shared" si="93"/>
        <v>19000100000000</v>
      </c>
    </row>
    <row r="2974" spans="10:11" x14ac:dyDescent="0.2">
      <c r="J297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4" t="str">
        <f t="shared" si="93"/>
        <v>19000100000000</v>
      </c>
    </row>
    <row r="2975" spans="10:11" x14ac:dyDescent="0.2">
      <c r="J297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5" t="str">
        <f t="shared" si="93"/>
        <v>19000100000000</v>
      </c>
    </row>
    <row r="2976" spans="10:11" x14ac:dyDescent="0.2">
      <c r="J297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6" t="str">
        <f t="shared" si="93"/>
        <v>19000100000000</v>
      </c>
    </row>
    <row r="2977" spans="10:11" x14ac:dyDescent="0.2">
      <c r="J297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7" t="str">
        <f t="shared" si="93"/>
        <v>19000100000000</v>
      </c>
    </row>
    <row r="2978" spans="10:11" x14ac:dyDescent="0.2">
      <c r="J297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8" t="str">
        <f t="shared" si="93"/>
        <v>19000100000000</v>
      </c>
    </row>
    <row r="2979" spans="10:11" x14ac:dyDescent="0.2">
      <c r="J297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9" t="str">
        <f t="shared" si="93"/>
        <v>19000100000000</v>
      </c>
    </row>
    <row r="2980" spans="10:11" x14ac:dyDescent="0.2">
      <c r="J298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0" t="str">
        <f t="shared" si="93"/>
        <v>19000100000000</v>
      </c>
    </row>
    <row r="2981" spans="10:11" x14ac:dyDescent="0.2">
      <c r="J298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1" t="str">
        <f t="shared" si="93"/>
        <v>19000100000000</v>
      </c>
    </row>
    <row r="2982" spans="10:11" x14ac:dyDescent="0.2">
      <c r="J298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2" t="str">
        <f t="shared" si="93"/>
        <v>19000100000000</v>
      </c>
    </row>
    <row r="2983" spans="10:11" x14ac:dyDescent="0.2">
      <c r="J298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3" t="str">
        <f t="shared" si="93"/>
        <v>19000100000000</v>
      </c>
    </row>
    <row r="2984" spans="10:11" x14ac:dyDescent="0.2">
      <c r="J298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4" t="str">
        <f t="shared" si="93"/>
        <v>19000100000000</v>
      </c>
    </row>
    <row r="2985" spans="10:11" x14ac:dyDescent="0.2">
      <c r="J298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5" t="str">
        <f t="shared" si="93"/>
        <v>19000100000000</v>
      </c>
    </row>
    <row r="2986" spans="10:11" x14ac:dyDescent="0.2">
      <c r="J298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6" t="str">
        <f t="shared" si="93"/>
        <v>19000100000000</v>
      </c>
    </row>
    <row r="2987" spans="10:11" x14ac:dyDescent="0.2">
      <c r="J298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7" t="str">
        <f t="shared" si="93"/>
        <v>19000100000000</v>
      </c>
    </row>
    <row r="2988" spans="10:11" x14ac:dyDescent="0.2">
      <c r="J298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8" t="str">
        <f t="shared" si="93"/>
        <v>19000100000000</v>
      </c>
    </row>
    <row r="2989" spans="10:11" x14ac:dyDescent="0.2">
      <c r="J298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9" t="str">
        <f t="shared" si="93"/>
        <v>19000100000000</v>
      </c>
    </row>
    <row r="2990" spans="10:11" x14ac:dyDescent="0.2">
      <c r="J299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0" t="str">
        <f t="shared" si="93"/>
        <v>19000100000000</v>
      </c>
    </row>
    <row r="2991" spans="10:11" x14ac:dyDescent="0.2">
      <c r="J299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1" t="str">
        <f t="shared" si="93"/>
        <v>19000100000000</v>
      </c>
    </row>
    <row r="2992" spans="10:11" x14ac:dyDescent="0.2">
      <c r="J299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2" t="str">
        <f t="shared" si="93"/>
        <v>19000100000000</v>
      </c>
    </row>
    <row r="2993" spans="10:11" x14ac:dyDescent="0.2">
      <c r="J299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3" t="str">
        <f t="shared" si="93"/>
        <v>19000100000000</v>
      </c>
    </row>
    <row r="2994" spans="10:11" x14ac:dyDescent="0.2">
      <c r="J299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4" t="str">
        <f t="shared" si="93"/>
        <v>19000100000000</v>
      </c>
    </row>
    <row r="2995" spans="10:11" x14ac:dyDescent="0.2">
      <c r="J299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5" t="str">
        <f t="shared" si="93"/>
        <v>19000100000000</v>
      </c>
    </row>
    <row r="2996" spans="10:11" x14ac:dyDescent="0.2">
      <c r="J299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6" t="str">
        <f t="shared" si="93"/>
        <v>19000100000000</v>
      </c>
    </row>
    <row r="2997" spans="10:11" x14ac:dyDescent="0.2">
      <c r="J299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7" t="str">
        <f t="shared" si="93"/>
        <v>19000100000000</v>
      </c>
    </row>
    <row r="2998" spans="10:11" x14ac:dyDescent="0.2">
      <c r="J299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8" t="str">
        <f t="shared" si="93"/>
        <v>19000100000000</v>
      </c>
    </row>
    <row r="2999" spans="10:11" x14ac:dyDescent="0.2">
      <c r="J299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9" t="str">
        <f t="shared" si="93"/>
        <v>19000100000000</v>
      </c>
    </row>
    <row r="3000" spans="10:11" x14ac:dyDescent="0.2">
      <c r="J300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0" t="str">
        <f t="shared" si="93"/>
        <v>19000100000000</v>
      </c>
    </row>
    <row r="3001" spans="10:11" x14ac:dyDescent="0.2">
      <c r="J300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1" t="str">
        <f t="shared" si="93"/>
        <v>19000100000000</v>
      </c>
    </row>
    <row r="3002" spans="10:11" x14ac:dyDescent="0.2">
      <c r="J300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2" t="str">
        <f t="shared" si="93"/>
        <v>19000100000000</v>
      </c>
    </row>
    <row r="3003" spans="10:11" x14ac:dyDescent="0.2">
      <c r="J300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3" t="str">
        <f t="shared" si="93"/>
        <v>19000100000000</v>
      </c>
    </row>
    <row r="3004" spans="10:11" x14ac:dyDescent="0.2">
      <c r="J300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4" t="str">
        <f t="shared" si="93"/>
        <v>19000100000000</v>
      </c>
    </row>
    <row r="3005" spans="10:11" x14ac:dyDescent="0.2">
      <c r="J300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5" t="str">
        <f t="shared" si="93"/>
        <v>19000100000000</v>
      </c>
    </row>
    <row r="3006" spans="10:11" x14ac:dyDescent="0.2">
      <c r="J300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6" t="str">
        <f t="shared" si="93"/>
        <v>19000100000000</v>
      </c>
    </row>
    <row r="3007" spans="10:11" x14ac:dyDescent="0.2">
      <c r="J300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7" t="str">
        <f t="shared" si="93"/>
        <v>19000100000000</v>
      </c>
    </row>
    <row r="3008" spans="10:11" x14ac:dyDescent="0.2">
      <c r="J300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8" t="str">
        <f t="shared" si="93"/>
        <v>19000100000000</v>
      </c>
    </row>
    <row r="3009" spans="10:11" x14ac:dyDescent="0.2">
      <c r="J3009" t="str">
        <f t="shared" ref="J3009:J3072" si="94">"insert into T_MAINTENANCE_ANOMALY  (I_ID,I_CITY_NO,I_SPECIALTY,S_NAME,S_PORJECT,S_RESULT_DESC,I_IS_DISTRIBUTE,I_IS_TOFAULT,I_COUNT_TIME,S_ACCOUNT,D_INSERT_DATE) values ('"&amp;$A3009&amp;"','"&amp;$B3009&amp;"','"&amp;$C3009&amp;"','"&amp;$D3009&amp;"','"&amp;$E3009&amp;"','"&amp;$F3009&amp;"','"&amp;$G3009&amp;"','"&amp;$H3009&amp;"','"&amp;$K3009&amp;"','dzyw',DATE_FORMAT(SYSDATE(),'%Y-%m-%d'));"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9" t="str">
        <f t="shared" ref="K3009:K3072" si="95">TEXT(I3009,"emmddhhmmss")</f>
        <v>19000100000000</v>
      </c>
    </row>
    <row r="3010" spans="10:11" x14ac:dyDescent="0.2">
      <c r="J301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0" t="str">
        <f t="shared" si="95"/>
        <v>19000100000000</v>
      </c>
    </row>
    <row r="3011" spans="10:11" x14ac:dyDescent="0.2">
      <c r="J301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1" t="str">
        <f t="shared" si="95"/>
        <v>19000100000000</v>
      </c>
    </row>
    <row r="3012" spans="10:11" x14ac:dyDescent="0.2">
      <c r="J301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2" t="str">
        <f t="shared" si="95"/>
        <v>19000100000000</v>
      </c>
    </row>
    <row r="3013" spans="10:11" x14ac:dyDescent="0.2">
      <c r="J301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3" t="str">
        <f t="shared" si="95"/>
        <v>19000100000000</v>
      </c>
    </row>
    <row r="3014" spans="10:11" x14ac:dyDescent="0.2">
      <c r="J301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4" t="str">
        <f t="shared" si="95"/>
        <v>19000100000000</v>
      </c>
    </row>
    <row r="3015" spans="10:11" x14ac:dyDescent="0.2">
      <c r="J301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5" t="str">
        <f t="shared" si="95"/>
        <v>19000100000000</v>
      </c>
    </row>
    <row r="3016" spans="10:11" x14ac:dyDescent="0.2">
      <c r="J301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6" t="str">
        <f t="shared" si="95"/>
        <v>19000100000000</v>
      </c>
    </row>
    <row r="3017" spans="10:11" x14ac:dyDescent="0.2">
      <c r="J301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7" t="str">
        <f t="shared" si="95"/>
        <v>19000100000000</v>
      </c>
    </row>
    <row r="3018" spans="10:11" x14ac:dyDescent="0.2">
      <c r="J301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8" t="str">
        <f t="shared" si="95"/>
        <v>19000100000000</v>
      </c>
    </row>
    <row r="3019" spans="10:11" x14ac:dyDescent="0.2">
      <c r="J301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9" t="str">
        <f t="shared" si="95"/>
        <v>19000100000000</v>
      </c>
    </row>
    <row r="3020" spans="10:11" x14ac:dyDescent="0.2">
      <c r="J302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0" t="str">
        <f t="shared" si="95"/>
        <v>19000100000000</v>
      </c>
    </row>
    <row r="3021" spans="10:11" x14ac:dyDescent="0.2">
      <c r="J302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1" t="str">
        <f t="shared" si="95"/>
        <v>19000100000000</v>
      </c>
    </row>
    <row r="3022" spans="10:11" x14ac:dyDescent="0.2">
      <c r="J302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2" t="str">
        <f t="shared" si="95"/>
        <v>19000100000000</v>
      </c>
    </row>
    <row r="3023" spans="10:11" x14ac:dyDescent="0.2">
      <c r="J302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3" t="str">
        <f t="shared" si="95"/>
        <v>19000100000000</v>
      </c>
    </row>
    <row r="3024" spans="10:11" x14ac:dyDescent="0.2">
      <c r="J302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4" t="str">
        <f t="shared" si="95"/>
        <v>19000100000000</v>
      </c>
    </row>
    <row r="3025" spans="10:11" x14ac:dyDescent="0.2">
      <c r="J302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5" t="str">
        <f t="shared" si="95"/>
        <v>19000100000000</v>
      </c>
    </row>
    <row r="3026" spans="10:11" x14ac:dyDescent="0.2">
      <c r="J302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6" t="str">
        <f t="shared" si="95"/>
        <v>19000100000000</v>
      </c>
    </row>
    <row r="3027" spans="10:11" x14ac:dyDescent="0.2">
      <c r="J302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7" t="str">
        <f t="shared" si="95"/>
        <v>19000100000000</v>
      </c>
    </row>
    <row r="3028" spans="10:11" x14ac:dyDescent="0.2">
      <c r="J302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8" t="str">
        <f t="shared" si="95"/>
        <v>19000100000000</v>
      </c>
    </row>
    <row r="3029" spans="10:11" x14ac:dyDescent="0.2">
      <c r="J302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9" t="str">
        <f t="shared" si="95"/>
        <v>19000100000000</v>
      </c>
    </row>
    <row r="3030" spans="10:11" x14ac:dyDescent="0.2">
      <c r="J303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0" t="str">
        <f t="shared" si="95"/>
        <v>19000100000000</v>
      </c>
    </row>
    <row r="3031" spans="10:11" x14ac:dyDescent="0.2">
      <c r="J303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1" t="str">
        <f t="shared" si="95"/>
        <v>19000100000000</v>
      </c>
    </row>
    <row r="3032" spans="10:11" x14ac:dyDescent="0.2">
      <c r="J303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2" t="str">
        <f t="shared" si="95"/>
        <v>19000100000000</v>
      </c>
    </row>
    <row r="3033" spans="10:11" x14ac:dyDescent="0.2">
      <c r="J303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3" t="str">
        <f t="shared" si="95"/>
        <v>19000100000000</v>
      </c>
    </row>
    <row r="3034" spans="10:11" x14ac:dyDescent="0.2">
      <c r="J303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4" t="str">
        <f t="shared" si="95"/>
        <v>19000100000000</v>
      </c>
    </row>
    <row r="3035" spans="10:11" x14ac:dyDescent="0.2">
      <c r="J303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5" t="str">
        <f t="shared" si="95"/>
        <v>19000100000000</v>
      </c>
    </row>
    <row r="3036" spans="10:11" x14ac:dyDescent="0.2">
      <c r="J303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6" t="str">
        <f t="shared" si="95"/>
        <v>19000100000000</v>
      </c>
    </row>
    <row r="3037" spans="10:11" x14ac:dyDescent="0.2">
      <c r="J303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7" t="str">
        <f t="shared" si="95"/>
        <v>19000100000000</v>
      </c>
    </row>
    <row r="3038" spans="10:11" x14ac:dyDescent="0.2">
      <c r="J303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8" t="str">
        <f t="shared" si="95"/>
        <v>19000100000000</v>
      </c>
    </row>
    <row r="3039" spans="10:11" x14ac:dyDescent="0.2">
      <c r="J303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9" t="str">
        <f t="shared" si="95"/>
        <v>19000100000000</v>
      </c>
    </row>
    <row r="3040" spans="10:11" x14ac:dyDescent="0.2">
      <c r="J304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0" t="str">
        <f t="shared" si="95"/>
        <v>19000100000000</v>
      </c>
    </row>
    <row r="3041" spans="10:11" x14ac:dyDescent="0.2">
      <c r="J304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1" t="str">
        <f t="shared" si="95"/>
        <v>19000100000000</v>
      </c>
    </row>
    <row r="3042" spans="10:11" x14ac:dyDescent="0.2">
      <c r="J304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2" t="str">
        <f t="shared" si="95"/>
        <v>19000100000000</v>
      </c>
    </row>
    <row r="3043" spans="10:11" x14ac:dyDescent="0.2">
      <c r="J304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3" t="str">
        <f t="shared" si="95"/>
        <v>19000100000000</v>
      </c>
    </row>
    <row r="3044" spans="10:11" x14ac:dyDescent="0.2">
      <c r="J304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4" t="str">
        <f t="shared" si="95"/>
        <v>19000100000000</v>
      </c>
    </row>
    <row r="3045" spans="10:11" x14ac:dyDescent="0.2">
      <c r="J304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5" t="str">
        <f t="shared" si="95"/>
        <v>19000100000000</v>
      </c>
    </row>
    <row r="3046" spans="10:11" x14ac:dyDescent="0.2">
      <c r="J304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6" t="str">
        <f t="shared" si="95"/>
        <v>19000100000000</v>
      </c>
    </row>
    <row r="3047" spans="10:11" x14ac:dyDescent="0.2">
      <c r="J304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7" t="str">
        <f t="shared" si="95"/>
        <v>19000100000000</v>
      </c>
    </row>
    <row r="3048" spans="10:11" x14ac:dyDescent="0.2">
      <c r="J304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8" t="str">
        <f t="shared" si="95"/>
        <v>19000100000000</v>
      </c>
    </row>
    <row r="3049" spans="10:11" x14ac:dyDescent="0.2">
      <c r="J304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9" t="str">
        <f t="shared" si="95"/>
        <v>19000100000000</v>
      </c>
    </row>
    <row r="3050" spans="10:11" x14ac:dyDescent="0.2">
      <c r="J305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0" t="str">
        <f t="shared" si="95"/>
        <v>19000100000000</v>
      </c>
    </row>
    <row r="3051" spans="10:11" x14ac:dyDescent="0.2">
      <c r="J305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1" t="str">
        <f t="shared" si="95"/>
        <v>19000100000000</v>
      </c>
    </row>
    <row r="3052" spans="10:11" x14ac:dyDescent="0.2">
      <c r="J305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2" t="str">
        <f t="shared" si="95"/>
        <v>19000100000000</v>
      </c>
    </row>
    <row r="3053" spans="10:11" x14ac:dyDescent="0.2">
      <c r="J305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3" t="str">
        <f t="shared" si="95"/>
        <v>19000100000000</v>
      </c>
    </row>
    <row r="3054" spans="10:11" x14ac:dyDescent="0.2">
      <c r="J305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4" t="str">
        <f t="shared" si="95"/>
        <v>19000100000000</v>
      </c>
    </row>
    <row r="3055" spans="10:11" x14ac:dyDescent="0.2">
      <c r="J305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5" t="str">
        <f t="shared" si="95"/>
        <v>19000100000000</v>
      </c>
    </row>
    <row r="3056" spans="10:11" x14ac:dyDescent="0.2">
      <c r="J305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6" t="str">
        <f t="shared" si="95"/>
        <v>19000100000000</v>
      </c>
    </row>
    <row r="3057" spans="10:11" x14ac:dyDescent="0.2">
      <c r="J305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7" t="str">
        <f t="shared" si="95"/>
        <v>19000100000000</v>
      </c>
    </row>
    <row r="3058" spans="10:11" x14ac:dyDescent="0.2">
      <c r="J305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8" t="str">
        <f t="shared" si="95"/>
        <v>19000100000000</v>
      </c>
    </row>
    <row r="3059" spans="10:11" x14ac:dyDescent="0.2">
      <c r="J305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9" t="str">
        <f t="shared" si="95"/>
        <v>19000100000000</v>
      </c>
    </row>
    <row r="3060" spans="10:11" x14ac:dyDescent="0.2">
      <c r="J306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0" t="str">
        <f t="shared" si="95"/>
        <v>19000100000000</v>
      </c>
    </row>
    <row r="3061" spans="10:11" x14ac:dyDescent="0.2">
      <c r="J306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1" t="str">
        <f t="shared" si="95"/>
        <v>19000100000000</v>
      </c>
    </row>
    <row r="3062" spans="10:11" x14ac:dyDescent="0.2">
      <c r="J306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2" t="str">
        <f t="shared" si="95"/>
        <v>19000100000000</v>
      </c>
    </row>
    <row r="3063" spans="10:11" x14ac:dyDescent="0.2">
      <c r="J306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3" t="str">
        <f t="shared" si="95"/>
        <v>19000100000000</v>
      </c>
    </row>
    <row r="3064" spans="10:11" x14ac:dyDescent="0.2">
      <c r="J306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4" t="str">
        <f t="shared" si="95"/>
        <v>19000100000000</v>
      </c>
    </row>
    <row r="3065" spans="10:11" x14ac:dyDescent="0.2">
      <c r="J306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5" t="str">
        <f t="shared" si="95"/>
        <v>19000100000000</v>
      </c>
    </row>
    <row r="3066" spans="10:11" x14ac:dyDescent="0.2">
      <c r="J306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6" t="str">
        <f t="shared" si="95"/>
        <v>19000100000000</v>
      </c>
    </row>
    <row r="3067" spans="10:11" x14ac:dyDescent="0.2">
      <c r="J306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7" t="str">
        <f t="shared" si="95"/>
        <v>19000100000000</v>
      </c>
    </row>
    <row r="3068" spans="10:11" x14ac:dyDescent="0.2">
      <c r="J306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8" t="str">
        <f t="shared" si="95"/>
        <v>19000100000000</v>
      </c>
    </row>
    <row r="3069" spans="10:11" x14ac:dyDescent="0.2">
      <c r="J306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9" t="str">
        <f t="shared" si="95"/>
        <v>19000100000000</v>
      </c>
    </row>
    <row r="3070" spans="10:11" x14ac:dyDescent="0.2">
      <c r="J307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0" t="str">
        <f t="shared" si="95"/>
        <v>19000100000000</v>
      </c>
    </row>
    <row r="3071" spans="10:11" x14ac:dyDescent="0.2">
      <c r="J307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1" t="str">
        <f t="shared" si="95"/>
        <v>19000100000000</v>
      </c>
    </row>
    <row r="3072" spans="10:11" x14ac:dyDescent="0.2">
      <c r="J307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2" t="str">
        <f t="shared" si="95"/>
        <v>19000100000000</v>
      </c>
    </row>
    <row r="3073" spans="10:11" x14ac:dyDescent="0.2">
      <c r="J3073" t="str">
        <f t="shared" ref="J3073:J3136" si="96">"insert into T_MAINTENANCE_ANOMALY  (I_ID,I_CITY_NO,I_SPECIALTY,S_NAME,S_PORJECT,S_RESULT_DESC,I_IS_DISTRIBUTE,I_IS_TOFAULT,I_COUNT_TIME,S_ACCOUNT,D_INSERT_DATE) values ('"&amp;$A3073&amp;"','"&amp;$B3073&amp;"','"&amp;$C3073&amp;"','"&amp;$D3073&amp;"','"&amp;$E3073&amp;"','"&amp;$F3073&amp;"','"&amp;$G3073&amp;"','"&amp;$H3073&amp;"','"&amp;$K3073&amp;"','dzyw',DATE_FORMAT(SYSDATE(),'%Y-%m-%d'));"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3" t="str">
        <f t="shared" ref="K3073:K3136" si="97">TEXT(I3073,"emmddhhmmss")</f>
        <v>19000100000000</v>
      </c>
    </row>
    <row r="3074" spans="10:11" x14ac:dyDescent="0.2">
      <c r="J307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4" t="str">
        <f t="shared" si="97"/>
        <v>19000100000000</v>
      </c>
    </row>
    <row r="3075" spans="10:11" x14ac:dyDescent="0.2">
      <c r="J307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5" t="str">
        <f t="shared" si="97"/>
        <v>19000100000000</v>
      </c>
    </row>
    <row r="3076" spans="10:11" x14ac:dyDescent="0.2">
      <c r="J307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6" t="str">
        <f t="shared" si="97"/>
        <v>19000100000000</v>
      </c>
    </row>
    <row r="3077" spans="10:11" x14ac:dyDescent="0.2">
      <c r="J307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7" t="str">
        <f t="shared" si="97"/>
        <v>19000100000000</v>
      </c>
    </row>
    <row r="3078" spans="10:11" x14ac:dyDescent="0.2">
      <c r="J307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8" t="str">
        <f t="shared" si="97"/>
        <v>19000100000000</v>
      </c>
    </row>
    <row r="3079" spans="10:11" x14ac:dyDescent="0.2">
      <c r="J307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9" t="str">
        <f t="shared" si="97"/>
        <v>19000100000000</v>
      </c>
    </row>
    <row r="3080" spans="10:11" x14ac:dyDescent="0.2">
      <c r="J308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0" t="str">
        <f t="shared" si="97"/>
        <v>19000100000000</v>
      </c>
    </row>
    <row r="3081" spans="10:11" x14ac:dyDescent="0.2">
      <c r="J308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1" t="str">
        <f t="shared" si="97"/>
        <v>19000100000000</v>
      </c>
    </row>
    <row r="3082" spans="10:11" x14ac:dyDescent="0.2">
      <c r="J308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2" t="str">
        <f t="shared" si="97"/>
        <v>19000100000000</v>
      </c>
    </row>
    <row r="3083" spans="10:11" x14ac:dyDescent="0.2">
      <c r="J308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3" t="str">
        <f t="shared" si="97"/>
        <v>19000100000000</v>
      </c>
    </row>
    <row r="3084" spans="10:11" x14ac:dyDescent="0.2">
      <c r="J308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4" t="str">
        <f t="shared" si="97"/>
        <v>19000100000000</v>
      </c>
    </row>
    <row r="3085" spans="10:11" x14ac:dyDescent="0.2">
      <c r="J308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5" t="str">
        <f t="shared" si="97"/>
        <v>19000100000000</v>
      </c>
    </row>
    <row r="3086" spans="10:11" x14ac:dyDescent="0.2">
      <c r="J308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6" t="str">
        <f t="shared" si="97"/>
        <v>19000100000000</v>
      </c>
    </row>
    <row r="3087" spans="10:11" x14ac:dyDescent="0.2">
      <c r="J308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7" t="str">
        <f t="shared" si="97"/>
        <v>19000100000000</v>
      </c>
    </row>
    <row r="3088" spans="10:11" x14ac:dyDescent="0.2">
      <c r="J308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8" t="str">
        <f t="shared" si="97"/>
        <v>19000100000000</v>
      </c>
    </row>
    <row r="3089" spans="10:11" x14ac:dyDescent="0.2">
      <c r="J308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9" t="str">
        <f t="shared" si="97"/>
        <v>19000100000000</v>
      </c>
    </row>
    <row r="3090" spans="10:11" x14ac:dyDescent="0.2">
      <c r="J309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0" t="str">
        <f t="shared" si="97"/>
        <v>19000100000000</v>
      </c>
    </row>
    <row r="3091" spans="10:11" x14ac:dyDescent="0.2">
      <c r="J309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1" t="str">
        <f t="shared" si="97"/>
        <v>19000100000000</v>
      </c>
    </row>
    <row r="3092" spans="10:11" x14ac:dyDescent="0.2">
      <c r="J309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2" t="str">
        <f t="shared" si="97"/>
        <v>19000100000000</v>
      </c>
    </row>
    <row r="3093" spans="10:11" x14ac:dyDescent="0.2">
      <c r="J309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3" t="str">
        <f t="shared" si="97"/>
        <v>19000100000000</v>
      </c>
    </row>
    <row r="3094" spans="10:11" x14ac:dyDescent="0.2">
      <c r="J309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4" t="str">
        <f t="shared" si="97"/>
        <v>19000100000000</v>
      </c>
    </row>
    <row r="3095" spans="10:11" x14ac:dyDescent="0.2">
      <c r="J309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5" t="str">
        <f t="shared" si="97"/>
        <v>19000100000000</v>
      </c>
    </row>
    <row r="3096" spans="10:11" x14ac:dyDescent="0.2">
      <c r="J309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6" t="str">
        <f t="shared" si="97"/>
        <v>19000100000000</v>
      </c>
    </row>
    <row r="3097" spans="10:11" x14ac:dyDescent="0.2">
      <c r="J309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7" t="str">
        <f t="shared" si="97"/>
        <v>19000100000000</v>
      </c>
    </row>
    <row r="3098" spans="10:11" x14ac:dyDescent="0.2">
      <c r="J309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8" t="str">
        <f t="shared" si="97"/>
        <v>19000100000000</v>
      </c>
    </row>
    <row r="3099" spans="10:11" x14ac:dyDescent="0.2">
      <c r="J309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9" t="str">
        <f t="shared" si="97"/>
        <v>19000100000000</v>
      </c>
    </row>
    <row r="3100" spans="10:11" x14ac:dyDescent="0.2">
      <c r="J310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0" t="str">
        <f t="shared" si="97"/>
        <v>19000100000000</v>
      </c>
    </row>
    <row r="3101" spans="10:11" x14ac:dyDescent="0.2">
      <c r="J310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1" t="str">
        <f t="shared" si="97"/>
        <v>19000100000000</v>
      </c>
    </row>
    <row r="3102" spans="10:11" x14ac:dyDescent="0.2">
      <c r="J310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2" t="str">
        <f t="shared" si="97"/>
        <v>19000100000000</v>
      </c>
    </row>
    <row r="3103" spans="10:11" x14ac:dyDescent="0.2">
      <c r="J310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3" t="str">
        <f t="shared" si="97"/>
        <v>19000100000000</v>
      </c>
    </row>
    <row r="3104" spans="10:11" x14ac:dyDescent="0.2">
      <c r="J310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4" t="str">
        <f t="shared" si="97"/>
        <v>19000100000000</v>
      </c>
    </row>
    <row r="3105" spans="10:11" x14ac:dyDescent="0.2">
      <c r="J310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5" t="str">
        <f t="shared" si="97"/>
        <v>19000100000000</v>
      </c>
    </row>
    <row r="3106" spans="10:11" x14ac:dyDescent="0.2">
      <c r="J310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6" t="str">
        <f t="shared" si="97"/>
        <v>19000100000000</v>
      </c>
    </row>
    <row r="3107" spans="10:11" x14ac:dyDescent="0.2">
      <c r="J310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7" t="str">
        <f t="shared" si="97"/>
        <v>19000100000000</v>
      </c>
    </row>
    <row r="3108" spans="10:11" x14ac:dyDescent="0.2">
      <c r="J310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8" t="str">
        <f t="shared" si="97"/>
        <v>19000100000000</v>
      </c>
    </row>
    <row r="3109" spans="10:11" x14ac:dyDescent="0.2">
      <c r="J310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9" t="str">
        <f t="shared" si="97"/>
        <v>19000100000000</v>
      </c>
    </row>
    <row r="3110" spans="10:11" x14ac:dyDescent="0.2">
      <c r="J311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0" t="str">
        <f t="shared" si="97"/>
        <v>19000100000000</v>
      </c>
    </row>
    <row r="3111" spans="10:11" x14ac:dyDescent="0.2">
      <c r="J311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1" t="str">
        <f t="shared" si="97"/>
        <v>19000100000000</v>
      </c>
    </row>
    <row r="3112" spans="10:11" x14ac:dyDescent="0.2">
      <c r="J311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2" t="str">
        <f t="shared" si="97"/>
        <v>19000100000000</v>
      </c>
    </row>
    <row r="3113" spans="10:11" x14ac:dyDescent="0.2">
      <c r="J311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3" t="str">
        <f t="shared" si="97"/>
        <v>19000100000000</v>
      </c>
    </row>
    <row r="3114" spans="10:11" x14ac:dyDescent="0.2">
      <c r="J311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4" t="str">
        <f t="shared" si="97"/>
        <v>19000100000000</v>
      </c>
    </row>
    <row r="3115" spans="10:11" x14ac:dyDescent="0.2">
      <c r="J311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5" t="str">
        <f t="shared" si="97"/>
        <v>19000100000000</v>
      </c>
    </row>
    <row r="3116" spans="10:11" x14ac:dyDescent="0.2">
      <c r="J311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6" t="str">
        <f t="shared" si="97"/>
        <v>19000100000000</v>
      </c>
    </row>
    <row r="3117" spans="10:11" x14ac:dyDescent="0.2">
      <c r="J311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7" t="str">
        <f t="shared" si="97"/>
        <v>19000100000000</v>
      </c>
    </row>
    <row r="3118" spans="10:11" x14ac:dyDescent="0.2">
      <c r="J311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8" t="str">
        <f t="shared" si="97"/>
        <v>19000100000000</v>
      </c>
    </row>
    <row r="3119" spans="10:11" x14ac:dyDescent="0.2">
      <c r="J311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9" t="str">
        <f t="shared" si="97"/>
        <v>19000100000000</v>
      </c>
    </row>
    <row r="3120" spans="10:11" x14ac:dyDescent="0.2">
      <c r="J312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0" t="str">
        <f t="shared" si="97"/>
        <v>19000100000000</v>
      </c>
    </row>
    <row r="3121" spans="10:11" x14ac:dyDescent="0.2">
      <c r="J312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1" t="str">
        <f t="shared" si="97"/>
        <v>19000100000000</v>
      </c>
    </row>
    <row r="3122" spans="10:11" x14ac:dyDescent="0.2">
      <c r="J312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2" t="str">
        <f t="shared" si="97"/>
        <v>19000100000000</v>
      </c>
    </row>
    <row r="3123" spans="10:11" x14ac:dyDescent="0.2">
      <c r="J312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3" t="str">
        <f t="shared" si="97"/>
        <v>19000100000000</v>
      </c>
    </row>
    <row r="3124" spans="10:11" x14ac:dyDescent="0.2">
      <c r="J312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4" t="str">
        <f t="shared" si="97"/>
        <v>19000100000000</v>
      </c>
    </row>
    <row r="3125" spans="10:11" x14ac:dyDescent="0.2">
      <c r="J312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5" t="str">
        <f t="shared" si="97"/>
        <v>19000100000000</v>
      </c>
    </row>
    <row r="3126" spans="10:11" x14ac:dyDescent="0.2">
      <c r="J312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6" t="str">
        <f t="shared" si="97"/>
        <v>19000100000000</v>
      </c>
    </row>
    <row r="3127" spans="10:11" x14ac:dyDescent="0.2">
      <c r="J312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7" t="str">
        <f t="shared" si="97"/>
        <v>19000100000000</v>
      </c>
    </row>
    <row r="3128" spans="10:11" x14ac:dyDescent="0.2">
      <c r="J312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8" t="str">
        <f t="shared" si="97"/>
        <v>19000100000000</v>
      </c>
    </row>
    <row r="3129" spans="10:11" x14ac:dyDescent="0.2">
      <c r="J312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9" t="str">
        <f t="shared" si="97"/>
        <v>19000100000000</v>
      </c>
    </row>
    <row r="3130" spans="10:11" x14ac:dyDescent="0.2">
      <c r="J313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0" t="str">
        <f t="shared" si="97"/>
        <v>19000100000000</v>
      </c>
    </row>
    <row r="3131" spans="10:11" x14ac:dyDescent="0.2">
      <c r="J313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1" t="str">
        <f t="shared" si="97"/>
        <v>19000100000000</v>
      </c>
    </row>
    <row r="3132" spans="10:11" x14ac:dyDescent="0.2">
      <c r="J313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2" t="str">
        <f t="shared" si="97"/>
        <v>19000100000000</v>
      </c>
    </row>
    <row r="3133" spans="10:11" x14ac:dyDescent="0.2">
      <c r="J313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3" t="str">
        <f t="shared" si="97"/>
        <v>19000100000000</v>
      </c>
    </row>
    <row r="3134" spans="10:11" x14ac:dyDescent="0.2">
      <c r="J313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4" t="str">
        <f t="shared" si="97"/>
        <v>19000100000000</v>
      </c>
    </row>
    <row r="3135" spans="10:11" x14ac:dyDescent="0.2">
      <c r="J313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5" t="str">
        <f t="shared" si="97"/>
        <v>19000100000000</v>
      </c>
    </row>
    <row r="3136" spans="10:11" x14ac:dyDescent="0.2">
      <c r="J313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6" t="str">
        <f t="shared" si="97"/>
        <v>19000100000000</v>
      </c>
    </row>
    <row r="3137" spans="10:11" x14ac:dyDescent="0.2">
      <c r="J3137" t="str">
        <f t="shared" ref="J3137:J3200" si="98">"insert into T_MAINTENANCE_ANOMALY  (I_ID,I_CITY_NO,I_SPECIALTY,S_NAME,S_PORJECT,S_RESULT_DESC,I_IS_DISTRIBUTE,I_IS_TOFAULT,I_COUNT_TIME,S_ACCOUNT,D_INSERT_DATE) values ('"&amp;$A3137&amp;"','"&amp;$B3137&amp;"','"&amp;$C3137&amp;"','"&amp;$D3137&amp;"','"&amp;$E3137&amp;"','"&amp;$F3137&amp;"','"&amp;$G3137&amp;"','"&amp;$H3137&amp;"','"&amp;$K3137&amp;"','dzyw',DATE_FORMAT(SYSDATE(),'%Y-%m-%d'));"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7" t="str">
        <f t="shared" ref="K3137:K3200" si="99">TEXT(I3137,"emmddhhmmss")</f>
        <v>19000100000000</v>
      </c>
    </row>
    <row r="3138" spans="10:11" x14ac:dyDescent="0.2">
      <c r="J313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8" t="str">
        <f t="shared" si="99"/>
        <v>19000100000000</v>
      </c>
    </row>
    <row r="3139" spans="10:11" x14ac:dyDescent="0.2">
      <c r="J313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9" t="str">
        <f t="shared" si="99"/>
        <v>19000100000000</v>
      </c>
    </row>
    <row r="3140" spans="10:11" x14ac:dyDescent="0.2">
      <c r="J314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0" t="str">
        <f t="shared" si="99"/>
        <v>19000100000000</v>
      </c>
    </row>
    <row r="3141" spans="10:11" x14ac:dyDescent="0.2">
      <c r="J314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1" t="str">
        <f t="shared" si="99"/>
        <v>19000100000000</v>
      </c>
    </row>
    <row r="3142" spans="10:11" x14ac:dyDescent="0.2">
      <c r="J314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2" t="str">
        <f t="shared" si="99"/>
        <v>19000100000000</v>
      </c>
    </row>
    <row r="3143" spans="10:11" x14ac:dyDescent="0.2">
      <c r="J314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3" t="str">
        <f t="shared" si="99"/>
        <v>19000100000000</v>
      </c>
    </row>
    <row r="3144" spans="10:11" x14ac:dyDescent="0.2">
      <c r="J314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4" t="str">
        <f t="shared" si="99"/>
        <v>19000100000000</v>
      </c>
    </row>
    <row r="3145" spans="10:11" x14ac:dyDescent="0.2">
      <c r="J314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5" t="str">
        <f t="shared" si="99"/>
        <v>19000100000000</v>
      </c>
    </row>
    <row r="3146" spans="10:11" x14ac:dyDescent="0.2">
      <c r="J314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6" t="str">
        <f t="shared" si="99"/>
        <v>19000100000000</v>
      </c>
    </row>
    <row r="3147" spans="10:11" x14ac:dyDescent="0.2">
      <c r="J314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7" t="str">
        <f t="shared" si="99"/>
        <v>19000100000000</v>
      </c>
    </row>
    <row r="3148" spans="10:11" x14ac:dyDescent="0.2">
      <c r="J314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8" t="str">
        <f t="shared" si="99"/>
        <v>19000100000000</v>
      </c>
    </row>
    <row r="3149" spans="10:11" x14ac:dyDescent="0.2">
      <c r="J314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9" t="str">
        <f t="shared" si="99"/>
        <v>19000100000000</v>
      </c>
    </row>
    <row r="3150" spans="10:11" x14ac:dyDescent="0.2">
      <c r="J315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0" t="str">
        <f t="shared" si="99"/>
        <v>19000100000000</v>
      </c>
    </row>
    <row r="3151" spans="10:11" x14ac:dyDescent="0.2">
      <c r="J315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1" t="str">
        <f t="shared" si="99"/>
        <v>19000100000000</v>
      </c>
    </row>
    <row r="3152" spans="10:11" x14ac:dyDescent="0.2">
      <c r="J315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2" t="str">
        <f t="shared" si="99"/>
        <v>19000100000000</v>
      </c>
    </row>
    <row r="3153" spans="10:11" x14ac:dyDescent="0.2">
      <c r="J315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3" t="str">
        <f t="shared" si="99"/>
        <v>19000100000000</v>
      </c>
    </row>
    <row r="3154" spans="10:11" x14ac:dyDescent="0.2">
      <c r="J315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4" t="str">
        <f t="shared" si="99"/>
        <v>19000100000000</v>
      </c>
    </row>
    <row r="3155" spans="10:11" x14ac:dyDescent="0.2">
      <c r="J315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5" t="str">
        <f t="shared" si="99"/>
        <v>19000100000000</v>
      </c>
    </row>
    <row r="3156" spans="10:11" x14ac:dyDescent="0.2">
      <c r="J315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6" t="str">
        <f t="shared" si="99"/>
        <v>19000100000000</v>
      </c>
    </row>
    <row r="3157" spans="10:11" x14ac:dyDescent="0.2">
      <c r="J315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7" t="str">
        <f t="shared" si="99"/>
        <v>19000100000000</v>
      </c>
    </row>
    <row r="3158" spans="10:11" x14ac:dyDescent="0.2">
      <c r="J315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8" t="str">
        <f t="shared" si="99"/>
        <v>19000100000000</v>
      </c>
    </row>
    <row r="3159" spans="10:11" x14ac:dyDescent="0.2">
      <c r="J315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9" t="str">
        <f t="shared" si="99"/>
        <v>19000100000000</v>
      </c>
    </row>
    <row r="3160" spans="10:11" x14ac:dyDescent="0.2">
      <c r="J316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0" t="str">
        <f t="shared" si="99"/>
        <v>19000100000000</v>
      </c>
    </row>
    <row r="3161" spans="10:11" x14ac:dyDescent="0.2">
      <c r="J316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1" t="str">
        <f t="shared" si="99"/>
        <v>19000100000000</v>
      </c>
    </row>
    <row r="3162" spans="10:11" x14ac:dyDescent="0.2">
      <c r="J316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2" t="str">
        <f t="shared" si="99"/>
        <v>19000100000000</v>
      </c>
    </row>
    <row r="3163" spans="10:11" x14ac:dyDescent="0.2">
      <c r="J316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3" t="str">
        <f t="shared" si="99"/>
        <v>19000100000000</v>
      </c>
    </row>
    <row r="3164" spans="10:11" x14ac:dyDescent="0.2">
      <c r="J316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4" t="str">
        <f t="shared" si="99"/>
        <v>19000100000000</v>
      </c>
    </row>
    <row r="3165" spans="10:11" x14ac:dyDescent="0.2">
      <c r="J316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5" t="str">
        <f t="shared" si="99"/>
        <v>19000100000000</v>
      </c>
    </row>
    <row r="3166" spans="10:11" x14ac:dyDescent="0.2">
      <c r="J316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6" t="str">
        <f t="shared" si="99"/>
        <v>19000100000000</v>
      </c>
    </row>
    <row r="3167" spans="10:11" x14ac:dyDescent="0.2">
      <c r="J316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7" t="str">
        <f t="shared" si="99"/>
        <v>19000100000000</v>
      </c>
    </row>
    <row r="3168" spans="10:11" x14ac:dyDescent="0.2">
      <c r="J316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8" t="str">
        <f t="shared" si="99"/>
        <v>19000100000000</v>
      </c>
    </row>
    <row r="3169" spans="10:11" x14ac:dyDescent="0.2">
      <c r="J316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9" t="str">
        <f t="shared" si="99"/>
        <v>19000100000000</v>
      </c>
    </row>
    <row r="3170" spans="10:11" x14ac:dyDescent="0.2">
      <c r="J317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0" t="str">
        <f t="shared" si="99"/>
        <v>19000100000000</v>
      </c>
    </row>
    <row r="3171" spans="10:11" x14ac:dyDescent="0.2">
      <c r="J317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1" t="str">
        <f t="shared" si="99"/>
        <v>19000100000000</v>
      </c>
    </row>
    <row r="3172" spans="10:11" x14ac:dyDescent="0.2">
      <c r="J317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2" t="str">
        <f t="shared" si="99"/>
        <v>19000100000000</v>
      </c>
    </row>
    <row r="3173" spans="10:11" x14ac:dyDescent="0.2">
      <c r="J317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3" t="str">
        <f t="shared" si="99"/>
        <v>19000100000000</v>
      </c>
    </row>
    <row r="3174" spans="10:11" x14ac:dyDescent="0.2">
      <c r="J317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4" t="str">
        <f t="shared" si="99"/>
        <v>19000100000000</v>
      </c>
    </row>
    <row r="3175" spans="10:11" x14ac:dyDescent="0.2">
      <c r="J317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5" t="str">
        <f t="shared" si="99"/>
        <v>19000100000000</v>
      </c>
    </row>
    <row r="3176" spans="10:11" x14ac:dyDescent="0.2">
      <c r="J317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6" t="str">
        <f t="shared" si="99"/>
        <v>19000100000000</v>
      </c>
    </row>
    <row r="3177" spans="10:11" x14ac:dyDescent="0.2">
      <c r="J317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7" t="str">
        <f t="shared" si="99"/>
        <v>19000100000000</v>
      </c>
    </row>
    <row r="3178" spans="10:11" x14ac:dyDescent="0.2">
      <c r="J317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8" t="str">
        <f t="shared" si="99"/>
        <v>19000100000000</v>
      </c>
    </row>
    <row r="3179" spans="10:11" x14ac:dyDescent="0.2">
      <c r="J317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9" t="str">
        <f t="shared" si="99"/>
        <v>19000100000000</v>
      </c>
    </row>
    <row r="3180" spans="10:11" x14ac:dyDescent="0.2">
      <c r="J318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0" t="str">
        <f t="shared" si="99"/>
        <v>19000100000000</v>
      </c>
    </row>
    <row r="3181" spans="10:11" x14ac:dyDescent="0.2">
      <c r="J318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1" t="str">
        <f t="shared" si="99"/>
        <v>19000100000000</v>
      </c>
    </row>
    <row r="3182" spans="10:11" x14ac:dyDescent="0.2">
      <c r="J318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2" t="str">
        <f t="shared" si="99"/>
        <v>19000100000000</v>
      </c>
    </row>
    <row r="3183" spans="10:11" x14ac:dyDescent="0.2">
      <c r="J318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3" t="str">
        <f t="shared" si="99"/>
        <v>19000100000000</v>
      </c>
    </row>
    <row r="3184" spans="10:11" x14ac:dyDescent="0.2">
      <c r="J318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4" t="str">
        <f t="shared" si="99"/>
        <v>19000100000000</v>
      </c>
    </row>
    <row r="3185" spans="10:11" x14ac:dyDescent="0.2">
      <c r="J318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5" t="str">
        <f t="shared" si="99"/>
        <v>19000100000000</v>
      </c>
    </row>
    <row r="3186" spans="10:11" x14ac:dyDescent="0.2">
      <c r="J318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6" t="str">
        <f t="shared" si="99"/>
        <v>19000100000000</v>
      </c>
    </row>
    <row r="3187" spans="10:11" x14ac:dyDescent="0.2">
      <c r="J318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7" t="str">
        <f t="shared" si="99"/>
        <v>19000100000000</v>
      </c>
    </row>
    <row r="3188" spans="10:11" x14ac:dyDescent="0.2">
      <c r="J318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8" t="str">
        <f t="shared" si="99"/>
        <v>19000100000000</v>
      </c>
    </row>
    <row r="3189" spans="10:11" x14ac:dyDescent="0.2">
      <c r="J318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9" t="str">
        <f t="shared" si="99"/>
        <v>19000100000000</v>
      </c>
    </row>
    <row r="3190" spans="10:11" x14ac:dyDescent="0.2">
      <c r="J319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0" t="str">
        <f t="shared" si="99"/>
        <v>19000100000000</v>
      </c>
    </row>
    <row r="3191" spans="10:11" x14ac:dyDescent="0.2">
      <c r="J319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1" t="str">
        <f t="shared" si="99"/>
        <v>19000100000000</v>
      </c>
    </row>
    <row r="3192" spans="10:11" x14ac:dyDescent="0.2">
      <c r="J319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2" t="str">
        <f t="shared" si="99"/>
        <v>19000100000000</v>
      </c>
    </row>
    <row r="3193" spans="10:11" x14ac:dyDescent="0.2">
      <c r="J319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3" t="str">
        <f t="shared" si="99"/>
        <v>19000100000000</v>
      </c>
    </row>
    <row r="3194" spans="10:11" x14ac:dyDescent="0.2">
      <c r="J319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4" t="str">
        <f t="shared" si="99"/>
        <v>19000100000000</v>
      </c>
    </row>
    <row r="3195" spans="10:11" x14ac:dyDescent="0.2">
      <c r="J319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5" t="str">
        <f t="shared" si="99"/>
        <v>19000100000000</v>
      </c>
    </row>
    <row r="3196" spans="10:11" x14ac:dyDescent="0.2">
      <c r="J319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6" t="str">
        <f t="shared" si="99"/>
        <v>19000100000000</v>
      </c>
    </row>
    <row r="3197" spans="10:11" x14ac:dyDescent="0.2">
      <c r="J319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7" t="str">
        <f t="shared" si="99"/>
        <v>19000100000000</v>
      </c>
    </row>
    <row r="3198" spans="10:11" x14ac:dyDescent="0.2">
      <c r="J319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8" t="str">
        <f t="shared" si="99"/>
        <v>19000100000000</v>
      </c>
    </row>
    <row r="3199" spans="10:11" x14ac:dyDescent="0.2">
      <c r="J319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9" t="str">
        <f t="shared" si="99"/>
        <v>19000100000000</v>
      </c>
    </row>
    <row r="3200" spans="10:11" x14ac:dyDescent="0.2">
      <c r="J320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0" t="str">
        <f t="shared" si="99"/>
        <v>19000100000000</v>
      </c>
    </row>
    <row r="3201" spans="10:11" x14ac:dyDescent="0.2">
      <c r="J3201" t="str">
        <f t="shared" ref="J3201:J3264" si="100">"insert into T_MAINTENANCE_ANOMALY  (I_ID,I_CITY_NO,I_SPECIALTY,S_NAME,S_PORJECT,S_RESULT_DESC,I_IS_DISTRIBUTE,I_IS_TOFAULT,I_COUNT_TIME,S_ACCOUNT,D_INSERT_DATE) values ('"&amp;$A3201&amp;"','"&amp;$B3201&amp;"','"&amp;$C3201&amp;"','"&amp;$D3201&amp;"','"&amp;$E3201&amp;"','"&amp;$F3201&amp;"','"&amp;$G3201&amp;"','"&amp;$H3201&amp;"','"&amp;$K3201&amp;"','dzyw',DATE_FORMAT(SYSDATE(),'%Y-%m-%d'));"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1" t="str">
        <f t="shared" ref="K3201:K3264" si="101">TEXT(I3201,"emmddhhmmss")</f>
        <v>19000100000000</v>
      </c>
    </row>
    <row r="3202" spans="10:11" x14ac:dyDescent="0.2">
      <c r="J320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2" t="str">
        <f t="shared" si="101"/>
        <v>19000100000000</v>
      </c>
    </row>
    <row r="3203" spans="10:11" x14ac:dyDescent="0.2">
      <c r="J320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3" t="str">
        <f t="shared" si="101"/>
        <v>19000100000000</v>
      </c>
    </row>
    <row r="3204" spans="10:11" x14ac:dyDescent="0.2">
      <c r="J320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4" t="str">
        <f t="shared" si="101"/>
        <v>19000100000000</v>
      </c>
    </row>
    <row r="3205" spans="10:11" x14ac:dyDescent="0.2">
      <c r="J320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5" t="str">
        <f t="shared" si="101"/>
        <v>19000100000000</v>
      </c>
    </row>
    <row r="3206" spans="10:11" x14ac:dyDescent="0.2">
      <c r="J320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6" t="str">
        <f t="shared" si="101"/>
        <v>19000100000000</v>
      </c>
    </row>
    <row r="3207" spans="10:11" x14ac:dyDescent="0.2">
      <c r="J320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7" t="str">
        <f t="shared" si="101"/>
        <v>19000100000000</v>
      </c>
    </row>
    <row r="3208" spans="10:11" x14ac:dyDescent="0.2">
      <c r="J320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8" t="str">
        <f t="shared" si="101"/>
        <v>19000100000000</v>
      </c>
    </row>
    <row r="3209" spans="10:11" x14ac:dyDescent="0.2">
      <c r="J320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9" t="str">
        <f t="shared" si="101"/>
        <v>19000100000000</v>
      </c>
    </row>
    <row r="3210" spans="10:11" x14ac:dyDescent="0.2">
      <c r="J321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0" t="str">
        <f t="shared" si="101"/>
        <v>19000100000000</v>
      </c>
    </row>
    <row r="3211" spans="10:11" x14ac:dyDescent="0.2">
      <c r="J321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1" t="str">
        <f t="shared" si="101"/>
        <v>19000100000000</v>
      </c>
    </row>
    <row r="3212" spans="10:11" x14ac:dyDescent="0.2">
      <c r="J321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2" t="str">
        <f t="shared" si="101"/>
        <v>19000100000000</v>
      </c>
    </row>
    <row r="3213" spans="10:11" x14ac:dyDescent="0.2">
      <c r="J321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3" t="str">
        <f t="shared" si="101"/>
        <v>19000100000000</v>
      </c>
    </row>
    <row r="3214" spans="10:11" x14ac:dyDescent="0.2">
      <c r="J321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4" t="str">
        <f t="shared" si="101"/>
        <v>19000100000000</v>
      </c>
    </row>
    <row r="3215" spans="10:11" x14ac:dyDescent="0.2">
      <c r="J321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5" t="str">
        <f t="shared" si="101"/>
        <v>19000100000000</v>
      </c>
    </row>
    <row r="3216" spans="10:11" x14ac:dyDescent="0.2">
      <c r="J321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6" t="str">
        <f t="shared" si="101"/>
        <v>19000100000000</v>
      </c>
    </row>
    <row r="3217" spans="10:11" x14ac:dyDescent="0.2">
      <c r="J321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7" t="str">
        <f t="shared" si="101"/>
        <v>19000100000000</v>
      </c>
    </row>
    <row r="3218" spans="10:11" x14ac:dyDescent="0.2">
      <c r="J321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8" t="str">
        <f t="shared" si="101"/>
        <v>19000100000000</v>
      </c>
    </row>
    <row r="3219" spans="10:11" x14ac:dyDescent="0.2">
      <c r="J321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9" t="str">
        <f t="shared" si="101"/>
        <v>19000100000000</v>
      </c>
    </row>
    <row r="3220" spans="10:11" x14ac:dyDescent="0.2">
      <c r="J322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0" t="str">
        <f t="shared" si="101"/>
        <v>19000100000000</v>
      </c>
    </row>
    <row r="3221" spans="10:11" x14ac:dyDescent="0.2">
      <c r="J322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1" t="str">
        <f t="shared" si="101"/>
        <v>19000100000000</v>
      </c>
    </row>
    <row r="3222" spans="10:11" x14ac:dyDescent="0.2">
      <c r="J322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2" t="str">
        <f t="shared" si="101"/>
        <v>19000100000000</v>
      </c>
    </row>
    <row r="3223" spans="10:11" x14ac:dyDescent="0.2">
      <c r="J322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3" t="str">
        <f t="shared" si="101"/>
        <v>19000100000000</v>
      </c>
    </row>
    <row r="3224" spans="10:11" x14ac:dyDescent="0.2">
      <c r="J322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4" t="str">
        <f t="shared" si="101"/>
        <v>19000100000000</v>
      </c>
    </row>
    <row r="3225" spans="10:11" x14ac:dyDescent="0.2">
      <c r="J322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5" t="str">
        <f t="shared" si="101"/>
        <v>19000100000000</v>
      </c>
    </row>
    <row r="3226" spans="10:11" x14ac:dyDescent="0.2">
      <c r="J322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6" t="str">
        <f t="shared" si="101"/>
        <v>19000100000000</v>
      </c>
    </row>
    <row r="3227" spans="10:11" x14ac:dyDescent="0.2">
      <c r="J322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7" t="str">
        <f t="shared" si="101"/>
        <v>19000100000000</v>
      </c>
    </row>
    <row r="3228" spans="10:11" x14ac:dyDescent="0.2">
      <c r="J322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8" t="str">
        <f t="shared" si="101"/>
        <v>19000100000000</v>
      </c>
    </row>
    <row r="3229" spans="10:11" x14ac:dyDescent="0.2">
      <c r="J322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9" t="str">
        <f t="shared" si="101"/>
        <v>19000100000000</v>
      </c>
    </row>
    <row r="3230" spans="10:11" x14ac:dyDescent="0.2">
      <c r="J323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0" t="str">
        <f t="shared" si="101"/>
        <v>19000100000000</v>
      </c>
    </row>
    <row r="3231" spans="10:11" x14ac:dyDescent="0.2">
      <c r="J323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1" t="str">
        <f t="shared" si="101"/>
        <v>19000100000000</v>
      </c>
    </row>
    <row r="3232" spans="10:11" x14ac:dyDescent="0.2">
      <c r="J323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2" t="str">
        <f t="shared" si="101"/>
        <v>19000100000000</v>
      </c>
    </row>
    <row r="3233" spans="10:11" x14ac:dyDescent="0.2">
      <c r="J323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3" t="str">
        <f t="shared" si="101"/>
        <v>19000100000000</v>
      </c>
    </row>
    <row r="3234" spans="10:11" x14ac:dyDescent="0.2">
      <c r="J323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4" t="str">
        <f t="shared" si="101"/>
        <v>19000100000000</v>
      </c>
    </row>
    <row r="3235" spans="10:11" x14ac:dyDescent="0.2">
      <c r="J323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5" t="str">
        <f t="shared" si="101"/>
        <v>19000100000000</v>
      </c>
    </row>
    <row r="3236" spans="10:11" x14ac:dyDescent="0.2">
      <c r="J323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6" t="str">
        <f t="shared" si="101"/>
        <v>19000100000000</v>
      </c>
    </row>
    <row r="3237" spans="10:11" x14ac:dyDescent="0.2">
      <c r="J323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7" t="str">
        <f t="shared" si="101"/>
        <v>19000100000000</v>
      </c>
    </row>
    <row r="3238" spans="10:11" x14ac:dyDescent="0.2">
      <c r="J323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8" t="str">
        <f t="shared" si="101"/>
        <v>19000100000000</v>
      </c>
    </row>
    <row r="3239" spans="10:11" x14ac:dyDescent="0.2">
      <c r="J323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9" t="str">
        <f t="shared" si="101"/>
        <v>19000100000000</v>
      </c>
    </row>
    <row r="3240" spans="10:11" x14ac:dyDescent="0.2">
      <c r="J324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0" t="str">
        <f t="shared" si="101"/>
        <v>19000100000000</v>
      </c>
    </row>
    <row r="3241" spans="10:11" x14ac:dyDescent="0.2">
      <c r="J324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1" t="str">
        <f t="shared" si="101"/>
        <v>19000100000000</v>
      </c>
    </row>
    <row r="3242" spans="10:11" x14ac:dyDescent="0.2">
      <c r="J324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2" t="str">
        <f t="shared" si="101"/>
        <v>19000100000000</v>
      </c>
    </row>
    <row r="3243" spans="10:11" x14ac:dyDescent="0.2">
      <c r="J324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3" t="str">
        <f t="shared" si="101"/>
        <v>19000100000000</v>
      </c>
    </row>
    <row r="3244" spans="10:11" x14ac:dyDescent="0.2">
      <c r="J324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4" t="str">
        <f t="shared" si="101"/>
        <v>19000100000000</v>
      </c>
    </row>
    <row r="3245" spans="10:11" x14ac:dyDescent="0.2">
      <c r="J324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5" t="str">
        <f t="shared" si="101"/>
        <v>19000100000000</v>
      </c>
    </row>
    <row r="3246" spans="10:11" x14ac:dyDescent="0.2">
      <c r="J324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6" t="str">
        <f t="shared" si="101"/>
        <v>19000100000000</v>
      </c>
    </row>
    <row r="3247" spans="10:11" x14ac:dyDescent="0.2">
      <c r="J324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7" t="str">
        <f t="shared" si="101"/>
        <v>19000100000000</v>
      </c>
    </row>
    <row r="3248" spans="10:11" x14ac:dyDescent="0.2">
      <c r="J324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8" t="str">
        <f t="shared" si="101"/>
        <v>19000100000000</v>
      </c>
    </row>
    <row r="3249" spans="10:11" x14ac:dyDescent="0.2">
      <c r="J324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9" t="str">
        <f t="shared" si="101"/>
        <v>19000100000000</v>
      </c>
    </row>
    <row r="3250" spans="10:11" x14ac:dyDescent="0.2">
      <c r="J325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0" t="str">
        <f t="shared" si="101"/>
        <v>19000100000000</v>
      </c>
    </row>
    <row r="3251" spans="10:11" x14ac:dyDescent="0.2">
      <c r="J325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1" t="str">
        <f t="shared" si="101"/>
        <v>19000100000000</v>
      </c>
    </row>
    <row r="3252" spans="10:11" x14ac:dyDescent="0.2">
      <c r="J325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2" t="str">
        <f t="shared" si="101"/>
        <v>19000100000000</v>
      </c>
    </row>
    <row r="3253" spans="10:11" x14ac:dyDescent="0.2">
      <c r="J325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3" t="str">
        <f t="shared" si="101"/>
        <v>19000100000000</v>
      </c>
    </row>
    <row r="3254" spans="10:11" x14ac:dyDescent="0.2">
      <c r="J325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4" t="str">
        <f t="shared" si="101"/>
        <v>19000100000000</v>
      </c>
    </row>
    <row r="3255" spans="10:11" x14ac:dyDescent="0.2">
      <c r="J325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5" t="str">
        <f t="shared" si="101"/>
        <v>19000100000000</v>
      </c>
    </row>
    <row r="3256" spans="10:11" x14ac:dyDescent="0.2">
      <c r="J325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6" t="str">
        <f t="shared" si="101"/>
        <v>19000100000000</v>
      </c>
    </row>
    <row r="3257" spans="10:11" x14ac:dyDescent="0.2">
      <c r="J325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7" t="str">
        <f t="shared" si="101"/>
        <v>19000100000000</v>
      </c>
    </row>
    <row r="3258" spans="10:11" x14ac:dyDescent="0.2">
      <c r="J325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8" t="str">
        <f t="shared" si="101"/>
        <v>19000100000000</v>
      </c>
    </row>
    <row r="3259" spans="10:11" x14ac:dyDescent="0.2">
      <c r="J325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9" t="str">
        <f t="shared" si="101"/>
        <v>19000100000000</v>
      </c>
    </row>
    <row r="3260" spans="10:11" x14ac:dyDescent="0.2">
      <c r="J326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0" t="str">
        <f t="shared" si="101"/>
        <v>19000100000000</v>
      </c>
    </row>
    <row r="3261" spans="10:11" x14ac:dyDescent="0.2">
      <c r="J326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1" t="str">
        <f t="shared" si="101"/>
        <v>19000100000000</v>
      </c>
    </row>
    <row r="3262" spans="10:11" x14ac:dyDescent="0.2">
      <c r="J326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2" t="str">
        <f t="shared" si="101"/>
        <v>19000100000000</v>
      </c>
    </row>
    <row r="3263" spans="10:11" x14ac:dyDescent="0.2">
      <c r="J326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3" t="str">
        <f t="shared" si="101"/>
        <v>19000100000000</v>
      </c>
    </row>
    <row r="3264" spans="10:11" x14ac:dyDescent="0.2">
      <c r="J326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4" t="str">
        <f t="shared" si="101"/>
        <v>19000100000000</v>
      </c>
    </row>
    <row r="3265" spans="10:11" x14ac:dyDescent="0.2">
      <c r="J3265" t="str">
        <f t="shared" ref="J3265:J3328" si="102">"insert into T_MAINTENANCE_ANOMALY  (I_ID,I_CITY_NO,I_SPECIALTY,S_NAME,S_PORJECT,S_RESULT_DESC,I_IS_DISTRIBUTE,I_IS_TOFAULT,I_COUNT_TIME,S_ACCOUNT,D_INSERT_DATE) values ('"&amp;$A3265&amp;"','"&amp;$B3265&amp;"','"&amp;$C3265&amp;"','"&amp;$D3265&amp;"','"&amp;$E3265&amp;"','"&amp;$F3265&amp;"','"&amp;$G3265&amp;"','"&amp;$H3265&amp;"','"&amp;$K3265&amp;"','dzyw',DATE_FORMAT(SYSDATE(),'%Y-%m-%d'));"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5" t="str">
        <f t="shared" ref="K3265:K3328" si="103">TEXT(I3265,"emmddhhmmss")</f>
        <v>19000100000000</v>
      </c>
    </row>
    <row r="3266" spans="10:11" x14ac:dyDescent="0.2">
      <c r="J326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6" t="str">
        <f t="shared" si="103"/>
        <v>19000100000000</v>
      </c>
    </row>
    <row r="3267" spans="10:11" x14ac:dyDescent="0.2">
      <c r="J326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7" t="str">
        <f t="shared" si="103"/>
        <v>19000100000000</v>
      </c>
    </row>
    <row r="3268" spans="10:11" x14ac:dyDescent="0.2">
      <c r="J326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8" t="str">
        <f t="shared" si="103"/>
        <v>19000100000000</v>
      </c>
    </row>
    <row r="3269" spans="10:11" x14ac:dyDescent="0.2">
      <c r="J326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9" t="str">
        <f t="shared" si="103"/>
        <v>19000100000000</v>
      </c>
    </row>
    <row r="3270" spans="10:11" x14ac:dyDescent="0.2">
      <c r="J327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0" t="str">
        <f t="shared" si="103"/>
        <v>19000100000000</v>
      </c>
    </row>
    <row r="3271" spans="10:11" x14ac:dyDescent="0.2">
      <c r="J327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1" t="str">
        <f t="shared" si="103"/>
        <v>19000100000000</v>
      </c>
    </row>
    <row r="3272" spans="10:11" x14ac:dyDescent="0.2">
      <c r="J327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2" t="str">
        <f t="shared" si="103"/>
        <v>19000100000000</v>
      </c>
    </row>
    <row r="3273" spans="10:11" x14ac:dyDescent="0.2">
      <c r="J327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3" t="str">
        <f t="shared" si="103"/>
        <v>19000100000000</v>
      </c>
    </row>
    <row r="3274" spans="10:11" x14ac:dyDescent="0.2">
      <c r="J327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4" t="str">
        <f t="shared" si="103"/>
        <v>19000100000000</v>
      </c>
    </row>
    <row r="3275" spans="10:11" x14ac:dyDescent="0.2">
      <c r="J327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5" t="str">
        <f t="shared" si="103"/>
        <v>19000100000000</v>
      </c>
    </row>
    <row r="3276" spans="10:11" x14ac:dyDescent="0.2">
      <c r="J327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6" t="str">
        <f t="shared" si="103"/>
        <v>19000100000000</v>
      </c>
    </row>
    <row r="3277" spans="10:11" x14ac:dyDescent="0.2">
      <c r="J327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7" t="str">
        <f t="shared" si="103"/>
        <v>19000100000000</v>
      </c>
    </row>
    <row r="3278" spans="10:11" x14ac:dyDescent="0.2">
      <c r="J327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8" t="str">
        <f t="shared" si="103"/>
        <v>19000100000000</v>
      </c>
    </row>
    <row r="3279" spans="10:11" x14ac:dyDescent="0.2">
      <c r="J327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9" t="str">
        <f t="shared" si="103"/>
        <v>19000100000000</v>
      </c>
    </row>
    <row r="3280" spans="10:11" x14ac:dyDescent="0.2">
      <c r="J328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0" t="str">
        <f t="shared" si="103"/>
        <v>19000100000000</v>
      </c>
    </row>
    <row r="3281" spans="10:11" x14ac:dyDescent="0.2">
      <c r="J328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1" t="str">
        <f t="shared" si="103"/>
        <v>19000100000000</v>
      </c>
    </row>
    <row r="3282" spans="10:11" x14ac:dyDescent="0.2">
      <c r="J328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2" t="str">
        <f t="shared" si="103"/>
        <v>19000100000000</v>
      </c>
    </row>
    <row r="3283" spans="10:11" x14ac:dyDescent="0.2">
      <c r="J328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3" t="str">
        <f t="shared" si="103"/>
        <v>19000100000000</v>
      </c>
    </row>
    <row r="3284" spans="10:11" x14ac:dyDescent="0.2">
      <c r="J328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4" t="str">
        <f t="shared" si="103"/>
        <v>19000100000000</v>
      </c>
    </row>
    <row r="3285" spans="10:11" x14ac:dyDescent="0.2">
      <c r="J328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5" t="str">
        <f t="shared" si="103"/>
        <v>19000100000000</v>
      </c>
    </row>
    <row r="3286" spans="10:11" x14ac:dyDescent="0.2">
      <c r="J328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6" t="str">
        <f t="shared" si="103"/>
        <v>19000100000000</v>
      </c>
    </row>
    <row r="3287" spans="10:11" x14ac:dyDescent="0.2">
      <c r="J328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7" t="str">
        <f t="shared" si="103"/>
        <v>19000100000000</v>
      </c>
    </row>
    <row r="3288" spans="10:11" x14ac:dyDescent="0.2">
      <c r="J328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8" t="str">
        <f t="shared" si="103"/>
        <v>19000100000000</v>
      </c>
    </row>
    <row r="3289" spans="10:11" x14ac:dyDescent="0.2">
      <c r="J328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9" t="str">
        <f t="shared" si="103"/>
        <v>19000100000000</v>
      </c>
    </row>
    <row r="3290" spans="10:11" x14ac:dyDescent="0.2">
      <c r="J329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0" t="str">
        <f t="shared" si="103"/>
        <v>19000100000000</v>
      </c>
    </row>
    <row r="3291" spans="10:11" x14ac:dyDescent="0.2">
      <c r="J329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1" t="str">
        <f t="shared" si="103"/>
        <v>19000100000000</v>
      </c>
    </row>
    <row r="3292" spans="10:11" x14ac:dyDescent="0.2">
      <c r="J329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2" t="str">
        <f t="shared" si="103"/>
        <v>19000100000000</v>
      </c>
    </row>
    <row r="3293" spans="10:11" x14ac:dyDescent="0.2">
      <c r="J329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3" t="str">
        <f t="shared" si="103"/>
        <v>19000100000000</v>
      </c>
    </row>
    <row r="3294" spans="10:11" x14ac:dyDescent="0.2">
      <c r="J329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4" t="str">
        <f t="shared" si="103"/>
        <v>19000100000000</v>
      </c>
    </row>
    <row r="3295" spans="10:11" x14ac:dyDescent="0.2">
      <c r="J329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5" t="str">
        <f t="shared" si="103"/>
        <v>19000100000000</v>
      </c>
    </row>
    <row r="3296" spans="10:11" x14ac:dyDescent="0.2">
      <c r="J329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6" t="str">
        <f t="shared" si="103"/>
        <v>19000100000000</v>
      </c>
    </row>
    <row r="3297" spans="10:11" x14ac:dyDescent="0.2">
      <c r="J329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7" t="str">
        <f t="shared" si="103"/>
        <v>19000100000000</v>
      </c>
    </row>
    <row r="3298" spans="10:11" x14ac:dyDescent="0.2">
      <c r="J329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8" t="str">
        <f t="shared" si="103"/>
        <v>19000100000000</v>
      </c>
    </row>
    <row r="3299" spans="10:11" x14ac:dyDescent="0.2">
      <c r="J329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9" t="str">
        <f t="shared" si="103"/>
        <v>19000100000000</v>
      </c>
    </row>
    <row r="3300" spans="10:11" x14ac:dyDescent="0.2">
      <c r="J330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0" t="str">
        <f t="shared" si="103"/>
        <v>19000100000000</v>
      </c>
    </row>
    <row r="3301" spans="10:11" x14ac:dyDescent="0.2">
      <c r="J330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1" t="str">
        <f t="shared" si="103"/>
        <v>19000100000000</v>
      </c>
    </row>
    <row r="3302" spans="10:11" x14ac:dyDescent="0.2">
      <c r="J330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2" t="str">
        <f t="shared" si="103"/>
        <v>19000100000000</v>
      </c>
    </row>
    <row r="3303" spans="10:11" x14ac:dyDescent="0.2">
      <c r="J330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3" t="str">
        <f t="shared" si="103"/>
        <v>19000100000000</v>
      </c>
    </row>
    <row r="3304" spans="10:11" x14ac:dyDescent="0.2">
      <c r="J330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4" t="str">
        <f t="shared" si="103"/>
        <v>19000100000000</v>
      </c>
    </row>
    <row r="3305" spans="10:11" x14ac:dyDescent="0.2">
      <c r="J330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5" t="str">
        <f t="shared" si="103"/>
        <v>19000100000000</v>
      </c>
    </row>
    <row r="3306" spans="10:11" x14ac:dyDescent="0.2">
      <c r="J330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6" t="str">
        <f t="shared" si="103"/>
        <v>19000100000000</v>
      </c>
    </row>
    <row r="3307" spans="10:11" x14ac:dyDescent="0.2">
      <c r="J330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7" t="str">
        <f t="shared" si="103"/>
        <v>19000100000000</v>
      </c>
    </row>
    <row r="3308" spans="10:11" x14ac:dyDescent="0.2">
      <c r="J330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8" t="str">
        <f t="shared" si="103"/>
        <v>19000100000000</v>
      </c>
    </row>
    <row r="3309" spans="10:11" x14ac:dyDescent="0.2">
      <c r="J330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9" t="str">
        <f t="shared" si="103"/>
        <v>19000100000000</v>
      </c>
    </row>
    <row r="3310" spans="10:11" x14ac:dyDescent="0.2">
      <c r="J331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0" t="str">
        <f t="shared" si="103"/>
        <v>19000100000000</v>
      </c>
    </row>
    <row r="3311" spans="10:11" x14ac:dyDescent="0.2">
      <c r="J331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1" t="str">
        <f t="shared" si="103"/>
        <v>19000100000000</v>
      </c>
    </row>
    <row r="3312" spans="10:11" x14ac:dyDescent="0.2">
      <c r="J331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2" t="str">
        <f t="shared" si="103"/>
        <v>19000100000000</v>
      </c>
    </row>
    <row r="3313" spans="10:11" x14ac:dyDescent="0.2">
      <c r="J331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3" t="str">
        <f t="shared" si="103"/>
        <v>19000100000000</v>
      </c>
    </row>
    <row r="3314" spans="10:11" x14ac:dyDescent="0.2">
      <c r="J331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4" t="str">
        <f t="shared" si="103"/>
        <v>19000100000000</v>
      </c>
    </row>
    <row r="3315" spans="10:11" x14ac:dyDescent="0.2">
      <c r="J331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5" t="str">
        <f t="shared" si="103"/>
        <v>19000100000000</v>
      </c>
    </row>
    <row r="3316" spans="10:11" x14ac:dyDescent="0.2">
      <c r="J331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6" t="str">
        <f t="shared" si="103"/>
        <v>19000100000000</v>
      </c>
    </row>
    <row r="3317" spans="10:11" x14ac:dyDescent="0.2">
      <c r="J331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7" t="str">
        <f t="shared" si="103"/>
        <v>19000100000000</v>
      </c>
    </row>
    <row r="3318" spans="10:11" x14ac:dyDescent="0.2">
      <c r="J331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8" t="str">
        <f t="shared" si="103"/>
        <v>19000100000000</v>
      </c>
    </row>
    <row r="3319" spans="10:11" x14ac:dyDescent="0.2">
      <c r="J331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9" t="str">
        <f t="shared" si="103"/>
        <v>19000100000000</v>
      </c>
    </row>
    <row r="3320" spans="10:11" x14ac:dyDescent="0.2">
      <c r="J332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0" t="str">
        <f t="shared" si="103"/>
        <v>19000100000000</v>
      </c>
    </row>
    <row r="3321" spans="10:11" x14ac:dyDescent="0.2">
      <c r="J332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1" t="str">
        <f t="shared" si="103"/>
        <v>19000100000000</v>
      </c>
    </row>
    <row r="3322" spans="10:11" x14ac:dyDescent="0.2">
      <c r="J332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2" t="str">
        <f t="shared" si="103"/>
        <v>19000100000000</v>
      </c>
    </row>
    <row r="3323" spans="10:11" x14ac:dyDescent="0.2">
      <c r="J332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3" t="str">
        <f t="shared" si="103"/>
        <v>19000100000000</v>
      </c>
    </row>
    <row r="3324" spans="10:11" x14ac:dyDescent="0.2">
      <c r="J332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4" t="str">
        <f t="shared" si="103"/>
        <v>19000100000000</v>
      </c>
    </row>
    <row r="3325" spans="10:11" x14ac:dyDescent="0.2">
      <c r="J332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5" t="str">
        <f t="shared" si="103"/>
        <v>19000100000000</v>
      </c>
    </row>
    <row r="3326" spans="10:11" x14ac:dyDescent="0.2">
      <c r="J332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6" t="str">
        <f t="shared" si="103"/>
        <v>19000100000000</v>
      </c>
    </row>
    <row r="3327" spans="10:11" x14ac:dyDescent="0.2">
      <c r="J332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7" t="str">
        <f t="shared" si="103"/>
        <v>19000100000000</v>
      </c>
    </row>
    <row r="3328" spans="10:11" x14ac:dyDescent="0.2">
      <c r="J332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8" t="str">
        <f t="shared" si="103"/>
        <v>19000100000000</v>
      </c>
    </row>
    <row r="3329" spans="10:11" x14ac:dyDescent="0.2">
      <c r="J3329" t="str">
        <f t="shared" ref="J3329:J3392" si="104">"insert into T_MAINTENANCE_ANOMALY  (I_ID,I_CITY_NO,I_SPECIALTY,S_NAME,S_PORJECT,S_RESULT_DESC,I_IS_DISTRIBUTE,I_IS_TOFAULT,I_COUNT_TIME,S_ACCOUNT,D_INSERT_DATE) values ('"&amp;$A3329&amp;"','"&amp;$B3329&amp;"','"&amp;$C3329&amp;"','"&amp;$D3329&amp;"','"&amp;$E3329&amp;"','"&amp;$F3329&amp;"','"&amp;$G3329&amp;"','"&amp;$H3329&amp;"','"&amp;$K3329&amp;"','dzyw',DATE_FORMAT(SYSDATE(),'%Y-%m-%d'));"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9" t="str">
        <f t="shared" ref="K3329:K3392" si="105">TEXT(I3329,"emmddhhmmss")</f>
        <v>19000100000000</v>
      </c>
    </row>
    <row r="3330" spans="10:11" x14ac:dyDescent="0.2">
      <c r="J333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0" t="str">
        <f t="shared" si="105"/>
        <v>19000100000000</v>
      </c>
    </row>
    <row r="3331" spans="10:11" x14ac:dyDescent="0.2">
      <c r="J333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1" t="str">
        <f t="shared" si="105"/>
        <v>19000100000000</v>
      </c>
    </row>
    <row r="3332" spans="10:11" x14ac:dyDescent="0.2">
      <c r="J333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2" t="str">
        <f t="shared" si="105"/>
        <v>19000100000000</v>
      </c>
    </row>
    <row r="3333" spans="10:11" x14ac:dyDescent="0.2">
      <c r="J333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3" t="str">
        <f t="shared" si="105"/>
        <v>19000100000000</v>
      </c>
    </row>
    <row r="3334" spans="10:11" x14ac:dyDescent="0.2">
      <c r="J333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4" t="str">
        <f t="shared" si="105"/>
        <v>19000100000000</v>
      </c>
    </row>
    <row r="3335" spans="10:11" x14ac:dyDescent="0.2">
      <c r="J333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5" t="str">
        <f t="shared" si="105"/>
        <v>19000100000000</v>
      </c>
    </row>
    <row r="3336" spans="10:11" x14ac:dyDescent="0.2">
      <c r="J333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6" t="str">
        <f t="shared" si="105"/>
        <v>19000100000000</v>
      </c>
    </row>
    <row r="3337" spans="10:11" x14ac:dyDescent="0.2">
      <c r="J333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7" t="str">
        <f t="shared" si="105"/>
        <v>19000100000000</v>
      </c>
    </row>
    <row r="3338" spans="10:11" x14ac:dyDescent="0.2">
      <c r="J333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8" t="str">
        <f t="shared" si="105"/>
        <v>19000100000000</v>
      </c>
    </row>
    <row r="3339" spans="10:11" x14ac:dyDescent="0.2">
      <c r="J333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9" t="str">
        <f t="shared" si="105"/>
        <v>19000100000000</v>
      </c>
    </row>
    <row r="3340" spans="10:11" x14ac:dyDescent="0.2">
      <c r="J334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0" t="str">
        <f t="shared" si="105"/>
        <v>19000100000000</v>
      </c>
    </row>
    <row r="3341" spans="10:11" x14ac:dyDescent="0.2">
      <c r="J334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1" t="str">
        <f t="shared" si="105"/>
        <v>19000100000000</v>
      </c>
    </row>
    <row r="3342" spans="10:11" x14ac:dyDescent="0.2">
      <c r="J334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2" t="str">
        <f t="shared" si="105"/>
        <v>19000100000000</v>
      </c>
    </row>
    <row r="3343" spans="10:11" x14ac:dyDescent="0.2">
      <c r="J334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3" t="str">
        <f t="shared" si="105"/>
        <v>19000100000000</v>
      </c>
    </row>
    <row r="3344" spans="10:11" x14ac:dyDescent="0.2">
      <c r="J334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4" t="str">
        <f t="shared" si="105"/>
        <v>19000100000000</v>
      </c>
    </row>
    <row r="3345" spans="10:11" x14ac:dyDescent="0.2">
      <c r="J334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5" t="str">
        <f t="shared" si="105"/>
        <v>19000100000000</v>
      </c>
    </row>
    <row r="3346" spans="10:11" x14ac:dyDescent="0.2">
      <c r="J334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6" t="str">
        <f t="shared" si="105"/>
        <v>19000100000000</v>
      </c>
    </row>
    <row r="3347" spans="10:11" x14ac:dyDescent="0.2">
      <c r="J334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7" t="str">
        <f t="shared" si="105"/>
        <v>19000100000000</v>
      </c>
    </row>
    <row r="3348" spans="10:11" x14ac:dyDescent="0.2">
      <c r="J334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8" t="str">
        <f t="shared" si="105"/>
        <v>19000100000000</v>
      </c>
    </row>
    <row r="3349" spans="10:11" x14ac:dyDescent="0.2">
      <c r="J334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9" t="str">
        <f t="shared" si="105"/>
        <v>19000100000000</v>
      </c>
    </row>
    <row r="3350" spans="10:11" x14ac:dyDescent="0.2">
      <c r="J335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0" t="str">
        <f t="shared" si="105"/>
        <v>19000100000000</v>
      </c>
    </row>
    <row r="3351" spans="10:11" x14ac:dyDescent="0.2">
      <c r="J335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1" t="str">
        <f t="shared" si="105"/>
        <v>19000100000000</v>
      </c>
    </row>
    <row r="3352" spans="10:11" x14ac:dyDescent="0.2">
      <c r="J335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2" t="str">
        <f t="shared" si="105"/>
        <v>19000100000000</v>
      </c>
    </row>
    <row r="3353" spans="10:11" x14ac:dyDescent="0.2">
      <c r="J335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3" t="str">
        <f t="shared" si="105"/>
        <v>19000100000000</v>
      </c>
    </row>
    <row r="3354" spans="10:11" x14ac:dyDescent="0.2">
      <c r="J335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4" t="str">
        <f t="shared" si="105"/>
        <v>19000100000000</v>
      </c>
    </row>
    <row r="3355" spans="10:11" x14ac:dyDescent="0.2">
      <c r="J335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5" t="str">
        <f t="shared" si="105"/>
        <v>19000100000000</v>
      </c>
    </row>
    <row r="3356" spans="10:11" x14ac:dyDescent="0.2">
      <c r="J335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6" t="str">
        <f t="shared" si="105"/>
        <v>19000100000000</v>
      </c>
    </row>
    <row r="3357" spans="10:11" x14ac:dyDescent="0.2">
      <c r="J335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7" t="str">
        <f t="shared" si="105"/>
        <v>19000100000000</v>
      </c>
    </row>
    <row r="3358" spans="10:11" x14ac:dyDescent="0.2">
      <c r="J335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8" t="str">
        <f t="shared" si="105"/>
        <v>19000100000000</v>
      </c>
    </row>
    <row r="3359" spans="10:11" x14ac:dyDescent="0.2">
      <c r="J335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9" t="str">
        <f t="shared" si="105"/>
        <v>19000100000000</v>
      </c>
    </row>
    <row r="3360" spans="10:11" x14ac:dyDescent="0.2">
      <c r="J336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0" t="str">
        <f t="shared" si="105"/>
        <v>19000100000000</v>
      </c>
    </row>
    <row r="3361" spans="10:11" x14ac:dyDescent="0.2">
      <c r="J336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1" t="str">
        <f t="shared" si="105"/>
        <v>19000100000000</v>
      </c>
    </row>
    <row r="3362" spans="10:11" x14ac:dyDescent="0.2">
      <c r="J336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2" t="str">
        <f t="shared" si="105"/>
        <v>19000100000000</v>
      </c>
    </row>
    <row r="3363" spans="10:11" x14ac:dyDescent="0.2">
      <c r="J336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3" t="str">
        <f t="shared" si="105"/>
        <v>19000100000000</v>
      </c>
    </row>
    <row r="3364" spans="10:11" x14ac:dyDescent="0.2">
      <c r="J336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4" t="str">
        <f t="shared" si="105"/>
        <v>19000100000000</v>
      </c>
    </row>
    <row r="3365" spans="10:11" x14ac:dyDescent="0.2">
      <c r="J336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5" t="str">
        <f t="shared" si="105"/>
        <v>19000100000000</v>
      </c>
    </row>
    <row r="3366" spans="10:11" x14ac:dyDescent="0.2">
      <c r="J336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6" t="str">
        <f t="shared" si="105"/>
        <v>19000100000000</v>
      </c>
    </row>
    <row r="3367" spans="10:11" x14ac:dyDescent="0.2">
      <c r="J336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7" t="str">
        <f t="shared" si="105"/>
        <v>19000100000000</v>
      </c>
    </row>
    <row r="3368" spans="10:11" x14ac:dyDescent="0.2">
      <c r="J336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8" t="str">
        <f t="shared" si="105"/>
        <v>19000100000000</v>
      </c>
    </row>
    <row r="3369" spans="10:11" x14ac:dyDescent="0.2">
      <c r="J336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9" t="str">
        <f t="shared" si="105"/>
        <v>19000100000000</v>
      </c>
    </row>
    <row r="3370" spans="10:11" x14ac:dyDescent="0.2">
      <c r="J337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0" t="str">
        <f t="shared" si="105"/>
        <v>19000100000000</v>
      </c>
    </row>
    <row r="3371" spans="10:11" x14ac:dyDescent="0.2">
      <c r="J337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1" t="str">
        <f t="shared" si="105"/>
        <v>19000100000000</v>
      </c>
    </row>
    <row r="3372" spans="10:11" x14ac:dyDescent="0.2">
      <c r="J337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2" t="str">
        <f t="shared" si="105"/>
        <v>19000100000000</v>
      </c>
    </row>
    <row r="3373" spans="10:11" x14ac:dyDescent="0.2">
      <c r="J337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3" t="str">
        <f t="shared" si="105"/>
        <v>19000100000000</v>
      </c>
    </row>
    <row r="3374" spans="10:11" x14ac:dyDescent="0.2">
      <c r="J337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4" t="str">
        <f t="shared" si="105"/>
        <v>19000100000000</v>
      </c>
    </row>
    <row r="3375" spans="10:11" x14ac:dyDescent="0.2">
      <c r="J337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5" t="str">
        <f t="shared" si="105"/>
        <v>19000100000000</v>
      </c>
    </row>
    <row r="3376" spans="10:11" x14ac:dyDescent="0.2">
      <c r="J337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6" t="str">
        <f t="shared" si="105"/>
        <v>19000100000000</v>
      </c>
    </row>
    <row r="3377" spans="10:11" x14ac:dyDescent="0.2">
      <c r="J337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7" t="str">
        <f t="shared" si="105"/>
        <v>19000100000000</v>
      </c>
    </row>
    <row r="3378" spans="10:11" x14ac:dyDescent="0.2">
      <c r="J337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8" t="str">
        <f t="shared" si="105"/>
        <v>19000100000000</v>
      </c>
    </row>
    <row r="3379" spans="10:11" x14ac:dyDescent="0.2">
      <c r="J337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9" t="str">
        <f t="shared" si="105"/>
        <v>19000100000000</v>
      </c>
    </row>
    <row r="3380" spans="10:11" x14ac:dyDescent="0.2">
      <c r="J338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0" t="str">
        <f t="shared" si="105"/>
        <v>19000100000000</v>
      </c>
    </row>
    <row r="3381" spans="10:11" x14ac:dyDescent="0.2">
      <c r="J338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1" t="str">
        <f t="shared" si="105"/>
        <v>19000100000000</v>
      </c>
    </row>
    <row r="3382" spans="10:11" x14ac:dyDescent="0.2">
      <c r="J338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2" t="str">
        <f t="shared" si="105"/>
        <v>19000100000000</v>
      </c>
    </row>
    <row r="3383" spans="10:11" x14ac:dyDescent="0.2">
      <c r="J338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3" t="str">
        <f t="shared" si="105"/>
        <v>19000100000000</v>
      </c>
    </row>
    <row r="3384" spans="10:11" x14ac:dyDescent="0.2">
      <c r="J338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4" t="str">
        <f t="shared" si="105"/>
        <v>19000100000000</v>
      </c>
    </row>
    <row r="3385" spans="10:11" x14ac:dyDescent="0.2">
      <c r="J338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5" t="str">
        <f t="shared" si="105"/>
        <v>19000100000000</v>
      </c>
    </row>
    <row r="3386" spans="10:11" x14ac:dyDescent="0.2">
      <c r="J338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6" t="str">
        <f t="shared" si="105"/>
        <v>19000100000000</v>
      </c>
    </row>
    <row r="3387" spans="10:11" x14ac:dyDescent="0.2">
      <c r="J338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7" t="str">
        <f t="shared" si="105"/>
        <v>19000100000000</v>
      </c>
    </row>
    <row r="3388" spans="10:11" x14ac:dyDescent="0.2">
      <c r="J338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8" t="str">
        <f t="shared" si="105"/>
        <v>19000100000000</v>
      </c>
    </row>
    <row r="3389" spans="10:11" x14ac:dyDescent="0.2">
      <c r="J338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9" t="str">
        <f t="shared" si="105"/>
        <v>19000100000000</v>
      </c>
    </row>
    <row r="3390" spans="10:11" x14ac:dyDescent="0.2">
      <c r="J339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0" t="str">
        <f t="shared" si="105"/>
        <v>19000100000000</v>
      </c>
    </row>
    <row r="3391" spans="10:11" x14ac:dyDescent="0.2">
      <c r="J339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1" t="str">
        <f t="shared" si="105"/>
        <v>19000100000000</v>
      </c>
    </row>
    <row r="3392" spans="10:11" x14ac:dyDescent="0.2">
      <c r="J339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2" t="str">
        <f t="shared" si="105"/>
        <v>19000100000000</v>
      </c>
    </row>
    <row r="3393" spans="10:11" x14ac:dyDescent="0.2">
      <c r="J3393" t="str">
        <f t="shared" ref="J3393:J3456" si="106">"insert into T_MAINTENANCE_ANOMALY  (I_ID,I_CITY_NO,I_SPECIALTY,S_NAME,S_PORJECT,S_RESULT_DESC,I_IS_DISTRIBUTE,I_IS_TOFAULT,I_COUNT_TIME,S_ACCOUNT,D_INSERT_DATE) values ('"&amp;$A3393&amp;"','"&amp;$B3393&amp;"','"&amp;$C3393&amp;"','"&amp;$D3393&amp;"','"&amp;$E3393&amp;"','"&amp;$F3393&amp;"','"&amp;$G3393&amp;"','"&amp;$H3393&amp;"','"&amp;$K3393&amp;"','dzyw',DATE_FORMAT(SYSDATE(),'%Y-%m-%d'));"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3" t="str">
        <f t="shared" ref="K3393:K3456" si="107">TEXT(I3393,"emmddhhmmss")</f>
        <v>19000100000000</v>
      </c>
    </row>
    <row r="3394" spans="10:11" x14ac:dyDescent="0.2">
      <c r="J339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4" t="str">
        <f t="shared" si="107"/>
        <v>19000100000000</v>
      </c>
    </row>
    <row r="3395" spans="10:11" x14ac:dyDescent="0.2">
      <c r="J339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5" t="str">
        <f t="shared" si="107"/>
        <v>19000100000000</v>
      </c>
    </row>
    <row r="3396" spans="10:11" x14ac:dyDescent="0.2">
      <c r="J339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6" t="str">
        <f t="shared" si="107"/>
        <v>19000100000000</v>
      </c>
    </row>
    <row r="3397" spans="10:11" x14ac:dyDescent="0.2">
      <c r="J339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7" t="str">
        <f t="shared" si="107"/>
        <v>19000100000000</v>
      </c>
    </row>
    <row r="3398" spans="10:11" x14ac:dyDescent="0.2">
      <c r="J339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8" t="str">
        <f t="shared" si="107"/>
        <v>19000100000000</v>
      </c>
    </row>
    <row r="3399" spans="10:11" x14ac:dyDescent="0.2">
      <c r="J339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9" t="str">
        <f t="shared" si="107"/>
        <v>19000100000000</v>
      </c>
    </row>
    <row r="3400" spans="10:11" x14ac:dyDescent="0.2">
      <c r="J340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0" t="str">
        <f t="shared" si="107"/>
        <v>19000100000000</v>
      </c>
    </row>
    <row r="3401" spans="10:11" x14ac:dyDescent="0.2">
      <c r="J340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1" t="str">
        <f t="shared" si="107"/>
        <v>19000100000000</v>
      </c>
    </row>
    <row r="3402" spans="10:11" x14ac:dyDescent="0.2">
      <c r="J340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2" t="str">
        <f t="shared" si="107"/>
        <v>19000100000000</v>
      </c>
    </row>
    <row r="3403" spans="10:11" x14ac:dyDescent="0.2">
      <c r="J340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3" t="str">
        <f t="shared" si="107"/>
        <v>19000100000000</v>
      </c>
    </row>
    <row r="3404" spans="10:11" x14ac:dyDescent="0.2">
      <c r="J340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4" t="str">
        <f t="shared" si="107"/>
        <v>19000100000000</v>
      </c>
    </row>
    <row r="3405" spans="10:11" x14ac:dyDescent="0.2">
      <c r="J340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5" t="str">
        <f t="shared" si="107"/>
        <v>19000100000000</v>
      </c>
    </row>
    <row r="3406" spans="10:11" x14ac:dyDescent="0.2">
      <c r="J340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6" t="str">
        <f t="shared" si="107"/>
        <v>19000100000000</v>
      </c>
    </row>
    <row r="3407" spans="10:11" x14ac:dyDescent="0.2">
      <c r="J340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7" t="str">
        <f t="shared" si="107"/>
        <v>19000100000000</v>
      </c>
    </row>
    <row r="3408" spans="10:11" x14ac:dyDescent="0.2">
      <c r="J340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8" t="str">
        <f t="shared" si="107"/>
        <v>19000100000000</v>
      </c>
    </row>
    <row r="3409" spans="10:11" x14ac:dyDescent="0.2">
      <c r="J340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9" t="str">
        <f t="shared" si="107"/>
        <v>19000100000000</v>
      </c>
    </row>
    <row r="3410" spans="10:11" x14ac:dyDescent="0.2">
      <c r="J341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0" t="str">
        <f t="shared" si="107"/>
        <v>19000100000000</v>
      </c>
    </row>
    <row r="3411" spans="10:11" x14ac:dyDescent="0.2">
      <c r="J341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1" t="str">
        <f t="shared" si="107"/>
        <v>19000100000000</v>
      </c>
    </row>
    <row r="3412" spans="10:11" x14ac:dyDescent="0.2">
      <c r="J341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2" t="str">
        <f t="shared" si="107"/>
        <v>19000100000000</v>
      </c>
    </row>
    <row r="3413" spans="10:11" x14ac:dyDescent="0.2">
      <c r="J341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3" t="str">
        <f t="shared" si="107"/>
        <v>19000100000000</v>
      </c>
    </row>
    <row r="3414" spans="10:11" x14ac:dyDescent="0.2">
      <c r="J341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4" t="str">
        <f t="shared" si="107"/>
        <v>19000100000000</v>
      </c>
    </row>
    <row r="3415" spans="10:11" x14ac:dyDescent="0.2">
      <c r="J341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5" t="str">
        <f t="shared" si="107"/>
        <v>19000100000000</v>
      </c>
    </row>
    <row r="3416" spans="10:11" x14ac:dyDescent="0.2">
      <c r="J341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6" t="str">
        <f t="shared" si="107"/>
        <v>19000100000000</v>
      </c>
    </row>
    <row r="3417" spans="10:11" x14ac:dyDescent="0.2">
      <c r="J341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7" t="str">
        <f t="shared" si="107"/>
        <v>19000100000000</v>
      </c>
    </row>
    <row r="3418" spans="10:11" x14ac:dyDescent="0.2">
      <c r="J341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8" t="str">
        <f t="shared" si="107"/>
        <v>19000100000000</v>
      </c>
    </row>
    <row r="3419" spans="10:11" x14ac:dyDescent="0.2">
      <c r="J341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9" t="str">
        <f t="shared" si="107"/>
        <v>19000100000000</v>
      </c>
    </row>
    <row r="3420" spans="10:11" x14ac:dyDescent="0.2">
      <c r="J342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0" t="str">
        <f t="shared" si="107"/>
        <v>19000100000000</v>
      </c>
    </row>
    <row r="3421" spans="10:11" x14ac:dyDescent="0.2">
      <c r="J342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1" t="str">
        <f t="shared" si="107"/>
        <v>19000100000000</v>
      </c>
    </row>
    <row r="3422" spans="10:11" x14ac:dyDescent="0.2">
      <c r="J342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2" t="str">
        <f t="shared" si="107"/>
        <v>19000100000000</v>
      </c>
    </row>
    <row r="3423" spans="10:11" x14ac:dyDescent="0.2">
      <c r="J342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3" t="str">
        <f t="shared" si="107"/>
        <v>19000100000000</v>
      </c>
    </row>
    <row r="3424" spans="10:11" x14ac:dyDescent="0.2">
      <c r="J342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4" t="str">
        <f t="shared" si="107"/>
        <v>19000100000000</v>
      </c>
    </row>
    <row r="3425" spans="10:11" x14ac:dyDescent="0.2">
      <c r="J342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5" t="str">
        <f t="shared" si="107"/>
        <v>19000100000000</v>
      </c>
    </row>
    <row r="3426" spans="10:11" x14ac:dyDescent="0.2">
      <c r="J342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6" t="str">
        <f t="shared" si="107"/>
        <v>19000100000000</v>
      </c>
    </row>
    <row r="3427" spans="10:11" x14ac:dyDescent="0.2">
      <c r="J342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7" t="str">
        <f t="shared" si="107"/>
        <v>19000100000000</v>
      </c>
    </row>
    <row r="3428" spans="10:11" x14ac:dyDescent="0.2">
      <c r="J342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8" t="str">
        <f t="shared" si="107"/>
        <v>19000100000000</v>
      </c>
    </row>
    <row r="3429" spans="10:11" x14ac:dyDescent="0.2">
      <c r="J342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9" t="str">
        <f t="shared" si="107"/>
        <v>19000100000000</v>
      </c>
    </row>
    <row r="3430" spans="10:11" x14ac:dyDescent="0.2">
      <c r="J343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0" t="str">
        <f t="shared" si="107"/>
        <v>19000100000000</v>
      </c>
    </row>
    <row r="3431" spans="10:11" x14ac:dyDescent="0.2">
      <c r="J343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1" t="str">
        <f t="shared" si="107"/>
        <v>19000100000000</v>
      </c>
    </row>
    <row r="3432" spans="10:11" x14ac:dyDescent="0.2">
      <c r="J343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2" t="str">
        <f t="shared" si="107"/>
        <v>19000100000000</v>
      </c>
    </row>
    <row r="3433" spans="10:11" x14ac:dyDescent="0.2">
      <c r="J343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3" t="str">
        <f t="shared" si="107"/>
        <v>19000100000000</v>
      </c>
    </row>
    <row r="3434" spans="10:11" x14ac:dyDescent="0.2">
      <c r="J343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4" t="str">
        <f t="shared" si="107"/>
        <v>19000100000000</v>
      </c>
    </row>
    <row r="3435" spans="10:11" x14ac:dyDescent="0.2">
      <c r="J343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5" t="str">
        <f t="shared" si="107"/>
        <v>19000100000000</v>
      </c>
    </row>
    <row r="3436" spans="10:11" x14ac:dyDescent="0.2">
      <c r="J343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6" t="str">
        <f t="shared" si="107"/>
        <v>19000100000000</v>
      </c>
    </row>
    <row r="3437" spans="10:11" x14ac:dyDescent="0.2">
      <c r="J343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7" t="str">
        <f t="shared" si="107"/>
        <v>19000100000000</v>
      </c>
    </row>
    <row r="3438" spans="10:11" x14ac:dyDescent="0.2">
      <c r="J343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8" t="str">
        <f t="shared" si="107"/>
        <v>19000100000000</v>
      </c>
    </row>
    <row r="3439" spans="10:11" x14ac:dyDescent="0.2">
      <c r="J343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9" t="str">
        <f t="shared" si="107"/>
        <v>19000100000000</v>
      </c>
    </row>
    <row r="3440" spans="10:11" x14ac:dyDescent="0.2">
      <c r="J344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0" t="str">
        <f t="shared" si="107"/>
        <v>19000100000000</v>
      </c>
    </row>
    <row r="3441" spans="10:11" x14ac:dyDescent="0.2">
      <c r="J344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1" t="str">
        <f t="shared" si="107"/>
        <v>19000100000000</v>
      </c>
    </row>
    <row r="3442" spans="10:11" x14ac:dyDescent="0.2">
      <c r="J344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2" t="str">
        <f t="shared" si="107"/>
        <v>19000100000000</v>
      </c>
    </row>
    <row r="3443" spans="10:11" x14ac:dyDescent="0.2">
      <c r="J344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3" t="str">
        <f t="shared" si="107"/>
        <v>19000100000000</v>
      </c>
    </row>
    <row r="3444" spans="10:11" x14ac:dyDescent="0.2">
      <c r="J344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4" t="str">
        <f t="shared" si="107"/>
        <v>19000100000000</v>
      </c>
    </row>
    <row r="3445" spans="10:11" x14ac:dyDescent="0.2">
      <c r="J344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5" t="str">
        <f t="shared" si="107"/>
        <v>19000100000000</v>
      </c>
    </row>
    <row r="3446" spans="10:11" x14ac:dyDescent="0.2">
      <c r="J344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6" t="str">
        <f t="shared" si="107"/>
        <v>19000100000000</v>
      </c>
    </row>
    <row r="3447" spans="10:11" x14ac:dyDescent="0.2">
      <c r="J344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7" t="str">
        <f t="shared" si="107"/>
        <v>19000100000000</v>
      </c>
    </row>
    <row r="3448" spans="10:11" x14ac:dyDescent="0.2">
      <c r="J344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8" t="str">
        <f t="shared" si="107"/>
        <v>19000100000000</v>
      </c>
    </row>
    <row r="3449" spans="10:11" x14ac:dyDescent="0.2">
      <c r="J344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9" t="str">
        <f t="shared" si="107"/>
        <v>19000100000000</v>
      </c>
    </row>
    <row r="3450" spans="10:11" x14ac:dyDescent="0.2">
      <c r="J345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0" t="str">
        <f t="shared" si="107"/>
        <v>19000100000000</v>
      </c>
    </row>
    <row r="3451" spans="10:11" x14ac:dyDescent="0.2">
      <c r="J345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1" t="str">
        <f t="shared" si="107"/>
        <v>19000100000000</v>
      </c>
    </row>
    <row r="3452" spans="10:11" x14ac:dyDescent="0.2">
      <c r="J345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2" t="str">
        <f t="shared" si="107"/>
        <v>19000100000000</v>
      </c>
    </row>
    <row r="3453" spans="10:11" x14ac:dyDescent="0.2">
      <c r="J345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3" t="str">
        <f t="shared" si="107"/>
        <v>19000100000000</v>
      </c>
    </row>
    <row r="3454" spans="10:11" x14ac:dyDescent="0.2">
      <c r="J345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4" t="str">
        <f t="shared" si="107"/>
        <v>19000100000000</v>
      </c>
    </row>
    <row r="3455" spans="10:11" x14ac:dyDescent="0.2">
      <c r="J345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5" t="str">
        <f t="shared" si="107"/>
        <v>19000100000000</v>
      </c>
    </row>
    <row r="3456" spans="10:11" x14ac:dyDescent="0.2">
      <c r="J345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6" t="str">
        <f t="shared" si="107"/>
        <v>19000100000000</v>
      </c>
    </row>
    <row r="3457" spans="10:11" x14ac:dyDescent="0.2">
      <c r="J3457" t="str">
        <f t="shared" ref="J3457:J3520" si="108">"insert into T_MAINTENANCE_ANOMALY  (I_ID,I_CITY_NO,I_SPECIALTY,S_NAME,S_PORJECT,S_RESULT_DESC,I_IS_DISTRIBUTE,I_IS_TOFAULT,I_COUNT_TIME,S_ACCOUNT,D_INSERT_DATE) values ('"&amp;$A3457&amp;"','"&amp;$B3457&amp;"','"&amp;$C3457&amp;"','"&amp;$D3457&amp;"','"&amp;$E3457&amp;"','"&amp;$F3457&amp;"','"&amp;$G3457&amp;"','"&amp;$H3457&amp;"','"&amp;$K3457&amp;"','dzyw',DATE_FORMAT(SYSDATE(),'%Y-%m-%d'));"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7" t="str">
        <f t="shared" ref="K3457:K3520" si="109">TEXT(I3457,"emmddhhmmss")</f>
        <v>19000100000000</v>
      </c>
    </row>
    <row r="3458" spans="10:11" x14ac:dyDescent="0.2">
      <c r="J345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8" t="str">
        <f t="shared" si="109"/>
        <v>19000100000000</v>
      </c>
    </row>
    <row r="3459" spans="10:11" x14ac:dyDescent="0.2">
      <c r="J345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9" t="str">
        <f t="shared" si="109"/>
        <v>19000100000000</v>
      </c>
    </row>
    <row r="3460" spans="10:11" x14ac:dyDescent="0.2">
      <c r="J346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0" t="str">
        <f t="shared" si="109"/>
        <v>19000100000000</v>
      </c>
    </row>
    <row r="3461" spans="10:11" x14ac:dyDescent="0.2">
      <c r="J346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1" t="str">
        <f t="shared" si="109"/>
        <v>19000100000000</v>
      </c>
    </row>
    <row r="3462" spans="10:11" x14ac:dyDescent="0.2">
      <c r="J346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2" t="str">
        <f t="shared" si="109"/>
        <v>19000100000000</v>
      </c>
    </row>
    <row r="3463" spans="10:11" x14ac:dyDescent="0.2">
      <c r="J346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3" t="str">
        <f t="shared" si="109"/>
        <v>19000100000000</v>
      </c>
    </row>
    <row r="3464" spans="10:11" x14ac:dyDescent="0.2">
      <c r="J346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4" t="str">
        <f t="shared" si="109"/>
        <v>19000100000000</v>
      </c>
    </row>
    <row r="3465" spans="10:11" x14ac:dyDescent="0.2">
      <c r="J346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5" t="str">
        <f t="shared" si="109"/>
        <v>19000100000000</v>
      </c>
    </row>
    <row r="3466" spans="10:11" x14ac:dyDescent="0.2">
      <c r="J346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6" t="str">
        <f t="shared" si="109"/>
        <v>19000100000000</v>
      </c>
    </row>
    <row r="3467" spans="10:11" x14ac:dyDescent="0.2">
      <c r="J346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7" t="str">
        <f t="shared" si="109"/>
        <v>19000100000000</v>
      </c>
    </row>
    <row r="3468" spans="10:11" x14ac:dyDescent="0.2">
      <c r="J346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8" t="str">
        <f t="shared" si="109"/>
        <v>19000100000000</v>
      </c>
    </row>
    <row r="3469" spans="10:11" x14ac:dyDescent="0.2">
      <c r="J346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9" t="str">
        <f t="shared" si="109"/>
        <v>19000100000000</v>
      </c>
    </row>
    <row r="3470" spans="10:11" x14ac:dyDescent="0.2">
      <c r="J347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0" t="str">
        <f t="shared" si="109"/>
        <v>19000100000000</v>
      </c>
    </row>
    <row r="3471" spans="10:11" x14ac:dyDescent="0.2">
      <c r="J347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1" t="str">
        <f t="shared" si="109"/>
        <v>19000100000000</v>
      </c>
    </row>
    <row r="3472" spans="10:11" x14ac:dyDescent="0.2">
      <c r="J347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2" t="str">
        <f t="shared" si="109"/>
        <v>19000100000000</v>
      </c>
    </row>
    <row r="3473" spans="10:11" x14ac:dyDescent="0.2">
      <c r="J347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3" t="str">
        <f t="shared" si="109"/>
        <v>19000100000000</v>
      </c>
    </row>
    <row r="3474" spans="10:11" x14ac:dyDescent="0.2">
      <c r="J347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4" t="str">
        <f t="shared" si="109"/>
        <v>19000100000000</v>
      </c>
    </row>
    <row r="3475" spans="10:11" x14ac:dyDescent="0.2">
      <c r="J347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5" t="str">
        <f t="shared" si="109"/>
        <v>19000100000000</v>
      </c>
    </row>
    <row r="3476" spans="10:11" x14ac:dyDescent="0.2">
      <c r="J347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6" t="str">
        <f t="shared" si="109"/>
        <v>19000100000000</v>
      </c>
    </row>
    <row r="3477" spans="10:11" x14ac:dyDescent="0.2">
      <c r="J347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7" t="str">
        <f t="shared" si="109"/>
        <v>19000100000000</v>
      </c>
    </row>
    <row r="3478" spans="10:11" x14ac:dyDescent="0.2">
      <c r="J347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8" t="str">
        <f t="shared" si="109"/>
        <v>19000100000000</v>
      </c>
    </row>
    <row r="3479" spans="10:11" x14ac:dyDescent="0.2">
      <c r="J347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9" t="str">
        <f t="shared" si="109"/>
        <v>19000100000000</v>
      </c>
    </row>
    <row r="3480" spans="10:11" x14ac:dyDescent="0.2">
      <c r="J348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0" t="str">
        <f t="shared" si="109"/>
        <v>19000100000000</v>
      </c>
    </row>
    <row r="3481" spans="10:11" x14ac:dyDescent="0.2">
      <c r="J348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1" t="str">
        <f t="shared" si="109"/>
        <v>19000100000000</v>
      </c>
    </row>
    <row r="3482" spans="10:11" x14ac:dyDescent="0.2">
      <c r="J348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2" t="str">
        <f t="shared" si="109"/>
        <v>19000100000000</v>
      </c>
    </row>
    <row r="3483" spans="10:11" x14ac:dyDescent="0.2">
      <c r="J348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3" t="str">
        <f t="shared" si="109"/>
        <v>19000100000000</v>
      </c>
    </row>
    <row r="3484" spans="10:11" x14ac:dyDescent="0.2">
      <c r="J348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4" t="str">
        <f t="shared" si="109"/>
        <v>19000100000000</v>
      </c>
    </row>
    <row r="3485" spans="10:11" x14ac:dyDescent="0.2">
      <c r="J348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5" t="str">
        <f t="shared" si="109"/>
        <v>19000100000000</v>
      </c>
    </row>
    <row r="3486" spans="10:11" x14ac:dyDescent="0.2">
      <c r="J348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6" t="str">
        <f t="shared" si="109"/>
        <v>19000100000000</v>
      </c>
    </row>
    <row r="3487" spans="10:11" x14ac:dyDescent="0.2">
      <c r="J348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7" t="str">
        <f t="shared" si="109"/>
        <v>19000100000000</v>
      </c>
    </row>
    <row r="3488" spans="10:11" x14ac:dyDescent="0.2">
      <c r="J348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8" t="str">
        <f t="shared" si="109"/>
        <v>19000100000000</v>
      </c>
    </row>
    <row r="3489" spans="10:11" x14ac:dyDescent="0.2">
      <c r="J348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9" t="str">
        <f t="shared" si="109"/>
        <v>19000100000000</v>
      </c>
    </row>
    <row r="3490" spans="10:11" x14ac:dyDescent="0.2">
      <c r="J349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0" t="str">
        <f t="shared" si="109"/>
        <v>19000100000000</v>
      </c>
    </row>
    <row r="3491" spans="10:11" x14ac:dyDescent="0.2">
      <c r="J349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1" t="str">
        <f t="shared" si="109"/>
        <v>19000100000000</v>
      </c>
    </row>
    <row r="3492" spans="10:11" x14ac:dyDescent="0.2">
      <c r="J349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2" t="str">
        <f t="shared" si="109"/>
        <v>19000100000000</v>
      </c>
    </row>
    <row r="3493" spans="10:11" x14ac:dyDescent="0.2">
      <c r="J349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3" t="str">
        <f t="shared" si="109"/>
        <v>19000100000000</v>
      </c>
    </row>
    <row r="3494" spans="10:11" x14ac:dyDescent="0.2">
      <c r="J349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4" t="str">
        <f t="shared" si="109"/>
        <v>19000100000000</v>
      </c>
    </row>
    <row r="3495" spans="10:11" x14ac:dyDescent="0.2">
      <c r="J349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5" t="str">
        <f t="shared" si="109"/>
        <v>19000100000000</v>
      </c>
    </row>
    <row r="3496" spans="10:11" x14ac:dyDescent="0.2">
      <c r="J349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6" t="str">
        <f t="shared" si="109"/>
        <v>19000100000000</v>
      </c>
    </row>
    <row r="3497" spans="10:11" x14ac:dyDescent="0.2">
      <c r="J349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7" t="str">
        <f t="shared" si="109"/>
        <v>19000100000000</v>
      </c>
    </row>
    <row r="3498" spans="10:11" x14ac:dyDescent="0.2">
      <c r="J349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8" t="str">
        <f t="shared" si="109"/>
        <v>19000100000000</v>
      </c>
    </row>
    <row r="3499" spans="10:11" x14ac:dyDescent="0.2">
      <c r="J349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9" t="str">
        <f t="shared" si="109"/>
        <v>19000100000000</v>
      </c>
    </row>
    <row r="3500" spans="10:11" x14ac:dyDescent="0.2">
      <c r="J350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0" t="str">
        <f t="shared" si="109"/>
        <v>19000100000000</v>
      </c>
    </row>
    <row r="3501" spans="10:11" x14ac:dyDescent="0.2">
      <c r="J350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1" t="str">
        <f t="shared" si="109"/>
        <v>19000100000000</v>
      </c>
    </row>
    <row r="3502" spans="10:11" x14ac:dyDescent="0.2">
      <c r="J350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2" t="str">
        <f t="shared" si="109"/>
        <v>19000100000000</v>
      </c>
    </row>
    <row r="3503" spans="10:11" x14ac:dyDescent="0.2">
      <c r="J350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3" t="str">
        <f t="shared" si="109"/>
        <v>19000100000000</v>
      </c>
    </row>
    <row r="3504" spans="10:11" x14ac:dyDescent="0.2">
      <c r="J350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4" t="str">
        <f t="shared" si="109"/>
        <v>19000100000000</v>
      </c>
    </row>
    <row r="3505" spans="10:11" x14ac:dyDescent="0.2">
      <c r="J350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5" t="str">
        <f t="shared" si="109"/>
        <v>19000100000000</v>
      </c>
    </row>
    <row r="3506" spans="10:11" x14ac:dyDescent="0.2">
      <c r="J350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6" t="str">
        <f t="shared" si="109"/>
        <v>19000100000000</v>
      </c>
    </row>
    <row r="3507" spans="10:11" x14ac:dyDescent="0.2">
      <c r="J350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7" t="str">
        <f t="shared" si="109"/>
        <v>19000100000000</v>
      </c>
    </row>
    <row r="3508" spans="10:11" x14ac:dyDescent="0.2">
      <c r="J350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8" t="str">
        <f t="shared" si="109"/>
        <v>19000100000000</v>
      </c>
    </row>
    <row r="3509" spans="10:11" x14ac:dyDescent="0.2">
      <c r="J350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9" t="str">
        <f t="shared" si="109"/>
        <v>19000100000000</v>
      </c>
    </row>
    <row r="3510" spans="10:11" x14ac:dyDescent="0.2">
      <c r="J351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0" t="str">
        <f t="shared" si="109"/>
        <v>19000100000000</v>
      </c>
    </row>
    <row r="3511" spans="10:11" x14ac:dyDescent="0.2">
      <c r="J351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1" t="str">
        <f t="shared" si="109"/>
        <v>19000100000000</v>
      </c>
    </row>
    <row r="3512" spans="10:11" x14ac:dyDescent="0.2">
      <c r="J351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2" t="str">
        <f t="shared" si="109"/>
        <v>19000100000000</v>
      </c>
    </row>
    <row r="3513" spans="10:11" x14ac:dyDescent="0.2">
      <c r="J351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3" t="str">
        <f t="shared" si="109"/>
        <v>19000100000000</v>
      </c>
    </row>
    <row r="3514" spans="10:11" x14ac:dyDescent="0.2">
      <c r="J351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4" t="str">
        <f t="shared" si="109"/>
        <v>19000100000000</v>
      </c>
    </row>
    <row r="3515" spans="10:11" x14ac:dyDescent="0.2">
      <c r="J351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5" t="str">
        <f t="shared" si="109"/>
        <v>19000100000000</v>
      </c>
    </row>
    <row r="3516" spans="10:11" x14ac:dyDescent="0.2">
      <c r="J351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6" t="str">
        <f t="shared" si="109"/>
        <v>19000100000000</v>
      </c>
    </row>
    <row r="3517" spans="10:11" x14ac:dyDescent="0.2">
      <c r="J351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7" t="str">
        <f t="shared" si="109"/>
        <v>19000100000000</v>
      </c>
    </row>
    <row r="3518" spans="10:11" x14ac:dyDescent="0.2">
      <c r="J351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8" t="str">
        <f t="shared" si="109"/>
        <v>19000100000000</v>
      </c>
    </row>
    <row r="3519" spans="10:11" x14ac:dyDescent="0.2">
      <c r="J351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9" t="str">
        <f t="shared" si="109"/>
        <v>19000100000000</v>
      </c>
    </row>
    <row r="3520" spans="10:11" x14ac:dyDescent="0.2">
      <c r="J352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0" t="str">
        <f t="shared" si="109"/>
        <v>19000100000000</v>
      </c>
    </row>
    <row r="3521" spans="10:11" x14ac:dyDescent="0.2">
      <c r="J3521" t="str">
        <f t="shared" ref="J3521:J3584" si="110">"insert into T_MAINTENANCE_ANOMALY  (I_ID,I_CITY_NO,I_SPECIALTY,S_NAME,S_PORJECT,S_RESULT_DESC,I_IS_DISTRIBUTE,I_IS_TOFAULT,I_COUNT_TIME,S_ACCOUNT,D_INSERT_DATE) values ('"&amp;$A3521&amp;"','"&amp;$B3521&amp;"','"&amp;$C3521&amp;"','"&amp;$D3521&amp;"','"&amp;$E3521&amp;"','"&amp;$F3521&amp;"','"&amp;$G3521&amp;"','"&amp;$H3521&amp;"','"&amp;$K3521&amp;"','dzyw',DATE_FORMAT(SYSDATE(),'%Y-%m-%d'));"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1" t="str">
        <f t="shared" ref="K3521:K3584" si="111">TEXT(I3521,"emmddhhmmss")</f>
        <v>19000100000000</v>
      </c>
    </row>
    <row r="3522" spans="10:11" x14ac:dyDescent="0.2">
      <c r="J352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2" t="str">
        <f t="shared" si="111"/>
        <v>19000100000000</v>
      </c>
    </row>
    <row r="3523" spans="10:11" x14ac:dyDescent="0.2">
      <c r="J352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3" t="str">
        <f t="shared" si="111"/>
        <v>19000100000000</v>
      </c>
    </row>
    <row r="3524" spans="10:11" x14ac:dyDescent="0.2">
      <c r="J352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4" t="str">
        <f t="shared" si="111"/>
        <v>19000100000000</v>
      </c>
    </row>
    <row r="3525" spans="10:11" x14ac:dyDescent="0.2">
      <c r="J352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5" t="str">
        <f t="shared" si="111"/>
        <v>19000100000000</v>
      </c>
    </row>
    <row r="3526" spans="10:11" x14ac:dyDescent="0.2">
      <c r="J352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6" t="str">
        <f t="shared" si="111"/>
        <v>19000100000000</v>
      </c>
    </row>
    <row r="3527" spans="10:11" x14ac:dyDescent="0.2">
      <c r="J352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7" t="str">
        <f t="shared" si="111"/>
        <v>19000100000000</v>
      </c>
    </row>
    <row r="3528" spans="10:11" x14ac:dyDescent="0.2">
      <c r="J352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8" t="str">
        <f t="shared" si="111"/>
        <v>19000100000000</v>
      </c>
    </row>
    <row r="3529" spans="10:11" x14ac:dyDescent="0.2">
      <c r="J352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9" t="str">
        <f t="shared" si="111"/>
        <v>19000100000000</v>
      </c>
    </row>
    <row r="3530" spans="10:11" x14ac:dyDescent="0.2">
      <c r="J353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0" t="str">
        <f t="shared" si="111"/>
        <v>19000100000000</v>
      </c>
    </row>
    <row r="3531" spans="10:11" x14ac:dyDescent="0.2">
      <c r="J353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1" t="str">
        <f t="shared" si="111"/>
        <v>19000100000000</v>
      </c>
    </row>
    <row r="3532" spans="10:11" x14ac:dyDescent="0.2">
      <c r="J353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2" t="str">
        <f t="shared" si="111"/>
        <v>19000100000000</v>
      </c>
    </row>
    <row r="3533" spans="10:11" x14ac:dyDescent="0.2">
      <c r="J353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3" t="str">
        <f t="shared" si="111"/>
        <v>19000100000000</v>
      </c>
    </row>
    <row r="3534" spans="10:11" x14ac:dyDescent="0.2">
      <c r="J353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4" t="str">
        <f t="shared" si="111"/>
        <v>19000100000000</v>
      </c>
    </row>
    <row r="3535" spans="10:11" x14ac:dyDescent="0.2">
      <c r="J353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5" t="str">
        <f t="shared" si="111"/>
        <v>19000100000000</v>
      </c>
    </row>
    <row r="3536" spans="10:11" x14ac:dyDescent="0.2">
      <c r="J353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6" t="str">
        <f t="shared" si="111"/>
        <v>19000100000000</v>
      </c>
    </row>
    <row r="3537" spans="10:11" x14ac:dyDescent="0.2">
      <c r="J353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7" t="str">
        <f t="shared" si="111"/>
        <v>19000100000000</v>
      </c>
    </row>
    <row r="3538" spans="10:11" x14ac:dyDescent="0.2">
      <c r="J353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8" t="str">
        <f t="shared" si="111"/>
        <v>19000100000000</v>
      </c>
    </row>
    <row r="3539" spans="10:11" x14ac:dyDescent="0.2">
      <c r="J353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9" t="str">
        <f t="shared" si="111"/>
        <v>19000100000000</v>
      </c>
    </row>
    <row r="3540" spans="10:11" x14ac:dyDescent="0.2">
      <c r="J354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0" t="str">
        <f t="shared" si="111"/>
        <v>19000100000000</v>
      </c>
    </row>
    <row r="3541" spans="10:11" x14ac:dyDescent="0.2">
      <c r="J354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1" t="str">
        <f t="shared" si="111"/>
        <v>19000100000000</v>
      </c>
    </row>
    <row r="3542" spans="10:11" x14ac:dyDescent="0.2">
      <c r="J354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2" t="str">
        <f t="shared" si="111"/>
        <v>19000100000000</v>
      </c>
    </row>
    <row r="3543" spans="10:11" x14ac:dyDescent="0.2">
      <c r="J354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3" t="str">
        <f t="shared" si="111"/>
        <v>19000100000000</v>
      </c>
    </row>
    <row r="3544" spans="10:11" x14ac:dyDescent="0.2">
      <c r="J354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4" t="str">
        <f t="shared" si="111"/>
        <v>19000100000000</v>
      </c>
    </row>
    <row r="3545" spans="10:11" x14ac:dyDescent="0.2">
      <c r="J354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5" t="str">
        <f t="shared" si="111"/>
        <v>19000100000000</v>
      </c>
    </row>
    <row r="3546" spans="10:11" x14ac:dyDescent="0.2">
      <c r="J354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6" t="str">
        <f t="shared" si="111"/>
        <v>19000100000000</v>
      </c>
    </row>
    <row r="3547" spans="10:11" x14ac:dyDescent="0.2">
      <c r="J354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7" t="str">
        <f t="shared" si="111"/>
        <v>19000100000000</v>
      </c>
    </row>
    <row r="3548" spans="10:11" x14ac:dyDescent="0.2">
      <c r="J354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8" t="str">
        <f t="shared" si="111"/>
        <v>19000100000000</v>
      </c>
    </row>
    <row r="3549" spans="10:11" x14ac:dyDescent="0.2">
      <c r="J354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9" t="str">
        <f t="shared" si="111"/>
        <v>19000100000000</v>
      </c>
    </row>
    <row r="3550" spans="10:11" x14ac:dyDescent="0.2">
      <c r="J355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0" t="str">
        <f t="shared" si="111"/>
        <v>19000100000000</v>
      </c>
    </row>
    <row r="3551" spans="10:11" x14ac:dyDescent="0.2">
      <c r="J355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1" t="str">
        <f t="shared" si="111"/>
        <v>19000100000000</v>
      </c>
    </row>
    <row r="3552" spans="10:11" x14ac:dyDescent="0.2">
      <c r="J355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2" t="str">
        <f t="shared" si="111"/>
        <v>19000100000000</v>
      </c>
    </row>
    <row r="3553" spans="10:11" x14ac:dyDescent="0.2">
      <c r="J355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3" t="str">
        <f t="shared" si="111"/>
        <v>19000100000000</v>
      </c>
    </row>
    <row r="3554" spans="10:11" x14ac:dyDescent="0.2">
      <c r="J355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4" t="str">
        <f t="shared" si="111"/>
        <v>19000100000000</v>
      </c>
    </row>
    <row r="3555" spans="10:11" x14ac:dyDescent="0.2">
      <c r="J355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5" t="str">
        <f t="shared" si="111"/>
        <v>19000100000000</v>
      </c>
    </row>
    <row r="3556" spans="10:11" x14ac:dyDescent="0.2">
      <c r="J355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6" t="str">
        <f t="shared" si="111"/>
        <v>19000100000000</v>
      </c>
    </row>
    <row r="3557" spans="10:11" x14ac:dyDescent="0.2">
      <c r="J355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7" t="str">
        <f t="shared" si="111"/>
        <v>19000100000000</v>
      </c>
    </row>
    <row r="3558" spans="10:11" x14ac:dyDescent="0.2">
      <c r="J355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8" t="str">
        <f t="shared" si="111"/>
        <v>19000100000000</v>
      </c>
    </row>
    <row r="3559" spans="10:11" x14ac:dyDescent="0.2">
      <c r="J355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9" t="str">
        <f t="shared" si="111"/>
        <v>19000100000000</v>
      </c>
    </row>
    <row r="3560" spans="10:11" x14ac:dyDescent="0.2">
      <c r="J356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0" t="str">
        <f t="shared" si="111"/>
        <v>19000100000000</v>
      </c>
    </row>
    <row r="3561" spans="10:11" x14ac:dyDescent="0.2">
      <c r="J356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1" t="str">
        <f t="shared" si="111"/>
        <v>19000100000000</v>
      </c>
    </row>
    <row r="3562" spans="10:11" x14ac:dyDescent="0.2">
      <c r="J356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2" t="str">
        <f t="shared" si="111"/>
        <v>19000100000000</v>
      </c>
    </row>
    <row r="3563" spans="10:11" x14ac:dyDescent="0.2">
      <c r="J356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3" t="str">
        <f t="shared" si="111"/>
        <v>19000100000000</v>
      </c>
    </row>
    <row r="3564" spans="10:11" x14ac:dyDescent="0.2">
      <c r="J356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4" t="str">
        <f t="shared" si="111"/>
        <v>19000100000000</v>
      </c>
    </row>
    <row r="3565" spans="10:11" x14ac:dyDescent="0.2">
      <c r="J356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5" t="str">
        <f t="shared" si="111"/>
        <v>19000100000000</v>
      </c>
    </row>
    <row r="3566" spans="10:11" x14ac:dyDescent="0.2">
      <c r="J356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6" t="str">
        <f t="shared" si="111"/>
        <v>19000100000000</v>
      </c>
    </row>
    <row r="3567" spans="10:11" x14ac:dyDescent="0.2">
      <c r="J356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7" t="str">
        <f t="shared" si="111"/>
        <v>19000100000000</v>
      </c>
    </row>
    <row r="3568" spans="10:11" x14ac:dyDescent="0.2">
      <c r="J356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8" t="str">
        <f t="shared" si="111"/>
        <v>19000100000000</v>
      </c>
    </row>
    <row r="3569" spans="10:11" x14ac:dyDescent="0.2">
      <c r="J356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9" t="str">
        <f t="shared" si="111"/>
        <v>19000100000000</v>
      </c>
    </row>
    <row r="3570" spans="10:11" x14ac:dyDescent="0.2">
      <c r="J357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0" t="str">
        <f t="shared" si="111"/>
        <v>19000100000000</v>
      </c>
    </row>
    <row r="3571" spans="10:11" x14ac:dyDescent="0.2">
      <c r="J357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1" t="str">
        <f t="shared" si="111"/>
        <v>19000100000000</v>
      </c>
    </row>
    <row r="3572" spans="10:11" x14ac:dyDescent="0.2">
      <c r="J357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2" t="str">
        <f t="shared" si="111"/>
        <v>19000100000000</v>
      </c>
    </row>
    <row r="3573" spans="10:11" x14ac:dyDescent="0.2">
      <c r="J357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3" t="str">
        <f t="shared" si="111"/>
        <v>19000100000000</v>
      </c>
    </row>
    <row r="3574" spans="10:11" x14ac:dyDescent="0.2">
      <c r="J357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4" t="str">
        <f t="shared" si="111"/>
        <v>19000100000000</v>
      </c>
    </row>
    <row r="3575" spans="10:11" x14ac:dyDescent="0.2">
      <c r="J357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5" t="str">
        <f t="shared" si="111"/>
        <v>19000100000000</v>
      </c>
    </row>
    <row r="3576" spans="10:11" x14ac:dyDescent="0.2">
      <c r="J357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6" t="str">
        <f t="shared" si="111"/>
        <v>19000100000000</v>
      </c>
    </row>
    <row r="3577" spans="10:11" x14ac:dyDescent="0.2">
      <c r="J357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7" t="str">
        <f t="shared" si="111"/>
        <v>19000100000000</v>
      </c>
    </row>
    <row r="3578" spans="10:11" x14ac:dyDescent="0.2">
      <c r="J357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8" t="str">
        <f t="shared" si="111"/>
        <v>19000100000000</v>
      </c>
    </row>
    <row r="3579" spans="10:11" x14ac:dyDescent="0.2">
      <c r="J357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9" t="str">
        <f t="shared" si="111"/>
        <v>19000100000000</v>
      </c>
    </row>
    <row r="3580" spans="10:11" x14ac:dyDescent="0.2">
      <c r="J358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0" t="str">
        <f t="shared" si="111"/>
        <v>19000100000000</v>
      </c>
    </row>
    <row r="3581" spans="10:11" x14ac:dyDescent="0.2">
      <c r="J358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1" t="str">
        <f t="shared" si="111"/>
        <v>19000100000000</v>
      </c>
    </row>
    <row r="3582" spans="10:11" x14ac:dyDescent="0.2">
      <c r="J358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2" t="str">
        <f t="shared" si="111"/>
        <v>19000100000000</v>
      </c>
    </row>
    <row r="3583" spans="10:11" x14ac:dyDescent="0.2">
      <c r="J358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3" t="str">
        <f t="shared" si="111"/>
        <v>19000100000000</v>
      </c>
    </row>
    <row r="3584" spans="10:11" x14ac:dyDescent="0.2">
      <c r="J358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4" t="str">
        <f t="shared" si="111"/>
        <v>19000100000000</v>
      </c>
    </row>
    <row r="3585" spans="10:11" x14ac:dyDescent="0.2">
      <c r="J3585" t="str">
        <f t="shared" ref="J3585:J3648" si="112">"insert into T_MAINTENANCE_ANOMALY  (I_ID,I_CITY_NO,I_SPECIALTY,S_NAME,S_PORJECT,S_RESULT_DESC,I_IS_DISTRIBUTE,I_IS_TOFAULT,I_COUNT_TIME,S_ACCOUNT,D_INSERT_DATE) values ('"&amp;$A3585&amp;"','"&amp;$B3585&amp;"','"&amp;$C3585&amp;"','"&amp;$D3585&amp;"','"&amp;$E3585&amp;"','"&amp;$F3585&amp;"','"&amp;$G3585&amp;"','"&amp;$H3585&amp;"','"&amp;$K3585&amp;"','dzyw',DATE_FORMAT(SYSDATE(),'%Y-%m-%d'));"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5" t="str">
        <f t="shared" ref="K3585:K3648" si="113">TEXT(I3585,"emmddhhmmss")</f>
        <v>19000100000000</v>
      </c>
    </row>
    <row r="3586" spans="10:11" x14ac:dyDescent="0.2">
      <c r="J358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6" t="str">
        <f t="shared" si="113"/>
        <v>19000100000000</v>
      </c>
    </row>
    <row r="3587" spans="10:11" x14ac:dyDescent="0.2">
      <c r="J358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7" t="str">
        <f t="shared" si="113"/>
        <v>19000100000000</v>
      </c>
    </row>
    <row r="3588" spans="10:11" x14ac:dyDescent="0.2">
      <c r="J358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8" t="str">
        <f t="shared" si="113"/>
        <v>19000100000000</v>
      </c>
    </row>
    <row r="3589" spans="10:11" x14ac:dyDescent="0.2">
      <c r="J358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9" t="str">
        <f t="shared" si="113"/>
        <v>19000100000000</v>
      </c>
    </row>
    <row r="3590" spans="10:11" x14ac:dyDescent="0.2">
      <c r="J359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0" t="str">
        <f t="shared" si="113"/>
        <v>19000100000000</v>
      </c>
    </row>
    <row r="3591" spans="10:11" x14ac:dyDescent="0.2">
      <c r="J359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1" t="str">
        <f t="shared" si="113"/>
        <v>19000100000000</v>
      </c>
    </row>
    <row r="3592" spans="10:11" x14ac:dyDescent="0.2">
      <c r="J359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2" t="str">
        <f t="shared" si="113"/>
        <v>19000100000000</v>
      </c>
    </row>
    <row r="3593" spans="10:11" x14ac:dyDescent="0.2">
      <c r="J359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3" t="str">
        <f t="shared" si="113"/>
        <v>19000100000000</v>
      </c>
    </row>
    <row r="3594" spans="10:11" x14ac:dyDescent="0.2">
      <c r="J359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4" t="str">
        <f t="shared" si="113"/>
        <v>19000100000000</v>
      </c>
    </row>
    <row r="3595" spans="10:11" x14ac:dyDescent="0.2">
      <c r="J359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5" t="str">
        <f t="shared" si="113"/>
        <v>19000100000000</v>
      </c>
    </row>
    <row r="3596" spans="10:11" x14ac:dyDescent="0.2">
      <c r="J359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6" t="str">
        <f t="shared" si="113"/>
        <v>19000100000000</v>
      </c>
    </row>
    <row r="3597" spans="10:11" x14ac:dyDescent="0.2">
      <c r="J359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7" t="str">
        <f t="shared" si="113"/>
        <v>19000100000000</v>
      </c>
    </row>
    <row r="3598" spans="10:11" x14ac:dyDescent="0.2">
      <c r="J359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8" t="str">
        <f t="shared" si="113"/>
        <v>19000100000000</v>
      </c>
    </row>
    <row r="3599" spans="10:11" x14ac:dyDescent="0.2">
      <c r="J359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9" t="str">
        <f t="shared" si="113"/>
        <v>19000100000000</v>
      </c>
    </row>
    <row r="3600" spans="10:11" x14ac:dyDescent="0.2">
      <c r="J360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0" t="str">
        <f t="shared" si="113"/>
        <v>19000100000000</v>
      </c>
    </row>
    <row r="3601" spans="10:11" x14ac:dyDescent="0.2">
      <c r="J360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1" t="str">
        <f t="shared" si="113"/>
        <v>19000100000000</v>
      </c>
    </row>
    <row r="3602" spans="10:11" x14ac:dyDescent="0.2">
      <c r="J360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2" t="str">
        <f t="shared" si="113"/>
        <v>19000100000000</v>
      </c>
    </row>
    <row r="3603" spans="10:11" x14ac:dyDescent="0.2">
      <c r="J360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3" t="str">
        <f t="shared" si="113"/>
        <v>19000100000000</v>
      </c>
    </row>
    <row r="3604" spans="10:11" x14ac:dyDescent="0.2">
      <c r="J360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4" t="str">
        <f t="shared" si="113"/>
        <v>19000100000000</v>
      </c>
    </row>
    <row r="3605" spans="10:11" x14ac:dyDescent="0.2">
      <c r="J360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5" t="str">
        <f t="shared" si="113"/>
        <v>19000100000000</v>
      </c>
    </row>
    <row r="3606" spans="10:11" x14ac:dyDescent="0.2">
      <c r="J360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6" t="str">
        <f t="shared" si="113"/>
        <v>19000100000000</v>
      </c>
    </row>
    <row r="3607" spans="10:11" x14ac:dyDescent="0.2">
      <c r="J360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7" t="str">
        <f t="shared" si="113"/>
        <v>19000100000000</v>
      </c>
    </row>
    <row r="3608" spans="10:11" x14ac:dyDescent="0.2">
      <c r="J360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8" t="str">
        <f t="shared" si="113"/>
        <v>19000100000000</v>
      </c>
    </row>
    <row r="3609" spans="10:11" x14ac:dyDescent="0.2">
      <c r="J360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9" t="str">
        <f t="shared" si="113"/>
        <v>19000100000000</v>
      </c>
    </row>
    <row r="3610" spans="10:11" x14ac:dyDescent="0.2">
      <c r="J361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0" t="str">
        <f t="shared" si="113"/>
        <v>19000100000000</v>
      </c>
    </row>
    <row r="3611" spans="10:11" x14ac:dyDescent="0.2">
      <c r="J361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1" t="str">
        <f t="shared" si="113"/>
        <v>19000100000000</v>
      </c>
    </row>
    <row r="3612" spans="10:11" x14ac:dyDescent="0.2">
      <c r="J361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2" t="str">
        <f t="shared" si="113"/>
        <v>19000100000000</v>
      </c>
    </row>
    <row r="3613" spans="10:11" x14ac:dyDescent="0.2">
      <c r="J361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3" t="str">
        <f t="shared" si="113"/>
        <v>19000100000000</v>
      </c>
    </row>
    <row r="3614" spans="10:11" x14ac:dyDescent="0.2">
      <c r="J361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4" t="str">
        <f t="shared" si="113"/>
        <v>19000100000000</v>
      </c>
    </row>
    <row r="3615" spans="10:11" x14ac:dyDescent="0.2">
      <c r="J361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5" t="str">
        <f t="shared" si="113"/>
        <v>19000100000000</v>
      </c>
    </row>
    <row r="3616" spans="10:11" x14ac:dyDescent="0.2">
      <c r="J361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6" t="str">
        <f t="shared" si="113"/>
        <v>19000100000000</v>
      </c>
    </row>
    <row r="3617" spans="10:11" x14ac:dyDescent="0.2">
      <c r="J361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7" t="str">
        <f t="shared" si="113"/>
        <v>19000100000000</v>
      </c>
    </row>
    <row r="3618" spans="10:11" x14ac:dyDescent="0.2">
      <c r="J361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8" t="str">
        <f t="shared" si="113"/>
        <v>19000100000000</v>
      </c>
    </row>
    <row r="3619" spans="10:11" x14ac:dyDescent="0.2">
      <c r="J361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9" t="str">
        <f t="shared" si="113"/>
        <v>19000100000000</v>
      </c>
    </row>
    <row r="3620" spans="10:11" x14ac:dyDescent="0.2">
      <c r="J362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0" t="str">
        <f t="shared" si="113"/>
        <v>19000100000000</v>
      </c>
    </row>
    <row r="3621" spans="10:11" x14ac:dyDescent="0.2">
      <c r="J362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1" t="str">
        <f t="shared" si="113"/>
        <v>19000100000000</v>
      </c>
    </row>
    <row r="3622" spans="10:11" x14ac:dyDescent="0.2">
      <c r="J362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2" t="str">
        <f t="shared" si="113"/>
        <v>19000100000000</v>
      </c>
    </row>
    <row r="3623" spans="10:11" x14ac:dyDescent="0.2">
      <c r="J362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3" t="str">
        <f t="shared" si="113"/>
        <v>19000100000000</v>
      </c>
    </row>
    <row r="3624" spans="10:11" x14ac:dyDescent="0.2">
      <c r="J362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4" t="str">
        <f t="shared" si="113"/>
        <v>19000100000000</v>
      </c>
    </row>
    <row r="3625" spans="10:11" x14ac:dyDescent="0.2">
      <c r="J362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5" t="str">
        <f t="shared" si="113"/>
        <v>19000100000000</v>
      </c>
    </row>
    <row r="3626" spans="10:11" x14ac:dyDescent="0.2">
      <c r="J362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6" t="str">
        <f t="shared" si="113"/>
        <v>19000100000000</v>
      </c>
    </row>
    <row r="3627" spans="10:11" x14ac:dyDescent="0.2">
      <c r="J362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7" t="str">
        <f t="shared" si="113"/>
        <v>19000100000000</v>
      </c>
    </row>
    <row r="3628" spans="10:11" x14ac:dyDescent="0.2">
      <c r="J362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8" t="str">
        <f t="shared" si="113"/>
        <v>19000100000000</v>
      </c>
    </row>
    <row r="3629" spans="10:11" x14ac:dyDescent="0.2">
      <c r="J362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9" t="str">
        <f t="shared" si="113"/>
        <v>19000100000000</v>
      </c>
    </row>
    <row r="3630" spans="10:11" x14ac:dyDescent="0.2">
      <c r="J363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0" t="str">
        <f t="shared" si="113"/>
        <v>19000100000000</v>
      </c>
    </row>
    <row r="3631" spans="10:11" x14ac:dyDescent="0.2">
      <c r="J363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1" t="str">
        <f t="shared" si="113"/>
        <v>19000100000000</v>
      </c>
    </row>
    <row r="3632" spans="10:11" x14ac:dyDescent="0.2">
      <c r="J363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2" t="str">
        <f t="shared" si="113"/>
        <v>19000100000000</v>
      </c>
    </row>
    <row r="3633" spans="10:11" x14ac:dyDescent="0.2">
      <c r="J363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3" t="str">
        <f t="shared" si="113"/>
        <v>19000100000000</v>
      </c>
    </row>
    <row r="3634" spans="10:11" x14ac:dyDescent="0.2">
      <c r="J363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4" t="str">
        <f t="shared" si="113"/>
        <v>19000100000000</v>
      </c>
    </row>
    <row r="3635" spans="10:11" x14ac:dyDescent="0.2">
      <c r="J363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5" t="str">
        <f t="shared" si="113"/>
        <v>19000100000000</v>
      </c>
    </row>
    <row r="3636" spans="10:11" x14ac:dyDescent="0.2">
      <c r="J363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6" t="str">
        <f t="shared" si="113"/>
        <v>19000100000000</v>
      </c>
    </row>
    <row r="3637" spans="10:11" x14ac:dyDescent="0.2">
      <c r="J363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7" t="str">
        <f t="shared" si="113"/>
        <v>19000100000000</v>
      </c>
    </row>
    <row r="3638" spans="10:11" x14ac:dyDescent="0.2">
      <c r="J363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8" t="str">
        <f t="shared" si="113"/>
        <v>19000100000000</v>
      </c>
    </row>
    <row r="3639" spans="10:11" x14ac:dyDescent="0.2">
      <c r="J363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9" t="str">
        <f t="shared" si="113"/>
        <v>19000100000000</v>
      </c>
    </row>
    <row r="3640" spans="10:11" x14ac:dyDescent="0.2">
      <c r="J364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0" t="str">
        <f t="shared" si="113"/>
        <v>19000100000000</v>
      </c>
    </row>
    <row r="3641" spans="10:11" x14ac:dyDescent="0.2">
      <c r="J364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1" t="str">
        <f t="shared" si="113"/>
        <v>19000100000000</v>
      </c>
    </row>
    <row r="3642" spans="10:11" x14ac:dyDescent="0.2">
      <c r="J364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2" t="str">
        <f t="shared" si="113"/>
        <v>19000100000000</v>
      </c>
    </row>
    <row r="3643" spans="10:11" x14ac:dyDescent="0.2">
      <c r="J364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3" t="str">
        <f t="shared" si="113"/>
        <v>19000100000000</v>
      </c>
    </row>
    <row r="3644" spans="10:11" x14ac:dyDescent="0.2">
      <c r="J364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4" t="str">
        <f t="shared" si="113"/>
        <v>19000100000000</v>
      </c>
    </row>
    <row r="3645" spans="10:11" x14ac:dyDescent="0.2">
      <c r="J364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5" t="str">
        <f t="shared" si="113"/>
        <v>19000100000000</v>
      </c>
    </row>
    <row r="3646" spans="10:11" x14ac:dyDescent="0.2">
      <c r="J364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6" t="str">
        <f t="shared" si="113"/>
        <v>19000100000000</v>
      </c>
    </row>
    <row r="3647" spans="10:11" x14ac:dyDescent="0.2">
      <c r="J364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7" t="str">
        <f t="shared" si="113"/>
        <v>19000100000000</v>
      </c>
    </row>
    <row r="3648" spans="10:11" x14ac:dyDescent="0.2">
      <c r="J364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8" t="str">
        <f t="shared" si="113"/>
        <v>19000100000000</v>
      </c>
    </row>
    <row r="3649" spans="10:11" x14ac:dyDescent="0.2">
      <c r="J3649" t="str">
        <f t="shared" ref="J3649:J3712" si="114">"insert into T_MAINTENANCE_ANOMALY  (I_ID,I_CITY_NO,I_SPECIALTY,S_NAME,S_PORJECT,S_RESULT_DESC,I_IS_DISTRIBUTE,I_IS_TOFAULT,I_COUNT_TIME,S_ACCOUNT,D_INSERT_DATE) values ('"&amp;$A3649&amp;"','"&amp;$B3649&amp;"','"&amp;$C3649&amp;"','"&amp;$D3649&amp;"','"&amp;$E3649&amp;"','"&amp;$F3649&amp;"','"&amp;$G3649&amp;"','"&amp;$H3649&amp;"','"&amp;$K3649&amp;"','dzyw',DATE_FORMAT(SYSDATE(),'%Y-%m-%d'));"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9" t="str">
        <f t="shared" ref="K3649:K3712" si="115">TEXT(I3649,"emmddhhmmss")</f>
        <v>19000100000000</v>
      </c>
    </row>
    <row r="3650" spans="10:11" x14ac:dyDescent="0.2">
      <c r="J365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0" t="str">
        <f t="shared" si="115"/>
        <v>19000100000000</v>
      </c>
    </row>
    <row r="3651" spans="10:11" x14ac:dyDescent="0.2">
      <c r="J365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1" t="str">
        <f t="shared" si="115"/>
        <v>19000100000000</v>
      </c>
    </row>
    <row r="3652" spans="10:11" x14ac:dyDescent="0.2">
      <c r="J365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2" t="str">
        <f t="shared" si="115"/>
        <v>19000100000000</v>
      </c>
    </row>
    <row r="3653" spans="10:11" x14ac:dyDescent="0.2">
      <c r="J365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3" t="str">
        <f t="shared" si="115"/>
        <v>19000100000000</v>
      </c>
    </row>
    <row r="3654" spans="10:11" x14ac:dyDescent="0.2">
      <c r="J365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4" t="str">
        <f t="shared" si="115"/>
        <v>19000100000000</v>
      </c>
    </row>
    <row r="3655" spans="10:11" x14ac:dyDescent="0.2">
      <c r="J365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5" t="str">
        <f t="shared" si="115"/>
        <v>19000100000000</v>
      </c>
    </row>
    <row r="3656" spans="10:11" x14ac:dyDescent="0.2">
      <c r="J365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6" t="str">
        <f t="shared" si="115"/>
        <v>19000100000000</v>
      </c>
    </row>
    <row r="3657" spans="10:11" x14ac:dyDescent="0.2">
      <c r="J365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7" t="str">
        <f t="shared" si="115"/>
        <v>19000100000000</v>
      </c>
    </row>
    <row r="3658" spans="10:11" x14ac:dyDescent="0.2">
      <c r="J365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8" t="str">
        <f t="shared" si="115"/>
        <v>19000100000000</v>
      </c>
    </row>
    <row r="3659" spans="10:11" x14ac:dyDescent="0.2">
      <c r="J365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9" t="str">
        <f t="shared" si="115"/>
        <v>19000100000000</v>
      </c>
    </row>
    <row r="3660" spans="10:11" x14ac:dyDescent="0.2">
      <c r="J366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0" t="str">
        <f t="shared" si="115"/>
        <v>19000100000000</v>
      </c>
    </row>
    <row r="3661" spans="10:11" x14ac:dyDescent="0.2">
      <c r="J366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1" t="str">
        <f t="shared" si="115"/>
        <v>19000100000000</v>
      </c>
    </row>
    <row r="3662" spans="10:11" x14ac:dyDescent="0.2">
      <c r="J366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2" t="str">
        <f t="shared" si="115"/>
        <v>19000100000000</v>
      </c>
    </row>
    <row r="3663" spans="10:11" x14ac:dyDescent="0.2">
      <c r="J366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3" t="str">
        <f t="shared" si="115"/>
        <v>19000100000000</v>
      </c>
    </row>
    <row r="3664" spans="10:11" x14ac:dyDescent="0.2">
      <c r="J366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4" t="str">
        <f t="shared" si="115"/>
        <v>19000100000000</v>
      </c>
    </row>
    <row r="3665" spans="10:11" x14ac:dyDescent="0.2">
      <c r="J366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5" t="str">
        <f t="shared" si="115"/>
        <v>19000100000000</v>
      </c>
    </row>
    <row r="3666" spans="10:11" x14ac:dyDescent="0.2">
      <c r="J366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6" t="str">
        <f t="shared" si="115"/>
        <v>19000100000000</v>
      </c>
    </row>
    <row r="3667" spans="10:11" x14ac:dyDescent="0.2">
      <c r="J366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7" t="str">
        <f t="shared" si="115"/>
        <v>19000100000000</v>
      </c>
    </row>
    <row r="3668" spans="10:11" x14ac:dyDescent="0.2">
      <c r="J366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8" t="str">
        <f t="shared" si="115"/>
        <v>19000100000000</v>
      </c>
    </row>
    <row r="3669" spans="10:11" x14ac:dyDescent="0.2">
      <c r="J366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9" t="str">
        <f t="shared" si="115"/>
        <v>19000100000000</v>
      </c>
    </row>
    <row r="3670" spans="10:11" x14ac:dyDescent="0.2">
      <c r="J367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0" t="str">
        <f t="shared" si="115"/>
        <v>19000100000000</v>
      </c>
    </row>
    <row r="3671" spans="10:11" x14ac:dyDescent="0.2">
      <c r="J367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1" t="str">
        <f t="shared" si="115"/>
        <v>19000100000000</v>
      </c>
    </row>
    <row r="3672" spans="10:11" x14ac:dyDescent="0.2">
      <c r="J367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2" t="str">
        <f t="shared" si="115"/>
        <v>19000100000000</v>
      </c>
    </row>
    <row r="3673" spans="10:11" x14ac:dyDescent="0.2">
      <c r="J367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3" t="str">
        <f t="shared" si="115"/>
        <v>19000100000000</v>
      </c>
    </row>
    <row r="3674" spans="10:11" x14ac:dyDescent="0.2">
      <c r="J367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4" t="str">
        <f t="shared" si="115"/>
        <v>19000100000000</v>
      </c>
    </row>
    <row r="3675" spans="10:11" x14ac:dyDescent="0.2">
      <c r="J367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5" t="str">
        <f t="shared" si="115"/>
        <v>19000100000000</v>
      </c>
    </row>
    <row r="3676" spans="10:11" x14ac:dyDescent="0.2">
      <c r="J367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6" t="str">
        <f t="shared" si="115"/>
        <v>19000100000000</v>
      </c>
    </row>
    <row r="3677" spans="10:11" x14ac:dyDescent="0.2">
      <c r="J367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7" t="str">
        <f t="shared" si="115"/>
        <v>19000100000000</v>
      </c>
    </row>
    <row r="3678" spans="10:11" x14ac:dyDescent="0.2">
      <c r="J367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8" t="str">
        <f t="shared" si="115"/>
        <v>19000100000000</v>
      </c>
    </row>
    <row r="3679" spans="10:11" x14ac:dyDescent="0.2">
      <c r="J367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9" t="str">
        <f t="shared" si="115"/>
        <v>19000100000000</v>
      </c>
    </row>
    <row r="3680" spans="10:11" x14ac:dyDescent="0.2">
      <c r="J368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0" t="str">
        <f t="shared" si="115"/>
        <v>19000100000000</v>
      </c>
    </row>
    <row r="3681" spans="10:11" x14ac:dyDescent="0.2">
      <c r="J368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1" t="str">
        <f t="shared" si="115"/>
        <v>19000100000000</v>
      </c>
    </row>
    <row r="3682" spans="10:11" x14ac:dyDescent="0.2">
      <c r="J368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2" t="str">
        <f t="shared" si="115"/>
        <v>19000100000000</v>
      </c>
    </row>
    <row r="3683" spans="10:11" x14ac:dyDescent="0.2">
      <c r="J368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3" t="str">
        <f t="shared" si="115"/>
        <v>19000100000000</v>
      </c>
    </row>
    <row r="3684" spans="10:11" x14ac:dyDescent="0.2">
      <c r="J368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4" t="str">
        <f t="shared" si="115"/>
        <v>19000100000000</v>
      </c>
    </row>
    <row r="3685" spans="10:11" x14ac:dyDescent="0.2">
      <c r="J368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5" t="str">
        <f t="shared" si="115"/>
        <v>19000100000000</v>
      </c>
    </row>
    <row r="3686" spans="10:11" x14ac:dyDescent="0.2">
      <c r="J368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6" t="str">
        <f t="shared" si="115"/>
        <v>19000100000000</v>
      </c>
    </row>
    <row r="3687" spans="10:11" x14ac:dyDescent="0.2">
      <c r="J368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7" t="str">
        <f t="shared" si="115"/>
        <v>19000100000000</v>
      </c>
    </row>
    <row r="3688" spans="10:11" x14ac:dyDescent="0.2">
      <c r="J368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8" t="str">
        <f t="shared" si="115"/>
        <v>19000100000000</v>
      </c>
    </row>
    <row r="3689" spans="10:11" x14ac:dyDescent="0.2">
      <c r="J368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9" t="str">
        <f t="shared" si="115"/>
        <v>19000100000000</v>
      </c>
    </row>
    <row r="3690" spans="10:11" x14ac:dyDescent="0.2">
      <c r="J369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0" t="str">
        <f t="shared" si="115"/>
        <v>19000100000000</v>
      </c>
    </row>
    <row r="3691" spans="10:11" x14ac:dyDescent="0.2">
      <c r="J369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1" t="str">
        <f t="shared" si="115"/>
        <v>19000100000000</v>
      </c>
    </row>
    <row r="3692" spans="10:11" x14ac:dyDescent="0.2">
      <c r="J369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2" t="str">
        <f t="shared" si="115"/>
        <v>19000100000000</v>
      </c>
    </row>
    <row r="3693" spans="10:11" x14ac:dyDescent="0.2">
      <c r="J369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3" t="str">
        <f t="shared" si="115"/>
        <v>19000100000000</v>
      </c>
    </row>
    <row r="3694" spans="10:11" x14ac:dyDescent="0.2">
      <c r="J369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4" t="str">
        <f t="shared" si="115"/>
        <v>19000100000000</v>
      </c>
    </row>
    <row r="3695" spans="10:11" x14ac:dyDescent="0.2">
      <c r="J369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5" t="str">
        <f t="shared" si="115"/>
        <v>19000100000000</v>
      </c>
    </row>
    <row r="3696" spans="10:11" x14ac:dyDescent="0.2">
      <c r="J369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6" t="str">
        <f t="shared" si="115"/>
        <v>19000100000000</v>
      </c>
    </row>
    <row r="3697" spans="10:11" x14ac:dyDescent="0.2">
      <c r="J369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7" t="str">
        <f t="shared" si="115"/>
        <v>19000100000000</v>
      </c>
    </row>
    <row r="3698" spans="10:11" x14ac:dyDescent="0.2">
      <c r="J369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8" t="str">
        <f t="shared" si="115"/>
        <v>19000100000000</v>
      </c>
    </row>
    <row r="3699" spans="10:11" x14ac:dyDescent="0.2">
      <c r="J369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9" t="str">
        <f t="shared" si="115"/>
        <v>19000100000000</v>
      </c>
    </row>
    <row r="3700" spans="10:11" x14ac:dyDescent="0.2">
      <c r="J370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0" t="str">
        <f t="shared" si="115"/>
        <v>19000100000000</v>
      </c>
    </row>
    <row r="3701" spans="10:11" x14ac:dyDescent="0.2">
      <c r="J370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1" t="str">
        <f t="shared" si="115"/>
        <v>19000100000000</v>
      </c>
    </row>
    <row r="3702" spans="10:11" x14ac:dyDescent="0.2">
      <c r="J370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2" t="str">
        <f t="shared" si="115"/>
        <v>19000100000000</v>
      </c>
    </row>
    <row r="3703" spans="10:11" x14ac:dyDescent="0.2">
      <c r="J370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3" t="str">
        <f t="shared" si="115"/>
        <v>19000100000000</v>
      </c>
    </row>
    <row r="3704" spans="10:11" x14ac:dyDescent="0.2">
      <c r="J370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4" t="str">
        <f t="shared" si="115"/>
        <v>19000100000000</v>
      </c>
    </row>
    <row r="3705" spans="10:11" x14ac:dyDescent="0.2">
      <c r="J370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5" t="str">
        <f t="shared" si="115"/>
        <v>19000100000000</v>
      </c>
    </row>
    <row r="3706" spans="10:11" x14ac:dyDescent="0.2">
      <c r="J370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6" t="str">
        <f t="shared" si="115"/>
        <v>19000100000000</v>
      </c>
    </row>
    <row r="3707" spans="10:11" x14ac:dyDescent="0.2">
      <c r="J370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7" t="str">
        <f t="shared" si="115"/>
        <v>19000100000000</v>
      </c>
    </row>
    <row r="3708" spans="10:11" x14ac:dyDescent="0.2">
      <c r="J370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8" t="str">
        <f t="shared" si="115"/>
        <v>19000100000000</v>
      </c>
    </row>
    <row r="3709" spans="10:11" x14ac:dyDescent="0.2">
      <c r="J370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9" t="str">
        <f t="shared" si="115"/>
        <v>19000100000000</v>
      </c>
    </row>
    <row r="3710" spans="10:11" x14ac:dyDescent="0.2">
      <c r="J371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0" t="str">
        <f t="shared" si="115"/>
        <v>19000100000000</v>
      </c>
    </row>
    <row r="3711" spans="10:11" x14ac:dyDescent="0.2">
      <c r="J371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1" t="str">
        <f t="shared" si="115"/>
        <v>19000100000000</v>
      </c>
    </row>
    <row r="3712" spans="10:11" x14ac:dyDescent="0.2">
      <c r="J371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2" t="str">
        <f t="shared" si="115"/>
        <v>19000100000000</v>
      </c>
    </row>
    <row r="3713" spans="10:11" x14ac:dyDescent="0.2">
      <c r="J3713" t="str">
        <f t="shared" ref="J3713:J3776" si="116">"insert into T_MAINTENANCE_ANOMALY  (I_ID,I_CITY_NO,I_SPECIALTY,S_NAME,S_PORJECT,S_RESULT_DESC,I_IS_DISTRIBUTE,I_IS_TOFAULT,I_COUNT_TIME,S_ACCOUNT,D_INSERT_DATE) values ('"&amp;$A3713&amp;"','"&amp;$B3713&amp;"','"&amp;$C3713&amp;"','"&amp;$D3713&amp;"','"&amp;$E3713&amp;"','"&amp;$F3713&amp;"','"&amp;$G3713&amp;"','"&amp;$H3713&amp;"','"&amp;$K3713&amp;"','dzyw',DATE_FORMAT(SYSDATE(),'%Y-%m-%d'));"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3" t="str">
        <f t="shared" ref="K3713:K3776" si="117">TEXT(I3713,"emmddhhmmss")</f>
        <v>19000100000000</v>
      </c>
    </row>
    <row r="3714" spans="10:11" x14ac:dyDescent="0.2">
      <c r="J371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4" t="str">
        <f t="shared" si="117"/>
        <v>19000100000000</v>
      </c>
    </row>
    <row r="3715" spans="10:11" x14ac:dyDescent="0.2">
      <c r="J371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5" t="str">
        <f t="shared" si="117"/>
        <v>19000100000000</v>
      </c>
    </row>
    <row r="3716" spans="10:11" x14ac:dyDescent="0.2">
      <c r="J371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6" t="str">
        <f t="shared" si="117"/>
        <v>19000100000000</v>
      </c>
    </row>
    <row r="3717" spans="10:11" x14ac:dyDescent="0.2">
      <c r="J371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7" t="str">
        <f t="shared" si="117"/>
        <v>19000100000000</v>
      </c>
    </row>
    <row r="3718" spans="10:11" x14ac:dyDescent="0.2">
      <c r="J371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8" t="str">
        <f t="shared" si="117"/>
        <v>19000100000000</v>
      </c>
    </row>
    <row r="3719" spans="10:11" x14ac:dyDescent="0.2">
      <c r="J371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9" t="str">
        <f t="shared" si="117"/>
        <v>19000100000000</v>
      </c>
    </row>
    <row r="3720" spans="10:11" x14ac:dyDescent="0.2">
      <c r="J372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0" t="str">
        <f t="shared" si="117"/>
        <v>19000100000000</v>
      </c>
    </row>
    <row r="3721" spans="10:11" x14ac:dyDescent="0.2">
      <c r="J372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1" t="str">
        <f t="shared" si="117"/>
        <v>19000100000000</v>
      </c>
    </row>
    <row r="3722" spans="10:11" x14ac:dyDescent="0.2">
      <c r="J372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2" t="str">
        <f t="shared" si="117"/>
        <v>19000100000000</v>
      </c>
    </row>
    <row r="3723" spans="10:11" x14ac:dyDescent="0.2">
      <c r="J372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3" t="str">
        <f t="shared" si="117"/>
        <v>19000100000000</v>
      </c>
    </row>
    <row r="3724" spans="10:11" x14ac:dyDescent="0.2">
      <c r="J372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4" t="str">
        <f t="shared" si="117"/>
        <v>19000100000000</v>
      </c>
    </row>
    <row r="3725" spans="10:11" x14ac:dyDescent="0.2">
      <c r="J372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5" t="str">
        <f t="shared" si="117"/>
        <v>19000100000000</v>
      </c>
    </row>
    <row r="3726" spans="10:11" x14ac:dyDescent="0.2">
      <c r="J372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6" t="str">
        <f t="shared" si="117"/>
        <v>19000100000000</v>
      </c>
    </row>
    <row r="3727" spans="10:11" x14ac:dyDescent="0.2">
      <c r="J372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7" t="str">
        <f t="shared" si="117"/>
        <v>19000100000000</v>
      </c>
    </row>
    <row r="3728" spans="10:11" x14ac:dyDescent="0.2">
      <c r="J372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8" t="str">
        <f t="shared" si="117"/>
        <v>19000100000000</v>
      </c>
    </row>
    <row r="3729" spans="10:11" x14ac:dyDescent="0.2">
      <c r="J372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9" t="str">
        <f t="shared" si="117"/>
        <v>19000100000000</v>
      </c>
    </row>
    <row r="3730" spans="10:11" x14ac:dyDescent="0.2">
      <c r="J373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0" t="str">
        <f t="shared" si="117"/>
        <v>19000100000000</v>
      </c>
    </row>
    <row r="3731" spans="10:11" x14ac:dyDescent="0.2">
      <c r="J373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1" t="str">
        <f t="shared" si="117"/>
        <v>19000100000000</v>
      </c>
    </row>
    <row r="3732" spans="10:11" x14ac:dyDescent="0.2">
      <c r="J373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2" t="str">
        <f t="shared" si="117"/>
        <v>19000100000000</v>
      </c>
    </row>
    <row r="3733" spans="10:11" x14ac:dyDescent="0.2">
      <c r="J373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3" t="str">
        <f t="shared" si="117"/>
        <v>19000100000000</v>
      </c>
    </row>
    <row r="3734" spans="10:11" x14ac:dyDescent="0.2">
      <c r="J373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4" t="str">
        <f t="shared" si="117"/>
        <v>19000100000000</v>
      </c>
    </row>
    <row r="3735" spans="10:11" x14ac:dyDescent="0.2">
      <c r="J373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5" t="str">
        <f t="shared" si="117"/>
        <v>19000100000000</v>
      </c>
    </row>
    <row r="3736" spans="10:11" x14ac:dyDescent="0.2">
      <c r="J373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6" t="str">
        <f t="shared" si="117"/>
        <v>19000100000000</v>
      </c>
    </row>
    <row r="3737" spans="10:11" x14ac:dyDescent="0.2">
      <c r="J373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7" t="str">
        <f t="shared" si="117"/>
        <v>19000100000000</v>
      </c>
    </row>
    <row r="3738" spans="10:11" x14ac:dyDescent="0.2">
      <c r="J373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8" t="str">
        <f t="shared" si="117"/>
        <v>19000100000000</v>
      </c>
    </row>
    <row r="3739" spans="10:11" x14ac:dyDescent="0.2">
      <c r="J373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9" t="str">
        <f t="shared" si="117"/>
        <v>19000100000000</v>
      </c>
    </row>
    <row r="3740" spans="10:11" x14ac:dyDescent="0.2">
      <c r="J374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0" t="str">
        <f t="shared" si="117"/>
        <v>19000100000000</v>
      </c>
    </row>
    <row r="3741" spans="10:11" x14ac:dyDescent="0.2">
      <c r="J374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1" t="str">
        <f t="shared" si="117"/>
        <v>19000100000000</v>
      </c>
    </row>
    <row r="3742" spans="10:11" x14ac:dyDescent="0.2">
      <c r="J374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2" t="str">
        <f t="shared" si="117"/>
        <v>19000100000000</v>
      </c>
    </row>
    <row r="3743" spans="10:11" x14ac:dyDescent="0.2">
      <c r="J374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3" t="str">
        <f t="shared" si="117"/>
        <v>19000100000000</v>
      </c>
    </row>
    <row r="3744" spans="10:11" x14ac:dyDescent="0.2">
      <c r="J374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4" t="str">
        <f t="shared" si="117"/>
        <v>19000100000000</v>
      </c>
    </row>
    <row r="3745" spans="10:11" x14ac:dyDescent="0.2">
      <c r="J374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5" t="str">
        <f t="shared" si="117"/>
        <v>19000100000000</v>
      </c>
    </row>
    <row r="3746" spans="10:11" x14ac:dyDescent="0.2">
      <c r="J374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6" t="str">
        <f t="shared" si="117"/>
        <v>19000100000000</v>
      </c>
    </row>
    <row r="3747" spans="10:11" x14ac:dyDescent="0.2">
      <c r="J374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7" t="str">
        <f t="shared" si="117"/>
        <v>19000100000000</v>
      </c>
    </row>
    <row r="3748" spans="10:11" x14ac:dyDescent="0.2">
      <c r="J374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8" t="str">
        <f t="shared" si="117"/>
        <v>19000100000000</v>
      </c>
    </row>
    <row r="3749" spans="10:11" x14ac:dyDescent="0.2">
      <c r="J374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9" t="str">
        <f t="shared" si="117"/>
        <v>19000100000000</v>
      </c>
    </row>
    <row r="3750" spans="10:11" x14ac:dyDescent="0.2">
      <c r="J375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0" t="str">
        <f t="shared" si="117"/>
        <v>19000100000000</v>
      </c>
    </row>
    <row r="3751" spans="10:11" x14ac:dyDescent="0.2">
      <c r="J375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1" t="str">
        <f t="shared" si="117"/>
        <v>19000100000000</v>
      </c>
    </row>
    <row r="3752" spans="10:11" x14ac:dyDescent="0.2">
      <c r="J375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2" t="str">
        <f t="shared" si="117"/>
        <v>19000100000000</v>
      </c>
    </row>
    <row r="3753" spans="10:11" x14ac:dyDescent="0.2">
      <c r="J375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3" t="str">
        <f t="shared" si="117"/>
        <v>19000100000000</v>
      </c>
    </row>
    <row r="3754" spans="10:11" x14ac:dyDescent="0.2">
      <c r="J375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4" t="str">
        <f t="shared" si="117"/>
        <v>19000100000000</v>
      </c>
    </row>
    <row r="3755" spans="10:11" x14ac:dyDescent="0.2">
      <c r="J375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5" t="str">
        <f t="shared" si="117"/>
        <v>19000100000000</v>
      </c>
    </row>
    <row r="3756" spans="10:11" x14ac:dyDescent="0.2">
      <c r="J375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6" t="str">
        <f t="shared" si="117"/>
        <v>19000100000000</v>
      </c>
    </row>
    <row r="3757" spans="10:11" x14ac:dyDescent="0.2">
      <c r="J375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7" t="str">
        <f t="shared" si="117"/>
        <v>19000100000000</v>
      </c>
    </row>
    <row r="3758" spans="10:11" x14ac:dyDescent="0.2">
      <c r="J375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8" t="str">
        <f t="shared" si="117"/>
        <v>19000100000000</v>
      </c>
    </row>
    <row r="3759" spans="10:11" x14ac:dyDescent="0.2">
      <c r="J375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9" t="str">
        <f t="shared" si="117"/>
        <v>19000100000000</v>
      </c>
    </row>
    <row r="3760" spans="10:11" x14ac:dyDescent="0.2">
      <c r="J376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0" t="str">
        <f t="shared" si="117"/>
        <v>19000100000000</v>
      </c>
    </row>
    <row r="3761" spans="10:11" x14ac:dyDescent="0.2">
      <c r="J376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1" t="str">
        <f t="shared" si="117"/>
        <v>19000100000000</v>
      </c>
    </row>
    <row r="3762" spans="10:11" x14ac:dyDescent="0.2">
      <c r="J376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2" t="str">
        <f t="shared" si="117"/>
        <v>19000100000000</v>
      </c>
    </row>
    <row r="3763" spans="10:11" x14ac:dyDescent="0.2">
      <c r="J376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3" t="str">
        <f t="shared" si="117"/>
        <v>19000100000000</v>
      </c>
    </row>
    <row r="3764" spans="10:11" x14ac:dyDescent="0.2">
      <c r="J376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4" t="str">
        <f t="shared" si="117"/>
        <v>19000100000000</v>
      </c>
    </row>
    <row r="3765" spans="10:11" x14ac:dyDescent="0.2">
      <c r="J376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5" t="str">
        <f t="shared" si="117"/>
        <v>19000100000000</v>
      </c>
    </row>
    <row r="3766" spans="10:11" x14ac:dyDescent="0.2">
      <c r="J376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6" t="str">
        <f t="shared" si="117"/>
        <v>19000100000000</v>
      </c>
    </row>
    <row r="3767" spans="10:11" x14ac:dyDescent="0.2">
      <c r="J376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7" t="str">
        <f t="shared" si="117"/>
        <v>19000100000000</v>
      </c>
    </row>
    <row r="3768" spans="10:11" x14ac:dyDescent="0.2">
      <c r="J376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8" t="str">
        <f t="shared" si="117"/>
        <v>19000100000000</v>
      </c>
    </row>
    <row r="3769" spans="10:11" x14ac:dyDescent="0.2">
      <c r="J376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9" t="str">
        <f t="shared" si="117"/>
        <v>19000100000000</v>
      </c>
    </row>
    <row r="3770" spans="10:11" x14ac:dyDescent="0.2">
      <c r="J377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0" t="str">
        <f t="shared" si="117"/>
        <v>19000100000000</v>
      </c>
    </row>
    <row r="3771" spans="10:11" x14ac:dyDescent="0.2">
      <c r="J377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1" t="str">
        <f t="shared" si="117"/>
        <v>19000100000000</v>
      </c>
    </row>
    <row r="3772" spans="10:11" x14ac:dyDescent="0.2">
      <c r="J377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2" t="str">
        <f t="shared" si="117"/>
        <v>19000100000000</v>
      </c>
    </row>
    <row r="3773" spans="10:11" x14ac:dyDescent="0.2">
      <c r="J377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3" t="str">
        <f t="shared" si="117"/>
        <v>19000100000000</v>
      </c>
    </row>
    <row r="3774" spans="10:11" x14ac:dyDescent="0.2">
      <c r="J377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4" t="str">
        <f t="shared" si="117"/>
        <v>19000100000000</v>
      </c>
    </row>
    <row r="3775" spans="10:11" x14ac:dyDescent="0.2">
      <c r="J377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5" t="str">
        <f t="shared" si="117"/>
        <v>19000100000000</v>
      </c>
    </row>
    <row r="3776" spans="10:11" x14ac:dyDescent="0.2">
      <c r="J377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6" t="str">
        <f t="shared" si="117"/>
        <v>19000100000000</v>
      </c>
    </row>
    <row r="3777" spans="10:11" x14ac:dyDescent="0.2">
      <c r="J3777" t="str">
        <f t="shared" ref="J3777:J3840" si="118">"insert into T_MAINTENANCE_ANOMALY  (I_ID,I_CITY_NO,I_SPECIALTY,S_NAME,S_PORJECT,S_RESULT_DESC,I_IS_DISTRIBUTE,I_IS_TOFAULT,I_COUNT_TIME,S_ACCOUNT,D_INSERT_DATE) values ('"&amp;$A3777&amp;"','"&amp;$B3777&amp;"','"&amp;$C3777&amp;"','"&amp;$D3777&amp;"','"&amp;$E3777&amp;"','"&amp;$F3777&amp;"','"&amp;$G3777&amp;"','"&amp;$H3777&amp;"','"&amp;$K3777&amp;"','dzyw',DATE_FORMAT(SYSDATE(),'%Y-%m-%d'));"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7" t="str">
        <f t="shared" ref="K3777:K3840" si="119">TEXT(I3777,"emmddhhmmss")</f>
        <v>19000100000000</v>
      </c>
    </row>
    <row r="3778" spans="10:11" x14ac:dyDescent="0.2">
      <c r="J377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8" t="str">
        <f t="shared" si="119"/>
        <v>19000100000000</v>
      </c>
    </row>
    <row r="3779" spans="10:11" x14ac:dyDescent="0.2">
      <c r="J377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9" t="str">
        <f t="shared" si="119"/>
        <v>19000100000000</v>
      </c>
    </row>
    <row r="3780" spans="10:11" x14ac:dyDescent="0.2">
      <c r="J378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0" t="str">
        <f t="shared" si="119"/>
        <v>19000100000000</v>
      </c>
    </row>
    <row r="3781" spans="10:11" x14ac:dyDescent="0.2">
      <c r="J378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1" t="str">
        <f t="shared" si="119"/>
        <v>19000100000000</v>
      </c>
    </row>
    <row r="3782" spans="10:11" x14ac:dyDescent="0.2">
      <c r="J378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2" t="str">
        <f t="shared" si="119"/>
        <v>19000100000000</v>
      </c>
    </row>
    <row r="3783" spans="10:11" x14ac:dyDescent="0.2">
      <c r="J378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3" t="str">
        <f t="shared" si="119"/>
        <v>19000100000000</v>
      </c>
    </row>
    <row r="3784" spans="10:11" x14ac:dyDescent="0.2">
      <c r="J378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4" t="str">
        <f t="shared" si="119"/>
        <v>19000100000000</v>
      </c>
    </row>
    <row r="3785" spans="10:11" x14ac:dyDescent="0.2">
      <c r="J378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5" t="str">
        <f t="shared" si="119"/>
        <v>19000100000000</v>
      </c>
    </row>
    <row r="3786" spans="10:11" x14ac:dyDescent="0.2">
      <c r="J378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6" t="str">
        <f t="shared" si="119"/>
        <v>19000100000000</v>
      </c>
    </row>
    <row r="3787" spans="10:11" x14ac:dyDescent="0.2">
      <c r="J378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7" t="str">
        <f t="shared" si="119"/>
        <v>19000100000000</v>
      </c>
    </row>
    <row r="3788" spans="10:11" x14ac:dyDescent="0.2">
      <c r="J378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8" t="str">
        <f t="shared" si="119"/>
        <v>19000100000000</v>
      </c>
    </row>
    <row r="3789" spans="10:11" x14ac:dyDescent="0.2">
      <c r="J378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9" t="str">
        <f t="shared" si="119"/>
        <v>19000100000000</v>
      </c>
    </row>
    <row r="3790" spans="10:11" x14ac:dyDescent="0.2">
      <c r="J379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0" t="str">
        <f t="shared" si="119"/>
        <v>19000100000000</v>
      </c>
    </row>
    <row r="3791" spans="10:11" x14ac:dyDescent="0.2">
      <c r="J379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1" t="str">
        <f t="shared" si="119"/>
        <v>19000100000000</v>
      </c>
    </row>
    <row r="3792" spans="10:11" x14ac:dyDescent="0.2">
      <c r="J379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2" t="str">
        <f t="shared" si="119"/>
        <v>19000100000000</v>
      </c>
    </row>
    <row r="3793" spans="10:11" x14ac:dyDescent="0.2">
      <c r="J379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3" t="str">
        <f t="shared" si="119"/>
        <v>19000100000000</v>
      </c>
    </row>
    <row r="3794" spans="10:11" x14ac:dyDescent="0.2">
      <c r="J379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4" t="str">
        <f t="shared" si="119"/>
        <v>19000100000000</v>
      </c>
    </row>
    <row r="3795" spans="10:11" x14ac:dyDescent="0.2">
      <c r="J379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5" t="str">
        <f t="shared" si="119"/>
        <v>19000100000000</v>
      </c>
    </row>
    <row r="3796" spans="10:11" x14ac:dyDescent="0.2">
      <c r="J379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6" t="str">
        <f t="shared" si="119"/>
        <v>19000100000000</v>
      </c>
    </row>
    <row r="3797" spans="10:11" x14ac:dyDescent="0.2">
      <c r="J379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7" t="str">
        <f t="shared" si="119"/>
        <v>19000100000000</v>
      </c>
    </row>
    <row r="3798" spans="10:11" x14ac:dyDescent="0.2">
      <c r="J379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8" t="str">
        <f t="shared" si="119"/>
        <v>19000100000000</v>
      </c>
    </row>
    <row r="3799" spans="10:11" x14ac:dyDescent="0.2">
      <c r="J379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9" t="str">
        <f t="shared" si="119"/>
        <v>19000100000000</v>
      </c>
    </row>
    <row r="3800" spans="10:11" x14ac:dyDescent="0.2">
      <c r="J380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0" t="str">
        <f t="shared" si="119"/>
        <v>19000100000000</v>
      </c>
    </row>
    <row r="3801" spans="10:11" x14ac:dyDescent="0.2">
      <c r="J380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1" t="str">
        <f t="shared" si="119"/>
        <v>19000100000000</v>
      </c>
    </row>
    <row r="3802" spans="10:11" x14ac:dyDescent="0.2">
      <c r="J380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2" t="str">
        <f t="shared" si="119"/>
        <v>19000100000000</v>
      </c>
    </row>
    <row r="3803" spans="10:11" x14ac:dyDescent="0.2">
      <c r="J380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3" t="str">
        <f t="shared" si="119"/>
        <v>19000100000000</v>
      </c>
    </row>
    <row r="3804" spans="10:11" x14ac:dyDescent="0.2">
      <c r="J380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4" t="str">
        <f t="shared" si="119"/>
        <v>19000100000000</v>
      </c>
    </row>
    <row r="3805" spans="10:11" x14ac:dyDescent="0.2">
      <c r="J380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5" t="str">
        <f t="shared" si="119"/>
        <v>19000100000000</v>
      </c>
    </row>
    <row r="3806" spans="10:11" x14ac:dyDescent="0.2">
      <c r="J380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6" t="str">
        <f t="shared" si="119"/>
        <v>19000100000000</v>
      </c>
    </row>
    <row r="3807" spans="10:11" x14ac:dyDescent="0.2">
      <c r="J380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7" t="str">
        <f t="shared" si="119"/>
        <v>19000100000000</v>
      </c>
    </row>
    <row r="3808" spans="10:11" x14ac:dyDescent="0.2">
      <c r="J380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8" t="str">
        <f t="shared" si="119"/>
        <v>19000100000000</v>
      </c>
    </row>
    <row r="3809" spans="10:11" x14ac:dyDescent="0.2">
      <c r="J380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9" t="str">
        <f t="shared" si="119"/>
        <v>19000100000000</v>
      </c>
    </row>
    <row r="3810" spans="10:11" x14ac:dyDescent="0.2">
      <c r="J381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0" t="str">
        <f t="shared" si="119"/>
        <v>19000100000000</v>
      </c>
    </row>
    <row r="3811" spans="10:11" x14ac:dyDescent="0.2">
      <c r="J381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1" t="str">
        <f t="shared" si="119"/>
        <v>19000100000000</v>
      </c>
    </row>
    <row r="3812" spans="10:11" x14ac:dyDescent="0.2">
      <c r="J381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2" t="str">
        <f t="shared" si="119"/>
        <v>19000100000000</v>
      </c>
    </row>
    <row r="3813" spans="10:11" x14ac:dyDescent="0.2">
      <c r="J381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3" t="str">
        <f t="shared" si="119"/>
        <v>19000100000000</v>
      </c>
    </row>
    <row r="3814" spans="10:11" x14ac:dyDescent="0.2">
      <c r="J381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4" t="str">
        <f t="shared" si="119"/>
        <v>19000100000000</v>
      </c>
    </row>
    <row r="3815" spans="10:11" x14ac:dyDescent="0.2">
      <c r="J381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5" t="str">
        <f t="shared" si="119"/>
        <v>19000100000000</v>
      </c>
    </row>
    <row r="3816" spans="10:11" x14ac:dyDescent="0.2">
      <c r="J381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6" t="str">
        <f t="shared" si="119"/>
        <v>19000100000000</v>
      </c>
    </row>
    <row r="3817" spans="10:11" x14ac:dyDescent="0.2">
      <c r="J381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7" t="str">
        <f t="shared" si="119"/>
        <v>19000100000000</v>
      </c>
    </row>
    <row r="3818" spans="10:11" x14ac:dyDescent="0.2">
      <c r="J381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8" t="str">
        <f t="shared" si="119"/>
        <v>19000100000000</v>
      </c>
    </row>
    <row r="3819" spans="10:11" x14ac:dyDescent="0.2">
      <c r="J381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9" t="str">
        <f t="shared" si="119"/>
        <v>19000100000000</v>
      </c>
    </row>
    <row r="3820" spans="10:11" x14ac:dyDescent="0.2">
      <c r="J382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0" t="str">
        <f t="shared" si="119"/>
        <v>19000100000000</v>
      </c>
    </row>
    <row r="3821" spans="10:11" x14ac:dyDescent="0.2">
      <c r="J382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1" t="str">
        <f t="shared" si="119"/>
        <v>19000100000000</v>
      </c>
    </row>
    <row r="3822" spans="10:11" x14ac:dyDescent="0.2">
      <c r="J382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2" t="str">
        <f t="shared" si="119"/>
        <v>19000100000000</v>
      </c>
    </row>
    <row r="3823" spans="10:11" x14ac:dyDescent="0.2">
      <c r="J382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3" t="str">
        <f t="shared" si="119"/>
        <v>19000100000000</v>
      </c>
    </row>
    <row r="3824" spans="10:11" x14ac:dyDescent="0.2">
      <c r="J382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4" t="str">
        <f t="shared" si="119"/>
        <v>19000100000000</v>
      </c>
    </row>
    <row r="3825" spans="10:11" x14ac:dyDescent="0.2">
      <c r="J382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5" t="str">
        <f t="shared" si="119"/>
        <v>19000100000000</v>
      </c>
    </row>
    <row r="3826" spans="10:11" x14ac:dyDescent="0.2">
      <c r="J382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6" t="str">
        <f t="shared" si="119"/>
        <v>19000100000000</v>
      </c>
    </row>
    <row r="3827" spans="10:11" x14ac:dyDescent="0.2">
      <c r="J382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7" t="str">
        <f t="shared" si="119"/>
        <v>19000100000000</v>
      </c>
    </row>
    <row r="3828" spans="10:11" x14ac:dyDescent="0.2">
      <c r="J382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8" t="str">
        <f t="shared" si="119"/>
        <v>19000100000000</v>
      </c>
    </row>
    <row r="3829" spans="10:11" x14ac:dyDescent="0.2">
      <c r="J382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9" t="str">
        <f t="shared" si="119"/>
        <v>19000100000000</v>
      </c>
    </row>
    <row r="3830" spans="10:11" x14ac:dyDescent="0.2">
      <c r="J383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0" t="str">
        <f t="shared" si="119"/>
        <v>19000100000000</v>
      </c>
    </row>
    <row r="3831" spans="10:11" x14ac:dyDescent="0.2">
      <c r="J383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1" t="str">
        <f t="shared" si="119"/>
        <v>19000100000000</v>
      </c>
    </row>
    <row r="3832" spans="10:11" x14ac:dyDescent="0.2">
      <c r="J383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2" t="str">
        <f t="shared" si="119"/>
        <v>19000100000000</v>
      </c>
    </row>
    <row r="3833" spans="10:11" x14ac:dyDescent="0.2">
      <c r="J383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3" t="str">
        <f t="shared" si="119"/>
        <v>19000100000000</v>
      </c>
    </row>
    <row r="3834" spans="10:11" x14ac:dyDescent="0.2">
      <c r="J383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4" t="str">
        <f t="shared" si="119"/>
        <v>19000100000000</v>
      </c>
    </row>
    <row r="3835" spans="10:11" x14ac:dyDescent="0.2">
      <c r="J383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5" t="str">
        <f t="shared" si="119"/>
        <v>19000100000000</v>
      </c>
    </row>
    <row r="3836" spans="10:11" x14ac:dyDescent="0.2">
      <c r="J383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6" t="str">
        <f t="shared" si="119"/>
        <v>19000100000000</v>
      </c>
    </row>
    <row r="3837" spans="10:11" x14ac:dyDescent="0.2">
      <c r="J383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7" t="str">
        <f t="shared" si="119"/>
        <v>19000100000000</v>
      </c>
    </row>
    <row r="3838" spans="10:11" x14ac:dyDescent="0.2">
      <c r="J383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8" t="str">
        <f t="shared" si="119"/>
        <v>19000100000000</v>
      </c>
    </row>
    <row r="3839" spans="10:11" x14ac:dyDescent="0.2">
      <c r="J383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9" t="str">
        <f t="shared" si="119"/>
        <v>19000100000000</v>
      </c>
    </row>
    <row r="3840" spans="10:11" x14ac:dyDescent="0.2">
      <c r="J384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0" t="str">
        <f t="shared" si="119"/>
        <v>19000100000000</v>
      </c>
    </row>
    <row r="3841" spans="10:11" x14ac:dyDescent="0.2">
      <c r="J3841" t="str">
        <f t="shared" ref="J3841:J3904" si="120">"insert into T_MAINTENANCE_ANOMALY  (I_ID,I_CITY_NO,I_SPECIALTY,S_NAME,S_PORJECT,S_RESULT_DESC,I_IS_DISTRIBUTE,I_IS_TOFAULT,I_COUNT_TIME,S_ACCOUNT,D_INSERT_DATE) values ('"&amp;$A3841&amp;"','"&amp;$B3841&amp;"','"&amp;$C3841&amp;"','"&amp;$D3841&amp;"','"&amp;$E3841&amp;"','"&amp;$F3841&amp;"','"&amp;$G3841&amp;"','"&amp;$H3841&amp;"','"&amp;$K3841&amp;"','dzyw',DATE_FORMAT(SYSDATE(),'%Y-%m-%d'));"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1" t="str">
        <f t="shared" ref="K3841:K3904" si="121">TEXT(I3841,"emmddhhmmss")</f>
        <v>19000100000000</v>
      </c>
    </row>
    <row r="3842" spans="10:11" x14ac:dyDescent="0.2">
      <c r="J384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2" t="str">
        <f t="shared" si="121"/>
        <v>19000100000000</v>
      </c>
    </row>
    <row r="3843" spans="10:11" x14ac:dyDescent="0.2">
      <c r="J384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3" t="str">
        <f t="shared" si="121"/>
        <v>19000100000000</v>
      </c>
    </row>
    <row r="3844" spans="10:11" x14ac:dyDescent="0.2">
      <c r="J384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4" t="str">
        <f t="shared" si="121"/>
        <v>19000100000000</v>
      </c>
    </row>
    <row r="3845" spans="10:11" x14ac:dyDescent="0.2">
      <c r="J384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5" t="str">
        <f t="shared" si="121"/>
        <v>19000100000000</v>
      </c>
    </row>
    <row r="3846" spans="10:11" x14ac:dyDescent="0.2">
      <c r="J384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6" t="str">
        <f t="shared" si="121"/>
        <v>19000100000000</v>
      </c>
    </row>
    <row r="3847" spans="10:11" x14ac:dyDescent="0.2">
      <c r="J384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7" t="str">
        <f t="shared" si="121"/>
        <v>19000100000000</v>
      </c>
    </row>
    <row r="3848" spans="10:11" x14ac:dyDescent="0.2">
      <c r="J384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8" t="str">
        <f t="shared" si="121"/>
        <v>19000100000000</v>
      </c>
    </row>
    <row r="3849" spans="10:11" x14ac:dyDescent="0.2">
      <c r="J384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9" t="str">
        <f t="shared" si="121"/>
        <v>19000100000000</v>
      </c>
    </row>
    <row r="3850" spans="10:11" x14ac:dyDescent="0.2">
      <c r="J385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0" t="str">
        <f t="shared" si="121"/>
        <v>19000100000000</v>
      </c>
    </row>
    <row r="3851" spans="10:11" x14ac:dyDescent="0.2">
      <c r="J385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1" t="str">
        <f t="shared" si="121"/>
        <v>19000100000000</v>
      </c>
    </row>
    <row r="3852" spans="10:11" x14ac:dyDescent="0.2">
      <c r="J385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2" t="str">
        <f t="shared" si="121"/>
        <v>19000100000000</v>
      </c>
    </row>
    <row r="3853" spans="10:11" x14ac:dyDescent="0.2">
      <c r="J385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3" t="str">
        <f t="shared" si="121"/>
        <v>19000100000000</v>
      </c>
    </row>
    <row r="3854" spans="10:11" x14ac:dyDescent="0.2">
      <c r="J385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4" t="str">
        <f t="shared" si="121"/>
        <v>19000100000000</v>
      </c>
    </row>
    <row r="3855" spans="10:11" x14ac:dyDescent="0.2">
      <c r="J385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5" t="str">
        <f t="shared" si="121"/>
        <v>19000100000000</v>
      </c>
    </row>
    <row r="3856" spans="10:11" x14ac:dyDescent="0.2">
      <c r="J385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6" t="str">
        <f t="shared" si="121"/>
        <v>19000100000000</v>
      </c>
    </row>
    <row r="3857" spans="10:11" x14ac:dyDescent="0.2">
      <c r="J385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7" t="str">
        <f t="shared" si="121"/>
        <v>19000100000000</v>
      </c>
    </row>
    <row r="3858" spans="10:11" x14ac:dyDescent="0.2">
      <c r="J385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8" t="str">
        <f t="shared" si="121"/>
        <v>19000100000000</v>
      </c>
    </row>
    <row r="3859" spans="10:11" x14ac:dyDescent="0.2">
      <c r="J385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9" t="str">
        <f t="shared" si="121"/>
        <v>19000100000000</v>
      </c>
    </row>
    <row r="3860" spans="10:11" x14ac:dyDescent="0.2">
      <c r="J386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0" t="str">
        <f t="shared" si="121"/>
        <v>19000100000000</v>
      </c>
    </row>
    <row r="3861" spans="10:11" x14ac:dyDescent="0.2">
      <c r="J386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1" t="str">
        <f t="shared" si="121"/>
        <v>19000100000000</v>
      </c>
    </row>
    <row r="3862" spans="10:11" x14ac:dyDescent="0.2">
      <c r="J386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2" t="str">
        <f t="shared" si="121"/>
        <v>19000100000000</v>
      </c>
    </row>
    <row r="3863" spans="10:11" x14ac:dyDescent="0.2">
      <c r="J386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3" t="str">
        <f t="shared" si="121"/>
        <v>19000100000000</v>
      </c>
    </row>
    <row r="3864" spans="10:11" x14ac:dyDescent="0.2">
      <c r="J386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4" t="str">
        <f t="shared" si="121"/>
        <v>19000100000000</v>
      </c>
    </row>
    <row r="3865" spans="10:11" x14ac:dyDescent="0.2">
      <c r="J386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5" t="str">
        <f t="shared" si="121"/>
        <v>19000100000000</v>
      </c>
    </row>
    <row r="3866" spans="10:11" x14ac:dyDescent="0.2">
      <c r="J386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6" t="str">
        <f t="shared" si="121"/>
        <v>19000100000000</v>
      </c>
    </row>
    <row r="3867" spans="10:11" x14ac:dyDescent="0.2">
      <c r="J386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7" t="str">
        <f t="shared" si="121"/>
        <v>19000100000000</v>
      </c>
    </row>
    <row r="3868" spans="10:11" x14ac:dyDescent="0.2">
      <c r="J386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8" t="str">
        <f t="shared" si="121"/>
        <v>19000100000000</v>
      </c>
    </row>
    <row r="3869" spans="10:11" x14ac:dyDescent="0.2">
      <c r="J386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9" t="str">
        <f t="shared" si="121"/>
        <v>19000100000000</v>
      </c>
    </row>
    <row r="3870" spans="10:11" x14ac:dyDescent="0.2">
      <c r="J387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0" t="str">
        <f t="shared" si="121"/>
        <v>19000100000000</v>
      </c>
    </row>
    <row r="3871" spans="10:11" x14ac:dyDescent="0.2">
      <c r="J387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1" t="str">
        <f t="shared" si="121"/>
        <v>19000100000000</v>
      </c>
    </row>
    <row r="3872" spans="10:11" x14ac:dyDescent="0.2">
      <c r="J387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2" t="str">
        <f t="shared" si="121"/>
        <v>19000100000000</v>
      </c>
    </row>
    <row r="3873" spans="10:11" x14ac:dyDescent="0.2">
      <c r="J387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3" t="str">
        <f t="shared" si="121"/>
        <v>19000100000000</v>
      </c>
    </row>
    <row r="3874" spans="10:11" x14ac:dyDescent="0.2">
      <c r="J387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4" t="str">
        <f t="shared" si="121"/>
        <v>19000100000000</v>
      </c>
    </row>
    <row r="3875" spans="10:11" x14ac:dyDescent="0.2">
      <c r="J387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5" t="str">
        <f t="shared" si="121"/>
        <v>19000100000000</v>
      </c>
    </row>
    <row r="3876" spans="10:11" x14ac:dyDescent="0.2">
      <c r="J387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6" t="str">
        <f t="shared" si="121"/>
        <v>19000100000000</v>
      </c>
    </row>
    <row r="3877" spans="10:11" x14ac:dyDescent="0.2">
      <c r="J387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7" t="str">
        <f t="shared" si="121"/>
        <v>19000100000000</v>
      </c>
    </row>
    <row r="3878" spans="10:11" x14ac:dyDescent="0.2">
      <c r="J387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8" t="str">
        <f t="shared" si="121"/>
        <v>19000100000000</v>
      </c>
    </row>
    <row r="3879" spans="10:11" x14ac:dyDescent="0.2">
      <c r="J387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9" t="str">
        <f t="shared" si="121"/>
        <v>19000100000000</v>
      </c>
    </row>
    <row r="3880" spans="10:11" x14ac:dyDescent="0.2">
      <c r="J388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0" t="str">
        <f t="shared" si="121"/>
        <v>19000100000000</v>
      </c>
    </row>
    <row r="3881" spans="10:11" x14ac:dyDescent="0.2">
      <c r="J388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1" t="str">
        <f t="shared" si="121"/>
        <v>19000100000000</v>
      </c>
    </row>
    <row r="3882" spans="10:11" x14ac:dyDescent="0.2">
      <c r="J388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2" t="str">
        <f t="shared" si="121"/>
        <v>19000100000000</v>
      </c>
    </row>
    <row r="3883" spans="10:11" x14ac:dyDescent="0.2">
      <c r="J388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3" t="str">
        <f t="shared" si="121"/>
        <v>19000100000000</v>
      </c>
    </row>
    <row r="3884" spans="10:11" x14ac:dyDescent="0.2">
      <c r="J388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4" t="str">
        <f t="shared" si="121"/>
        <v>19000100000000</v>
      </c>
    </row>
    <row r="3885" spans="10:11" x14ac:dyDescent="0.2">
      <c r="J388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5" t="str">
        <f t="shared" si="121"/>
        <v>19000100000000</v>
      </c>
    </row>
    <row r="3886" spans="10:11" x14ac:dyDescent="0.2">
      <c r="J388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6" t="str">
        <f t="shared" si="121"/>
        <v>19000100000000</v>
      </c>
    </row>
    <row r="3887" spans="10:11" x14ac:dyDescent="0.2">
      <c r="J388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7" t="str">
        <f t="shared" si="121"/>
        <v>19000100000000</v>
      </c>
    </row>
    <row r="3888" spans="10:11" x14ac:dyDescent="0.2">
      <c r="J388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8" t="str">
        <f t="shared" si="121"/>
        <v>19000100000000</v>
      </c>
    </row>
    <row r="3889" spans="10:11" x14ac:dyDescent="0.2">
      <c r="J388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9" t="str">
        <f t="shared" si="121"/>
        <v>19000100000000</v>
      </c>
    </row>
    <row r="3890" spans="10:11" x14ac:dyDescent="0.2">
      <c r="J389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0" t="str">
        <f t="shared" si="121"/>
        <v>19000100000000</v>
      </c>
    </row>
    <row r="3891" spans="10:11" x14ac:dyDescent="0.2">
      <c r="J389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1" t="str">
        <f t="shared" si="121"/>
        <v>19000100000000</v>
      </c>
    </row>
    <row r="3892" spans="10:11" x14ac:dyDescent="0.2">
      <c r="J389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2" t="str">
        <f t="shared" si="121"/>
        <v>19000100000000</v>
      </c>
    </row>
    <row r="3893" spans="10:11" x14ac:dyDescent="0.2">
      <c r="J389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3" t="str">
        <f t="shared" si="121"/>
        <v>19000100000000</v>
      </c>
    </row>
    <row r="3894" spans="10:11" x14ac:dyDescent="0.2">
      <c r="J389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4" t="str">
        <f t="shared" si="121"/>
        <v>19000100000000</v>
      </c>
    </row>
    <row r="3895" spans="10:11" x14ac:dyDescent="0.2">
      <c r="J389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5" t="str">
        <f t="shared" si="121"/>
        <v>19000100000000</v>
      </c>
    </row>
    <row r="3896" spans="10:11" x14ac:dyDescent="0.2">
      <c r="J389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6" t="str">
        <f t="shared" si="121"/>
        <v>19000100000000</v>
      </c>
    </row>
    <row r="3897" spans="10:11" x14ac:dyDescent="0.2">
      <c r="J389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7" t="str">
        <f t="shared" si="121"/>
        <v>19000100000000</v>
      </c>
    </row>
    <row r="3898" spans="10:11" x14ac:dyDescent="0.2">
      <c r="J389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8" t="str">
        <f t="shared" si="121"/>
        <v>19000100000000</v>
      </c>
    </row>
    <row r="3899" spans="10:11" x14ac:dyDescent="0.2">
      <c r="J389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9" t="str">
        <f t="shared" si="121"/>
        <v>19000100000000</v>
      </c>
    </row>
    <row r="3900" spans="10:11" x14ac:dyDescent="0.2">
      <c r="J390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0" t="str">
        <f t="shared" si="121"/>
        <v>19000100000000</v>
      </c>
    </row>
    <row r="3901" spans="10:11" x14ac:dyDescent="0.2">
      <c r="J390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1" t="str">
        <f t="shared" si="121"/>
        <v>19000100000000</v>
      </c>
    </row>
    <row r="3902" spans="10:11" x14ac:dyDescent="0.2">
      <c r="J390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2" t="str">
        <f t="shared" si="121"/>
        <v>19000100000000</v>
      </c>
    </row>
    <row r="3903" spans="10:11" x14ac:dyDescent="0.2">
      <c r="J390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3" t="str">
        <f t="shared" si="121"/>
        <v>19000100000000</v>
      </c>
    </row>
    <row r="3904" spans="10:11" x14ac:dyDescent="0.2">
      <c r="J390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4" t="str">
        <f t="shared" si="121"/>
        <v>19000100000000</v>
      </c>
    </row>
    <row r="3905" spans="10:11" x14ac:dyDescent="0.2">
      <c r="J3905" t="str">
        <f t="shared" ref="J3905:J3968" si="122">"insert into T_MAINTENANCE_ANOMALY  (I_ID,I_CITY_NO,I_SPECIALTY,S_NAME,S_PORJECT,S_RESULT_DESC,I_IS_DISTRIBUTE,I_IS_TOFAULT,I_COUNT_TIME,S_ACCOUNT,D_INSERT_DATE) values ('"&amp;$A3905&amp;"','"&amp;$B3905&amp;"','"&amp;$C3905&amp;"','"&amp;$D3905&amp;"','"&amp;$E3905&amp;"','"&amp;$F3905&amp;"','"&amp;$G3905&amp;"','"&amp;$H3905&amp;"','"&amp;$K3905&amp;"','dzyw',DATE_FORMAT(SYSDATE(),'%Y-%m-%d'));"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5" t="str">
        <f t="shared" ref="K3905:K3968" si="123">TEXT(I3905,"emmddhhmmss")</f>
        <v>19000100000000</v>
      </c>
    </row>
    <row r="3906" spans="10:11" x14ac:dyDescent="0.2">
      <c r="J390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6" t="str">
        <f t="shared" si="123"/>
        <v>19000100000000</v>
      </c>
    </row>
    <row r="3907" spans="10:11" x14ac:dyDescent="0.2">
      <c r="J390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7" t="str">
        <f t="shared" si="123"/>
        <v>19000100000000</v>
      </c>
    </row>
    <row r="3908" spans="10:11" x14ac:dyDescent="0.2">
      <c r="J390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8" t="str">
        <f t="shared" si="123"/>
        <v>19000100000000</v>
      </c>
    </row>
    <row r="3909" spans="10:11" x14ac:dyDescent="0.2">
      <c r="J390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9" t="str">
        <f t="shared" si="123"/>
        <v>19000100000000</v>
      </c>
    </row>
    <row r="3910" spans="10:11" x14ac:dyDescent="0.2">
      <c r="J391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0" t="str">
        <f t="shared" si="123"/>
        <v>19000100000000</v>
      </c>
    </row>
    <row r="3911" spans="10:11" x14ac:dyDescent="0.2">
      <c r="J391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1" t="str">
        <f t="shared" si="123"/>
        <v>19000100000000</v>
      </c>
    </row>
    <row r="3912" spans="10:11" x14ac:dyDescent="0.2">
      <c r="J391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2" t="str">
        <f t="shared" si="123"/>
        <v>19000100000000</v>
      </c>
    </row>
    <row r="3913" spans="10:11" x14ac:dyDescent="0.2">
      <c r="J391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3" t="str">
        <f t="shared" si="123"/>
        <v>19000100000000</v>
      </c>
    </row>
    <row r="3914" spans="10:11" x14ac:dyDescent="0.2">
      <c r="J391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4" t="str">
        <f t="shared" si="123"/>
        <v>19000100000000</v>
      </c>
    </row>
    <row r="3915" spans="10:11" x14ac:dyDescent="0.2">
      <c r="J391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5" t="str">
        <f t="shared" si="123"/>
        <v>19000100000000</v>
      </c>
    </row>
    <row r="3916" spans="10:11" x14ac:dyDescent="0.2">
      <c r="J391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6" t="str">
        <f t="shared" si="123"/>
        <v>19000100000000</v>
      </c>
    </row>
    <row r="3917" spans="10:11" x14ac:dyDescent="0.2">
      <c r="J391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7" t="str">
        <f t="shared" si="123"/>
        <v>19000100000000</v>
      </c>
    </row>
    <row r="3918" spans="10:11" x14ac:dyDescent="0.2">
      <c r="J391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8" t="str">
        <f t="shared" si="123"/>
        <v>19000100000000</v>
      </c>
    </row>
    <row r="3919" spans="10:11" x14ac:dyDescent="0.2">
      <c r="J391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9" t="str">
        <f t="shared" si="123"/>
        <v>19000100000000</v>
      </c>
    </row>
    <row r="3920" spans="10:11" x14ac:dyDescent="0.2">
      <c r="J392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0" t="str">
        <f t="shared" si="123"/>
        <v>19000100000000</v>
      </c>
    </row>
    <row r="3921" spans="10:11" x14ac:dyDescent="0.2">
      <c r="J392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1" t="str">
        <f t="shared" si="123"/>
        <v>19000100000000</v>
      </c>
    </row>
    <row r="3922" spans="10:11" x14ac:dyDescent="0.2">
      <c r="J392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2" t="str">
        <f t="shared" si="123"/>
        <v>19000100000000</v>
      </c>
    </row>
    <row r="3923" spans="10:11" x14ac:dyDescent="0.2">
      <c r="J392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3" t="str">
        <f t="shared" si="123"/>
        <v>19000100000000</v>
      </c>
    </row>
    <row r="3924" spans="10:11" x14ac:dyDescent="0.2">
      <c r="J392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4" t="str">
        <f t="shared" si="123"/>
        <v>19000100000000</v>
      </c>
    </row>
    <row r="3925" spans="10:11" x14ac:dyDescent="0.2">
      <c r="J392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5" t="str">
        <f t="shared" si="123"/>
        <v>19000100000000</v>
      </c>
    </row>
    <row r="3926" spans="10:11" x14ac:dyDescent="0.2">
      <c r="J392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6" t="str">
        <f t="shared" si="123"/>
        <v>19000100000000</v>
      </c>
    </row>
    <row r="3927" spans="10:11" x14ac:dyDescent="0.2">
      <c r="J392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7" t="str">
        <f t="shared" si="123"/>
        <v>19000100000000</v>
      </c>
    </row>
    <row r="3928" spans="10:11" x14ac:dyDescent="0.2">
      <c r="J392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8" t="str">
        <f t="shared" si="123"/>
        <v>19000100000000</v>
      </c>
    </row>
    <row r="3929" spans="10:11" x14ac:dyDescent="0.2">
      <c r="J392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9" t="str">
        <f t="shared" si="123"/>
        <v>19000100000000</v>
      </c>
    </row>
    <row r="3930" spans="10:11" x14ac:dyDescent="0.2">
      <c r="J393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0" t="str">
        <f t="shared" si="123"/>
        <v>19000100000000</v>
      </c>
    </row>
    <row r="3931" spans="10:11" x14ac:dyDescent="0.2">
      <c r="J393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1" t="str">
        <f t="shared" si="123"/>
        <v>19000100000000</v>
      </c>
    </row>
    <row r="3932" spans="10:11" x14ac:dyDescent="0.2">
      <c r="J393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2" t="str">
        <f t="shared" si="123"/>
        <v>19000100000000</v>
      </c>
    </row>
    <row r="3933" spans="10:11" x14ac:dyDescent="0.2">
      <c r="J393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3" t="str">
        <f t="shared" si="123"/>
        <v>19000100000000</v>
      </c>
    </row>
    <row r="3934" spans="10:11" x14ac:dyDescent="0.2">
      <c r="J393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4" t="str">
        <f t="shared" si="123"/>
        <v>19000100000000</v>
      </c>
    </row>
    <row r="3935" spans="10:11" x14ac:dyDescent="0.2">
      <c r="J393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5" t="str">
        <f t="shared" si="123"/>
        <v>19000100000000</v>
      </c>
    </row>
    <row r="3936" spans="10:11" x14ac:dyDescent="0.2">
      <c r="J393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6" t="str">
        <f t="shared" si="123"/>
        <v>19000100000000</v>
      </c>
    </row>
    <row r="3937" spans="10:11" x14ac:dyDescent="0.2">
      <c r="J393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7" t="str">
        <f t="shared" si="123"/>
        <v>19000100000000</v>
      </c>
    </row>
    <row r="3938" spans="10:11" x14ac:dyDescent="0.2">
      <c r="J393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8" t="str">
        <f t="shared" si="123"/>
        <v>19000100000000</v>
      </c>
    </row>
    <row r="3939" spans="10:11" x14ac:dyDescent="0.2">
      <c r="J393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9" t="str">
        <f t="shared" si="123"/>
        <v>19000100000000</v>
      </c>
    </row>
    <row r="3940" spans="10:11" x14ac:dyDescent="0.2">
      <c r="J394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0" t="str">
        <f t="shared" si="123"/>
        <v>19000100000000</v>
      </c>
    </row>
    <row r="3941" spans="10:11" x14ac:dyDescent="0.2">
      <c r="J394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1" t="str">
        <f t="shared" si="123"/>
        <v>19000100000000</v>
      </c>
    </row>
    <row r="3942" spans="10:11" x14ac:dyDescent="0.2">
      <c r="J394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2" t="str">
        <f t="shared" si="123"/>
        <v>19000100000000</v>
      </c>
    </row>
    <row r="3943" spans="10:11" x14ac:dyDescent="0.2">
      <c r="J394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3" t="str">
        <f t="shared" si="123"/>
        <v>19000100000000</v>
      </c>
    </row>
    <row r="3944" spans="10:11" x14ac:dyDescent="0.2">
      <c r="J394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4" t="str">
        <f t="shared" si="123"/>
        <v>19000100000000</v>
      </c>
    </row>
    <row r="3945" spans="10:11" x14ac:dyDescent="0.2">
      <c r="J394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5" t="str">
        <f t="shared" si="123"/>
        <v>19000100000000</v>
      </c>
    </row>
    <row r="3946" spans="10:11" x14ac:dyDescent="0.2">
      <c r="J394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6" t="str">
        <f t="shared" si="123"/>
        <v>19000100000000</v>
      </c>
    </row>
    <row r="3947" spans="10:11" x14ac:dyDescent="0.2">
      <c r="J394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7" t="str">
        <f t="shared" si="123"/>
        <v>19000100000000</v>
      </c>
    </row>
    <row r="3948" spans="10:11" x14ac:dyDescent="0.2">
      <c r="J394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8" t="str">
        <f t="shared" si="123"/>
        <v>19000100000000</v>
      </c>
    </row>
    <row r="3949" spans="10:11" x14ac:dyDescent="0.2">
      <c r="J394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9" t="str">
        <f t="shared" si="123"/>
        <v>19000100000000</v>
      </c>
    </row>
    <row r="3950" spans="10:11" x14ac:dyDescent="0.2">
      <c r="J395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0" t="str">
        <f t="shared" si="123"/>
        <v>19000100000000</v>
      </c>
    </row>
    <row r="3951" spans="10:11" x14ac:dyDescent="0.2">
      <c r="J395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1" t="str">
        <f t="shared" si="123"/>
        <v>19000100000000</v>
      </c>
    </row>
    <row r="3952" spans="10:11" x14ac:dyDescent="0.2">
      <c r="J395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2" t="str">
        <f t="shared" si="123"/>
        <v>19000100000000</v>
      </c>
    </row>
    <row r="3953" spans="10:11" x14ac:dyDescent="0.2">
      <c r="J395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3" t="str">
        <f t="shared" si="123"/>
        <v>19000100000000</v>
      </c>
    </row>
    <row r="3954" spans="10:11" x14ac:dyDescent="0.2">
      <c r="J395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4" t="str">
        <f t="shared" si="123"/>
        <v>19000100000000</v>
      </c>
    </row>
    <row r="3955" spans="10:11" x14ac:dyDescent="0.2">
      <c r="J395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5" t="str">
        <f t="shared" si="123"/>
        <v>19000100000000</v>
      </c>
    </row>
    <row r="3956" spans="10:11" x14ac:dyDescent="0.2">
      <c r="J395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6" t="str">
        <f t="shared" si="123"/>
        <v>19000100000000</v>
      </c>
    </row>
    <row r="3957" spans="10:11" x14ac:dyDescent="0.2">
      <c r="J395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7" t="str">
        <f t="shared" si="123"/>
        <v>19000100000000</v>
      </c>
    </row>
    <row r="3958" spans="10:11" x14ac:dyDescent="0.2">
      <c r="J395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8" t="str">
        <f t="shared" si="123"/>
        <v>19000100000000</v>
      </c>
    </row>
    <row r="3959" spans="10:11" x14ac:dyDescent="0.2">
      <c r="J395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9" t="str">
        <f t="shared" si="123"/>
        <v>19000100000000</v>
      </c>
    </row>
    <row r="3960" spans="10:11" x14ac:dyDescent="0.2">
      <c r="J396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0" t="str">
        <f t="shared" si="123"/>
        <v>19000100000000</v>
      </c>
    </row>
    <row r="3961" spans="10:11" x14ac:dyDescent="0.2">
      <c r="J396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1" t="str">
        <f t="shared" si="123"/>
        <v>19000100000000</v>
      </c>
    </row>
    <row r="3962" spans="10:11" x14ac:dyDescent="0.2">
      <c r="J396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2" t="str">
        <f t="shared" si="123"/>
        <v>19000100000000</v>
      </c>
    </row>
    <row r="3963" spans="10:11" x14ac:dyDescent="0.2">
      <c r="J396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3" t="str">
        <f t="shared" si="123"/>
        <v>19000100000000</v>
      </c>
    </row>
    <row r="3964" spans="10:11" x14ac:dyDescent="0.2">
      <c r="J396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4" t="str">
        <f t="shared" si="123"/>
        <v>19000100000000</v>
      </c>
    </row>
    <row r="3965" spans="10:11" x14ac:dyDescent="0.2">
      <c r="J396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5" t="str">
        <f t="shared" si="123"/>
        <v>19000100000000</v>
      </c>
    </row>
    <row r="3966" spans="10:11" x14ac:dyDescent="0.2">
      <c r="J396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6" t="str">
        <f t="shared" si="123"/>
        <v>19000100000000</v>
      </c>
    </row>
    <row r="3967" spans="10:11" x14ac:dyDescent="0.2">
      <c r="J396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7" t="str">
        <f t="shared" si="123"/>
        <v>19000100000000</v>
      </c>
    </row>
    <row r="3968" spans="10:11" x14ac:dyDescent="0.2">
      <c r="J396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8" t="str">
        <f t="shared" si="123"/>
        <v>19000100000000</v>
      </c>
    </row>
    <row r="3969" spans="10:11" x14ac:dyDescent="0.2">
      <c r="J3969" t="str">
        <f t="shared" ref="J3969:J4032" si="124">"insert into T_MAINTENANCE_ANOMALY  (I_ID,I_CITY_NO,I_SPECIALTY,S_NAME,S_PORJECT,S_RESULT_DESC,I_IS_DISTRIBUTE,I_IS_TOFAULT,I_COUNT_TIME,S_ACCOUNT,D_INSERT_DATE) values ('"&amp;$A3969&amp;"','"&amp;$B3969&amp;"','"&amp;$C3969&amp;"','"&amp;$D3969&amp;"','"&amp;$E3969&amp;"','"&amp;$F3969&amp;"','"&amp;$G3969&amp;"','"&amp;$H3969&amp;"','"&amp;$K3969&amp;"','dzyw',DATE_FORMAT(SYSDATE(),'%Y-%m-%d'));"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9" t="str">
        <f t="shared" ref="K3969:K4032" si="125">TEXT(I3969,"emmddhhmmss")</f>
        <v>19000100000000</v>
      </c>
    </row>
    <row r="3970" spans="10:11" x14ac:dyDescent="0.2">
      <c r="J397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0" t="str">
        <f t="shared" si="125"/>
        <v>19000100000000</v>
      </c>
    </row>
    <row r="3971" spans="10:11" x14ac:dyDescent="0.2">
      <c r="J397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1" t="str">
        <f t="shared" si="125"/>
        <v>19000100000000</v>
      </c>
    </row>
    <row r="3972" spans="10:11" x14ac:dyDescent="0.2">
      <c r="J397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2" t="str">
        <f t="shared" si="125"/>
        <v>19000100000000</v>
      </c>
    </row>
    <row r="3973" spans="10:11" x14ac:dyDescent="0.2">
      <c r="J397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3" t="str">
        <f t="shared" si="125"/>
        <v>19000100000000</v>
      </c>
    </row>
    <row r="3974" spans="10:11" x14ac:dyDescent="0.2">
      <c r="J397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4" t="str">
        <f t="shared" si="125"/>
        <v>19000100000000</v>
      </c>
    </row>
    <row r="3975" spans="10:11" x14ac:dyDescent="0.2">
      <c r="J397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5" t="str">
        <f t="shared" si="125"/>
        <v>19000100000000</v>
      </c>
    </row>
    <row r="3976" spans="10:11" x14ac:dyDescent="0.2">
      <c r="J397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6" t="str">
        <f t="shared" si="125"/>
        <v>19000100000000</v>
      </c>
    </row>
    <row r="3977" spans="10:11" x14ac:dyDescent="0.2">
      <c r="J397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7" t="str">
        <f t="shared" si="125"/>
        <v>19000100000000</v>
      </c>
    </row>
    <row r="3978" spans="10:11" x14ac:dyDescent="0.2">
      <c r="J397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8" t="str">
        <f t="shared" si="125"/>
        <v>19000100000000</v>
      </c>
    </row>
    <row r="3979" spans="10:11" x14ac:dyDescent="0.2">
      <c r="J397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9" t="str">
        <f t="shared" si="125"/>
        <v>19000100000000</v>
      </c>
    </row>
    <row r="3980" spans="10:11" x14ac:dyDescent="0.2">
      <c r="J398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0" t="str">
        <f t="shared" si="125"/>
        <v>19000100000000</v>
      </c>
    </row>
    <row r="3981" spans="10:11" x14ac:dyDescent="0.2">
      <c r="J398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1" t="str">
        <f t="shared" si="125"/>
        <v>19000100000000</v>
      </c>
    </row>
    <row r="3982" spans="10:11" x14ac:dyDescent="0.2">
      <c r="J398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2" t="str">
        <f t="shared" si="125"/>
        <v>19000100000000</v>
      </c>
    </row>
    <row r="3983" spans="10:11" x14ac:dyDescent="0.2">
      <c r="J398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3" t="str">
        <f t="shared" si="125"/>
        <v>19000100000000</v>
      </c>
    </row>
    <row r="3984" spans="10:11" x14ac:dyDescent="0.2">
      <c r="J398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4" t="str">
        <f t="shared" si="125"/>
        <v>19000100000000</v>
      </c>
    </row>
    <row r="3985" spans="10:11" x14ac:dyDescent="0.2">
      <c r="J398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5" t="str">
        <f t="shared" si="125"/>
        <v>19000100000000</v>
      </c>
    </row>
    <row r="3986" spans="10:11" x14ac:dyDescent="0.2">
      <c r="J398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6" t="str">
        <f t="shared" si="125"/>
        <v>19000100000000</v>
      </c>
    </row>
    <row r="3987" spans="10:11" x14ac:dyDescent="0.2">
      <c r="J398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7" t="str">
        <f t="shared" si="125"/>
        <v>19000100000000</v>
      </c>
    </row>
    <row r="3988" spans="10:11" x14ac:dyDescent="0.2">
      <c r="J398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8" t="str">
        <f t="shared" si="125"/>
        <v>19000100000000</v>
      </c>
    </row>
    <row r="3989" spans="10:11" x14ac:dyDescent="0.2">
      <c r="J398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9" t="str">
        <f t="shared" si="125"/>
        <v>19000100000000</v>
      </c>
    </row>
    <row r="3990" spans="10:11" x14ac:dyDescent="0.2">
      <c r="J399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0" t="str">
        <f t="shared" si="125"/>
        <v>19000100000000</v>
      </c>
    </row>
    <row r="3991" spans="10:11" x14ac:dyDescent="0.2">
      <c r="J399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1" t="str">
        <f t="shared" si="125"/>
        <v>19000100000000</v>
      </c>
    </row>
    <row r="3992" spans="10:11" x14ac:dyDescent="0.2">
      <c r="J399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2" t="str">
        <f t="shared" si="125"/>
        <v>19000100000000</v>
      </c>
    </row>
    <row r="3993" spans="10:11" x14ac:dyDescent="0.2">
      <c r="J399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3" t="str">
        <f t="shared" si="125"/>
        <v>19000100000000</v>
      </c>
    </row>
    <row r="3994" spans="10:11" x14ac:dyDescent="0.2">
      <c r="J399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4" t="str">
        <f t="shared" si="125"/>
        <v>19000100000000</v>
      </c>
    </row>
    <row r="3995" spans="10:11" x14ac:dyDescent="0.2">
      <c r="J399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5" t="str">
        <f t="shared" si="125"/>
        <v>19000100000000</v>
      </c>
    </row>
    <row r="3996" spans="10:11" x14ac:dyDescent="0.2">
      <c r="J399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6" t="str">
        <f t="shared" si="125"/>
        <v>19000100000000</v>
      </c>
    </row>
    <row r="3997" spans="10:11" x14ac:dyDescent="0.2">
      <c r="J399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7" t="str">
        <f t="shared" si="125"/>
        <v>19000100000000</v>
      </c>
    </row>
    <row r="3998" spans="10:11" x14ac:dyDescent="0.2">
      <c r="J399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8" t="str">
        <f t="shared" si="125"/>
        <v>19000100000000</v>
      </c>
    </row>
    <row r="3999" spans="10:11" x14ac:dyDescent="0.2">
      <c r="J399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9" t="str">
        <f t="shared" si="125"/>
        <v>19000100000000</v>
      </c>
    </row>
    <row r="4000" spans="10:11" x14ac:dyDescent="0.2">
      <c r="J400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0" t="str">
        <f t="shared" si="125"/>
        <v>19000100000000</v>
      </c>
    </row>
    <row r="4001" spans="10:11" x14ac:dyDescent="0.2">
      <c r="J400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1" t="str">
        <f t="shared" si="125"/>
        <v>19000100000000</v>
      </c>
    </row>
    <row r="4002" spans="10:11" x14ac:dyDescent="0.2">
      <c r="J400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2" t="str">
        <f t="shared" si="125"/>
        <v>19000100000000</v>
      </c>
    </row>
    <row r="4003" spans="10:11" x14ac:dyDescent="0.2">
      <c r="J400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3" t="str">
        <f t="shared" si="125"/>
        <v>19000100000000</v>
      </c>
    </row>
    <row r="4004" spans="10:11" x14ac:dyDescent="0.2">
      <c r="J400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4" t="str">
        <f t="shared" si="125"/>
        <v>19000100000000</v>
      </c>
    </row>
    <row r="4005" spans="10:11" x14ac:dyDescent="0.2">
      <c r="J400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5" t="str">
        <f t="shared" si="125"/>
        <v>19000100000000</v>
      </c>
    </row>
    <row r="4006" spans="10:11" x14ac:dyDescent="0.2">
      <c r="J400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6" t="str">
        <f t="shared" si="125"/>
        <v>19000100000000</v>
      </c>
    </row>
    <row r="4007" spans="10:11" x14ac:dyDescent="0.2">
      <c r="J400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7" t="str">
        <f t="shared" si="125"/>
        <v>19000100000000</v>
      </c>
    </row>
    <row r="4008" spans="10:11" x14ac:dyDescent="0.2">
      <c r="J400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8" t="str">
        <f t="shared" si="125"/>
        <v>19000100000000</v>
      </c>
    </row>
    <row r="4009" spans="10:11" x14ac:dyDescent="0.2">
      <c r="J400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9" t="str">
        <f t="shared" si="125"/>
        <v>19000100000000</v>
      </c>
    </row>
    <row r="4010" spans="10:11" x14ac:dyDescent="0.2">
      <c r="J401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0" t="str">
        <f t="shared" si="125"/>
        <v>19000100000000</v>
      </c>
    </row>
    <row r="4011" spans="10:11" x14ac:dyDescent="0.2">
      <c r="J401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1" t="str">
        <f t="shared" si="125"/>
        <v>19000100000000</v>
      </c>
    </row>
    <row r="4012" spans="10:11" x14ac:dyDescent="0.2">
      <c r="J401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2" t="str">
        <f t="shared" si="125"/>
        <v>19000100000000</v>
      </c>
    </row>
    <row r="4013" spans="10:11" x14ac:dyDescent="0.2">
      <c r="J401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3" t="str">
        <f t="shared" si="125"/>
        <v>19000100000000</v>
      </c>
    </row>
    <row r="4014" spans="10:11" x14ac:dyDescent="0.2">
      <c r="J401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4" t="str">
        <f t="shared" si="125"/>
        <v>19000100000000</v>
      </c>
    </row>
    <row r="4015" spans="10:11" x14ac:dyDescent="0.2">
      <c r="J401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5" t="str">
        <f t="shared" si="125"/>
        <v>19000100000000</v>
      </c>
    </row>
    <row r="4016" spans="10:11" x14ac:dyDescent="0.2">
      <c r="J401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6" t="str">
        <f t="shared" si="125"/>
        <v>19000100000000</v>
      </c>
    </row>
    <row r="4017" spans="10:11" x14ac:dyDescent="0.2">
      <c r="J401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7" t="str">
        <f t="shared" si="125"/>
        <v>19000100000000</v>
      </c>
    </row>
    <row r="4018" spans="10:11" x14ac:dyDescent="0.2">
      <c r="J401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8" t="str">
        <f t="shared" si="125"/>
        <v>19000100000000</v>
      </c>
    </row>
    <row r="4019" spans="10:11" x14ac:dyDescent="0.2">
      <c r="J401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9" t="str">
        <f t="shared" si="125"/>
        <v>19000100000000</v>
      </c>
    </row>
    <row r="4020" spans="10:11" x14ac:dyDescent="0.2">
      <c r="J402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0" t="str">
        <f t="shared" si="125"/>
        <v>19000100000000</v>
      </c>
    </row>
    <row r="4021" spans="10:11" x14ac:dyDescent="0.2">
      <c r="J402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1" t="str">
        <f t="shared" si="125"/>
        <v>19000100000000</v>
      </c>
    </row>
    <row r="4022" spans="10:11" x14ac:dyDescent="0.2">
      <c r="J402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2" t="str">
        <f t="shared" si="125"/>
        <v>19000100000000</v>
      </c>
    </row>
    <row r="4023" spans="10:11" x14ac:dyDescent="0.2">
      <c r="J402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3" t="str">
        <f t="shared" si="125"/>
        <v>19000100000000</v>
      </c>
    </row>
    <row r="4024" spans="10:11" x14ac:dyDescent="0.2">
      <c r="J402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4" t="str">
        <f t="shared" si="125"/>
        <v>19000100000000</v>
      </c>
    </row>
    <row r="4025" spans="10:11" x14ac:dyDescent="0.2">
      <c r="J402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5" t="str">
        <f t="shared" si="125"/>
        <v>19000100000000</v>
      </c>
    </row>
    <row r="4026" spans="10:11" x14ac:dyDescent="0.2">
      <c r="J402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6" t="str">
        <f t="shared" si="125"/>
        <v>19000100000000</v>
      </c>
    </row>
    <row r="4027" spans="10:11" x14ac:dyDescent="0.2">
      <c r="J402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7" t="str">
        <f t="shared" si="125"/>
        <v>19000100000000</v>
      </c>
    </row>
    <row r="4028" spans="10:11" x14ac:dyDescent="0.2">
      <c r="J402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8" t="str">
        <f t="shared" si="125"/>
        <v>19000100000000</v>
      </c>
    </row>
    <row r="4029" spans="10:11" x14ac:dyDescent="0.2">
      <c r="J402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9" t="str">
        <f t="shared" si="125"/>
        <v>19000100000000</v>
      </c>
    </row>
    <row r="4030" spans="10:11" x14ac:dyDescent="0.2">
      <c r="J403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0" t="str">
        <f t="shared" si="125"/>
        <v>19000100000000</v>
      </c>
    </row>
    <row r="4031" spans="10:11" x14ac:dyDescent="0.2">
      <c r="J403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1" t="str">
        <f t="shared" si="125"/>
        <v>19000100000000</v>
      </c>
    </row>
    <row r="4032" spans="10:11" x14ac:dyDescent="0.2">
      <c r="J403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2" t="str">
        <f t="shared" si="125"/>
        <v>19000100000000</v>
      </c>
    </row>
    <row r="4033" spans="10:11" x14ac:dyDescent="0.2">
      <c r="J4033" t="str">
        <f t="shared" ref="J4033:J4096" si="126">"insert into T_MAINTENANCE_ANOMALY  (I_ID,I_CITY_NO,I_SPECIALTY,S_NAME,S_PORJECT,S_RESULT_DESC,I_IS_DISTRIBUTE,I_IS_TOFAULT,I_COUNT_TIME,S_ACCOUNT,D_INSERT_DATE) values ('"&amp;$A4033&amp;"','"&amp;$B4033&amp;"','"&amp;$C4033&amp;"','"&amp;$D4033&amp;"','"&amp;$E4033&amp;"','"&amp;$F4033&amp;"','"&amp;$G4033&amp;"','"&amp;$H4033&amp;"','"&amp;$K4033&amp;"','dzyw',DATE_FORMAT(SYSDATE(),'%Y-%m-%d'));"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3" t="str">
        <f t="shared" ref="K4033:K4096" si="127">TEXT(I4033,"emmddhhmmss")</f>
        <v>19000100000000</v>
      </c>
    </row>
    <row r="4034" spans="10:11" x14ac:dyDescent="0.2">
      <c r="J403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4" t="str">
        <f t="shared" si="127"/>
        <v>19000100000000</v>
      </c>
    </row>
    <row r="4035" spans="10:11" x14ac:dyDescent="0.2">
      <c r="J403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5" t="str">
        <f t="shared" si="127"/>
        <v>19000100000000</v>
      </c>
    </row>
    <row r="4036" spans="10:11" x14ac:dyDescent="0.2">
      <c r="J403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6" t="str">
        <f t="shared" si="127"/>
        <v>19000100000000</v>
      </c>
    </row>
    <row r="4037" spans="10:11" x14ac:dyDescent="0.2">
      <c r="J403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7" t="str">
        <f t="shared" si="127"/>
        <v>19000100000000</v>
      </c>
    </row>
    <row r="4038" spans="10:11" x14ac:dyDescent="0.2">
      <c r="J403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8" t="str">
        <f t="shared" si="127"/>
        <v>19000100000000</v>
      </c>
    </row>
    <row r="4039" spans="10:11" x14ac:dyDescent="0.2">
      <c r="J403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9" t="str">
        <f t="shared" si="127"/>
        <v>19000100000000</v>
      </c>
    </row>
    <row r="4040" spans="10:11" x14ac:dyDescent="0.2">
      <c r="J404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0" t="str">
        <f t="shared" si="127"/>
        <v>19000100000000</v>
      </c>
    </row>
    <row r="4041" spans="10:11" x14ac:dyDescent="0.2">
      <c r="J404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1" t="str">
        <f t="shared" si="127"/>
        <v>19000100000000</v>
      </c>
    </row>
    <row r="4042" spans="10:11" x14ac:dyDescent="0.2">
      <c r="J404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2" t="str">
        <f t="shared" si="127"/>
        <v>19000100000000</v>
      </c>
    </row>
    <row r="4043" spans="10:11" x14ac:dyDescent="0.2">
      <c r="J404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3" t="str">
        <f t="shared" si="127"/>
        <v>19000100000000</v>
      </c>
    </row>
    <row r="4044" spans="10:11" x14ac:dyDescent="0.2">
      <c r="J404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4" t="str">
        <f t="shared" si="127"/>
        <v>19000100000000</v>
      </c>
    </row>
    <row r="4045" spans="10:11" x14ac:dyDescent="0.2">
      <c r="J404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5" t="str">
        <f t="shared" si="127"/>
        <v>19000100000000</v>
      </c>
    </row>
    <row r="4046" spans="10:11" x14ac:dyDescent="0.2">
      <c r="J404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6" t="str">
        <f t="shared" si="127"/>
        <v>19000100000000</v>
      </c>
    </row>
    <row r="4047" spans="10:11" x14ac:dyDescent="0.2">
      <c r="J404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7" t="str">
        <f t="shared" si="127"/>
        <v>19000100000000</v>
      </c>
    </row>
    <row r="4048" spans="10:11" x14ac:dyDescent="0.2">
      <c r="J404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8" t="str">
        <f t="shared" si="127"/>
        <v>19000100000000</v>
      </c>
    </row>
    <row r="4049" spans="10:11" x14ac:dyDescent="0.2">
      <c r="J404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9" t="str">
        <f t="shared" si="127"/>
        <v>19000100000000</v>
      </c>
    </row>
    <row r="4050" spans="10:11" x14ac:dyDescent="0.2">
      <c r="J405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0" t="str">
        <f t="shared" si="127"/>
        <v>19000100000000</v>
      </c>
    </row>
    <row r="4051" spans="10:11" x14ac:dyDescent="0.2">
      <c r="J405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1" t="str">
        <f t="shared" si="127"/>
        <v>19000100000000</v>
      </c>
    </row>
    <row r="4052" spans="10:11" x14ac:dyDescent="0.2">
      <c r="J405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2" t="str">
        <f t="shared" si="127"/>
        <v>19000100000000</v>
      </c>
    </row>
    <row r="4053" spans="10:11" x14ac:dyDescent="0.2">
      <c r="J405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3" t="str">
        <f t="shared" si="127"/>
        <v>19000100000000</v>
      </c>
    </row>
    <row r="4054" spans="10:11" x14ac:dyDescent="0.2">
      <c r="J405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4" t="str">
        <f t="shared" si="127"/>
        <v>19000100000000</v>
      </c>
    </row>
    <row r="4055" spans="10:11" x14ac:dyDescent="0.2">
      <c r="J405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5" t="str">
        <f t="shared" si="127"/>
        <v>19000100000000</v>
      </c>
    </row>
    <row r="4056" spans="10:11" x14ac:dyDescent="0.2">
      <c r="J405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6" t="str">
        <f t="shared" si="127"/>
        <v>19000100000000</v>
      </c>
    </row>
    <row r="4057" spans="10:11" x14ac:dyDescent="0.2">
      <c r="J405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7" t="str">
        <f t="shared" si="127"/>
        <v>19000100000000</v>
      </c>
    </row>
    <row r="4058" spans="10:11" x14ac:dyDescent="0.2">
      <c r="J405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8" t="str">
        <f t="shared" si="127"/>
        <v>19000100000000</v>
      </c>
    </row>
    <row r="4059" spans="10:11" x14ac:dyDescent="0.2">
      <c r="J405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9" t="str">
        <f t="shared" si="127"/>
        <v>19000100000000</v>
      </c>
    </row>
    <row r="4060" spans="10:11" x14ac:dyDescent="0.2">
      <c r="J406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0" t="str">
        <f t="shared" si="127"/>
        <v>19000100000000</v>
      </c>
    </row>
    <row r="4061" spans="10:11" x14ac:dyDescent="0.2">
      <c r="J406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1" t="str">
        <f t="shared" si="127"/>
        <v>19000100000000</v>
      </c>
    </row>
    <row r="4062" spans="10:11" x14ac:dyDescent="0.2">
      <c r="J406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2" t="str">
        <f t="shared" si="127"/>
        <v>19000100000000</v>
      </c>
    </row>
    <row r="4063" spans="10:11" x14ac:dyDescent="0.2">
      <c r="J406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3" t="str">
        <f t="shared" si="127"/>
        <v>19000100000000</v>
      </c>
    </row>
    <row r="4064" spans="10:11" x14ac:dyDescent="0.2">
      <c r="J406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4" t="str">
        <f t="shared" si="127"/>
        <v>19000100000000</v>
      </c>
    </row>
    <row r="4065" spans="10:11" x14ac:dyDescent="0.2">
      <c r="J406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5" t="str">
        <f t="shared" si="127"/>
        <v>19000100000000</v>
      </c>
    </row>
    <row r="4066" spans="10:11" x14ac:dyDescent="0.2">
      <c r="J406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6" t="str">
        <f t="shared" si="127"/>
        <v>19000100000000</v>
      </c>
    </row>
    <row r="4067" spans="10:11" x14ac:dyDescent="0.2">
      <c r="J406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7" t="str">
        <f t="shared" si="127"/>
        <v>19000100000000</v>
      </c>
    </row>
    <row r="4068" spans="10:11" x14ac:dyDescent="0.2">
      <c r="J406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8" t="str">
        <f t="shared" si="127"/>
        <v>19000100000000</v>
      </c>
    </row>
    <row r="4069" spans="10:11" x14ac:dyDescent="0.2">
      <c r="J406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9" t="str">
        <f t="shared" si="127"/>
        <v>19000100000000</v>
      </c>
    </row>
    <row r="4070" spans="10:11" x14ac:dyDescent="0.2">
      <c r="J407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0" t="str">
        <f t="shared" si="127"/>
        <v>19000100000000</v>
      </c>
    </row>
    <row r="4071" spans="10:11" x14ac:dyDescent="0.2">
      <c r="J407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1" t="str">
        <f t="shared" si="127"/>
        <v>19000100000000</v>
      </c>
    </row>
    <row r="4072" spans="10:11" x14ac:dyDescent="0.2">
      <c r="J407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2" t="str">
        <f t="shared" si="127"/>
        <v>19000100000000</v>
      </c>
    </row>
    <row r="4073" spans="10:11" x14ac:dyDescent="0.2">
      <c r="J407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3" t="str">
        <f t="shared" si="127"/>
        <v>19000100000000</v>
      </c>
    </row>
    <row r="4074" spans="10:11" x14ac:dyDescent="0.2">
      <c r="J407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4" t="str">
        <f t="shared" si="127"/>
        <v>19000100000000</v>
      </c>
    </row>
    <row r="4075" spans="10:11" x14ac:dyDescent="0.2">
      <c r="J407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5" t="str">
        <f t="shared" si="127"/>
        <v>19000100000000</v>
      </c>
    </row>
    <row r="4076" spans="10:11" x14ac:dyDescent="0.2">
      <c r="J407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6" t="str">
        <f t="shared" si="127"/>
        <v>19000100000000</v>
      </c>
    </row>
    <row r="4077" spans="10:11" x14ac:dyDescent="0.2">
      <c r="J407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7" t="str">
        <f t="shared" si="127"/>
        <v>19000100000000</v>
      </c>
    </row>
    <row r="4078" spans="10:11" x14ac:dyDescent="0.2">
      <c r="J407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8" t="str">
        <f t="shared" si="127"/>
        <v>19000100000000</v>
      </c>
    </row>
    <row r="4079" spans="10:11" x14ac:dyDescent="0.2">
      <c r="J407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9" t="str">
        <f t="shared" si="127"/>
        <v>19000100000000</v>
      </c>
    </row>
    <row r="4080" spans="10:11" x14ac:dyDescent="0.2">
      <c r="J408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0" t="str">
        <f t="shared" si="127"/>
        <v>19000100000000</v>
      </c>
    </row>
    <row r="4081" spans="10:11" x14ac:dyDescent="0.2">
      <c r="J408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1" t="str">
        <f t="shared" si="127"/>
        <v>19000100000000</v>
      </c>
    </row>
    <row r="4082" spans="10:11" x14ac:dyDescent="0.2">
      <c r="J408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2" t="str">
        <f t="shared" si="127"/>
        <v>19000100000000</v>
      </c>
    </row>
    <row r="4083" spans="10:11" x14ac:dyDescent="0.2">
      <c r="J408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3" t="str">
        <f t="shared" si="127"/>
        <v>19000100000000</v>
      </c>
    </row>
    <row r="4084" spans="10:11" x14ac:dyDescent="0.2">
      <c r="J408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4" t="str">
        <f t="shared" si="127"/>
        <v>19000100000000</v>
      </c>
    </row>
    <row r="4085" spans="10:11" x14ac:dyDescent="0.2">
      <c r="J408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5" t="str">
        <f t="shared" si="127"/>
        <v>19000100000000</v>
      </c>
    </row>
    <row r="4086" spans="10:11" x14ac:dyDescent="0.2">
      <c r="J408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6" t="str">
        <f t="shared" si="127"/>
        <v>19000100000000</v>
      </c>
    </row>
    <row r="4087" spans="10:11" x14ac:dyDescent="0.2">
      <c r="J408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7" t="str">
        <f t="shared" si="127"/>
        <v>19000100000000</v>
      </c>
    </row>
    <row r="4088" spans="10:11" x14ac:dyDescent="0.2">
      <c r="J408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8" t="str">
        <f t="shared" si="127"/>
        <v>19000100000000</v>
      </c>
    </row>
    <row r="4089" spans="10:11" x14ac:dyDescent="0.2">
      <c r="J408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9" t="str">
        <f t="shared" si="127"/>
        <v>19000100000000</v>
      </c>
    </row>
    <row r="4090" spans="10:11" x14ac:dyDescent="0.2">
      <c r="J409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0" t="str">
        <f t="shared" si="127"/>
        <v>19000100000000</v>
      </c>
    </row>
    <row r="4091" spans="10:11" x14ac:dyDescent="0.2">
      <c r="J409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1" t="str">
        <f t="shared" si="127"/>
        <v>19000100000000</v>
      </c>
    </row>
    <row r="4092" spans="10:11" x14ac:dyDescent="0.2">
      <c r="J409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2" t="str">
        <f t="shared" si="127"/>
        <v>19000100000000</v>
      </c>
    </row>
    <row r="4093" spans="10:11" x14ac:dyDescent="0.2">
      <c r="J409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3" t="str">
        <f t="shared" si="127"/>
        <v>19000100000000</v>
      </c>
    </row>
    <row r="4094" spans="10:11" x14ac:dyDescent="0.2">
      <c r="J409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4" t="str">
        <f t="shared" si="127"/>
        <v>19000100000000</v>
      </c>
    </row>
    <row r="4095" spans="10:11" x14ac:dyDescent="0.2">
      <c r="J409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5" t="str">
        <f t="shared" si="127"/>
        <v>19000100000000</v>
      </c>
    </row>
    <row r="4096" spans="10:11" x14ac:dyDescent="0.2">
      <c r="J409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6" t="str">
        <f t="shared" si="127"/>
        <v>19000100000000</v>
      </c>
    </row>
    <row r="4097" spans="10:11" x14ac:dyDescent="0.2">
      <c r="J4097" t="str">
        <f t="shared" ref="J4097:J4160" si="128">"insert into T_MAINTENANCE_ANOMALY  (I_ID,I_CITY_NO,I_SPECIALTY,S_NAME,S_PORJECT,S_RESULT_DESC,I_IS_DISTRIBUTE,I_IS_TOFAULT,I_COUNT_TIME,S_ACCOUNT,D_INSERT_DATE) values ('"&amp;$A4097&amp;"','"&amp;$B4097&amp;"','"&amp;$C4097&amp;"','"&amp;$D4097&amp;"','"&amp;$E4097&amp;"','"&amp;$F4097&amp;"','"&amp;$G4097&amp;"','"&amp;$H4097&amp;"','"&amp;$K4097&amp;"','dzyw',DATE_FORMAT(SYSDATE(),'%Y-%m-%d'));"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7" t="str">
        <f t="shared" ref="K4097:K4160" si="129">TEXT(I4097,"emmddhhmmss")</f>
        <v>19000100000000</v>
      </c>
    </row>
    <row r="4098" spans="10:11" x14ac:dyDescent="0.2">
      <c r="J409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8" t="str">
        <f t="shared" si="129"/>
        <v>19000100000000</v>
      </c>
    </row>
    <row r="4099" spans="10:11" x14ac:dyDescent="0.2">
      <c r="J409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9" t="str">
        <f t="shared" si="129"/>
        <v>19000100000000</v>
      </c>
    </row>
    <row r="4100" spans="10:11" x14ac:dyDescent="0.2">
      <c r="J410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0" t="str">
        <f t="shared" si="129"/>
        <v>19000100000000</v>
      </c>
    </row>
    <row r="4101" spans="10:11" x14ac:dyDescent="0.2">
      <c r="J410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1" t="str">
        <f t="shared" si="129"/>
        <v>19000100000000</v>
      </c>
    </row>
    <row r="4102" spans="10:11" x14ac:dyDescent="0.2">
      <c r="J410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2" t="str">
        <f t="shared" si="129"/>
        <v>19000100000000</v>
      </c>
    </row>
    <row r="4103" spans="10:11" x14ac:dyDescent="0.2">
      <c r="J410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3" t="str">
        <f t="shared" si="129"/>
        <v>19000100000000</v>
      </c>
    </row>
    <row r="4104" spans="10:11" x14ac:dyDescent="0.2">
      <c r="J410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4" t="str">
        <f t="shared" si="129"/>
        <v>19000100000000</v>
      </c>
    </row>
    <row r="4105" spans="10:11" x14ac:dyDescent="0.2">
      <c r="J410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5" t="str">
        <f t="shared" si="129"/>
        <v>19000100000000</v>
      </c>
    </row>
    <row r="4106" spans="10:11" x14ac:dyDescent="0.2">
      <c r="J410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6" t="str">
        <f t="shared" si="129"/>
        <v>19000100000000</v>
      </c>
    </row>
    <row r="4107" spans="10:11" x14ac:dyDescent="0.2">
      <c r="J410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7" t="str">
        <f t="shared" si="129"/>
        <v>19000100000000</v>
      </c>
    </row>
    <row r="4108" spans="10:11" x14ac:dyDescent="0.2">
      <c r="J410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8" t="str">
        <f t="shared" si="129"/>
        <v>19000100000000</v>
      </c>
    </row>
    <row r="4109" spans="10:11" x14ac:dyDescent="0.2">
      <c r="J410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9" t="str">
        <f t="shared" si="129"/>
        <v>19000100000000</v>
      </c>
    </row>
    <row r="4110" spans="10:11" x14ac:dyDescent="0.2">
      <c r="J411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0" t="str">
        <f t="shared" si="129"/>
        <v>19000100000000</v>
      </c>
    </row>
    <row r="4111" spans="10:11" x14ac:dyDescent="0.2">
      <c r="J411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1" t="str">
        <f t="shared" si="129"/>
        <v>19000100000000</v>
      </c>
    </row>
    <row r="4112" spans="10:11" x14ac:dyDescent="0.2">
      <c r="J411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2" t="str">
        <f t="shared" si="129"/>
        <v>19000100000000</v>
      </c>
    </row>
    <row r="4113" spans="10:11" x14ac:dyDescent="0.2">
      <c r="J411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3" t="str">
        <f t="shared" si="129"/>
        <v>19000100000000</v>
      </c>
    </row>
    <row r="4114" spans="10:11" x14ac:dyDescent="0.2">
      <c r="J411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4" t="str">
        <f t="shared" si="129"/>
        <v>19000100000000</v>
      </c>
    </row>
    <row r="4115" spans="10:11" x14ac:dyDescent="0.2">
      <c r="J411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5" t="str">
        <f t="shared" si="129"/>
        <v>19000100000000</v>
      </c>
    </row>
    <row r="4116" spans="10:11" x14ac:dyDescent="0.2">
      <c r="J411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6" t="str">
        <f t="shared" si="129"/>
        <v>19000100000000</v>
      </c>
    </row>
    <row r="4117" spans="10:11" x14ac:dyDescent="0.2">
      <c r="J411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7" t="str">
        <f t="shared" si="129"/>
        <v>19000100000000</v>
      </c>
    </row>
    <row r="4118" spans="10:11" x14ac:dyDescent="0.2">
      <c r="J411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8" t="str">
        <f t="shared" si="129"/>
        <v>19000100000000</v>
      </c>
    </row>
    <row r="4119" spans="10:11" x14ac:dyDescent="0.2">
      <c r="J411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9" t="str">
        <f t="shared" si="129"/>
        <v>19000100000000</v>
      </c>
    </row>
    <row r="4120" spans="10:11" x14ac:dyDescent="0.2">
      <c r="J412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0" t="str">
        <f t="shared" si="129"/>
        <v>19000100000000</v>
      </c>
    </row>
    <row r="4121" spans="10:11" x14ac:dyDescent="0.2">
      <c r="J412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1" t="str">
        <f t="shared" si="129"/>
        <v>19000100000000</v>
      </c>
    </row>
    <row r="4122" spans="10:11" x14ac:dyDescent="0.2">
      <c r="J412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2" t="str">
        <f t="shared" si="129"/>
        <v>19000100000000</v>
      </c>
    </row>
    <row r="4123" spans="10:11" x14ac:dyDescent="0.2">
      <c r="J412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3" t="str">
        <f t="shared" si="129"/>
        <v>19000100000000</v>
      </c>
    </row>
    <row r="4124" spans="10:11" x14ac:dyDescent="0.2">
      <c r="J412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4" t="str">
        <f t="shared" si="129"/>
        <v>19000100000000</v>
      </c>
    </row>
    <row r="4125" spans="10:11" x14ac:dyDescent="0.2">
      <c r="J412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5" t="str">
        <f t="shared" si="129"/>
        <v>19000100000000</v>
      </c>
    </row>
    <row r="4126" spans="10:11" x14ac:dyDescent="0.2">
      <c r="J412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6" t="str">
        <f t="shared" si="129"/>
        <v>19000100000000</v>
      </c>
    </row>
    <row r="4127" spans="10:11" x14ac:dyDescent="0.2">
      <c r="J412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7" t="str">
        <f t="shared" si="129"/>
        <v>19000100000000</v>
      </c>
    </row>
    <row r="4128" spans="10:11" x14ac:dyDescent="0.2">
      <c r="J412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8" t="str">
        <f t="shared" si="129"/>
        <v>19000100000000</v>
      </c>
    </row>
    <row r="4129" spans="10:11" x14ac:dyDescent="0.2">
      <c r="J412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9" t="str">
        <f t="shared" si="129"/>
        <v>19000100000000</v>
      </c>
    </row>
    <row r="4130" spans="10:11" x14ac:dyDescent="0.2">
      <c r="J413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0" t="str">
        <f t="shared" si="129"/>
        <v>19000100000000</v>
      </c>
    </row>
    <row r="4131" spans="10:11" x14ac:dyDescent="0.2">
      <c r="J413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1" t="str">
        <f t="shared" si="129"/>
        <v>19000100000000</v>
      </c>
    </row>
    <row r="4132" spans="10:11" x14ac:dyDescent="0.2">
      <c r="J413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2" t="str">
        <f t="shared" si="129"/>
        <v>19000100000000</v>
      </c>
    </row>
    <row r="4133" spans="10:11" x14ac:dyDescent="0.2">
      <c r="J413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3" t="str">
        <f t="shared" si="129"/>
        <v>19000100000000</v>
      </c>
    </row>
    <row r="4134" spans="10:11" x14ac:dyDescent="0.2">
      <c r="J413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4" t="str">
        <f t="shared" si="129"/>
        <v>19000100000000</v>
      </c>
    </row>
    <row r="4135" spans="10:11" x14ac:dyDescent="0.2">
      <c r="J413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5" t="str">
        <f t="shared" si="129"/>
        <v>19000100000000</v>
      </c>
    </row>
    <row r="4136" spans="10:11" x14ac:dyDescent="0.2">
      <c r="J413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6" t="str">
        <f t="shared" si="129"/>
        <v>19000100000000</v>
      </c>
    </row>
    <row r="4137" spans="10:11" x14ac:dyDescent="0.2">
      <c r="J413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7" t="str">
        <f t="shared" si="129"/>
        <v>19000100000000</v>
      </c>
    </row>
    <row r="4138" spans="10:11" x14ac:dyDescent="0.2">
      <c r="J413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8" t="str">
        <f t="shared" si="129"/>
        <v>19000100000000</v>
      </c>
    </row>
    <row r="4139" spans="10:11" x14ac:dyDescent="0.2">
      <c r="J413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9" t="str">
        <f t="shared" si="129"/>
        <v>19000100000000</v>
      </c>
    </row>
    <row r="4140" spans="10:11" x14ac:dyDescent="0.2">
      <c r="J414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0" t="str">
        <f t="shared" si="129"/>
        <v>19000100000000</v>
      </c>
    </row>
    <row r="4141" spans="10:11" x14ac:dyDescent="0.2">
      <c r="J414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1" t="str">
        <f t="shared" si="129"/>
        <v>19000100000000</v>
      </c>
    </row>
    <row r="4142" spans="10:11" x14ac:dyDescent="0.2">
      <c r="J414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2" t="str">
        <f t="shared" si="129"/>
        <v>19000100000000</v>
      </c>
    </row>
    <row r="4143" spans="10:11" x14ac:dyDescent="0.2">
      <c r="J414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3" t="str">
        <f t="shared" si="129"/>
        <v>19000100000000</v>
      </c>
    </row>
    <row r="4144" spans="10:11" x14ac:dyDescent="0.2">
      <c r="J414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4" t="str">
        <f t="shared" si="129"/>
        <v>19000100000000</v>
      </c>
    </row>
    <row r="4145" spans="10:11" x14ac:dyDescent="0.2">
      <c r="J414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5" t="str">
        <f t="shared" si="129"/>
        <v>19000100000000</v>
      </c>
    </row>
    <row r="4146" spans="10:11" x14ac:dyDescent="0.2">
      <c r="J414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6" t="str">
        <f t="shared" si="129"/>
        <v>19000100000000</v>
      </c>
    </row>
    <row r="4147" spans="10:11" x14ac:dyDescent="0.2">
      <c r="J414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7" t="str">
        <f t="shared" si="129"/>
        <v>19000100000000</v>
      </c>
    </row>
    <row r="4148" spans="10:11" x14ac:dyDescent="0.2">
      <c r="J414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8" t="str">
        <f t="shared" si="129"/>
        <v>19000100000000</v>
      </c>
    </row>
    <row r="4149" spans="10:11" x14ac:dyDescent="0.2">
      <c r="J414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9" t="str">
        <f t="shared" si="129"/>
        <v>19000100000000</v>
      </c>
    </row>
    <row r="4150" spans="10:11" x14ac:dyDescent="0.2">
      <c r="J415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0" t="str">
        <f t="shared" si="129"/>
        <v>19000100000000</v>
      </c>
    </row>
    <row r="4151" spans="10:11" x14ac:dyDescent="0.2">
      <c r="J415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1" t="str">
        <f t="shared" si="129"/>
        <v>19000100000000</v>
      </c>
    </row>
    <row r="4152" spans="10:11" x14ac:dyDescent="0.2">
      <c r="J415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2" t="str">
        <f t="shared" si="129"/>
        <v>19000100000000</v>
      </c>
    </row>
    <row r="4153" spans="10:11" x14ac:dyDescent="0.2">
      <c r="J415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3" t="str">
        <f t="shared" si="129"/>
        <v>19000100000000</v>
      </c>
    </row>
    <row r="4154" spans="10:11" x14ac:dyDescent="0.2">
      <c r="J415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4" t="str">
        <f t="shared" si="129"/>
        <v>19000100000000</v>
      </c>
    </row>
    <row r="4155" spans="10:11" x14ac:dyDescent="0.2">
      <c r="J415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5" t="str">
        <f t="shared" si="129"/>
        <v>19000100000000</v>
      </c>
    </row>
    <row r="4156" spans="10:11" x14ac:dyDescent="0.2">
      <c r="J415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6" t="str">
        <f t="shared" si="129"/>
        <v>19000100000000</v>
      </c>
    </row>
    <row r="4157" spans="10:11" x14ac:dyDescent="0.2">
      <c r="J415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7" t="str">
        <f t="shared" si="129"/>
        <v>19000100000000</v>
      </c>
    </row>
    <row r="4158" spans="10:11" x14ac:dyDescent="0.2">
      <c r="J415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8" t="str">
        <f t="shared" si="129"/>
        <v>19000100000000</v>
      </c>
    </row>
    <row r="4159" spans="10:11" x14ac:dyDescent="0.2">
      <c r="J415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9" t="str">
        <f t="shared" si="129"/>
        <v>19000100000000</v>
      </c>
    </row>
    <row r="4160" spans="10:11" x14ac:dyDescent="0.2">
      <c r="J416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0" t="str">
        <f t="shared" si="129"/>
        <v>19000100000000</v>
      </c>
    </row>
    <row r="4161" spans="10:11" x14ac:dyDescent="0.2">
      <c r="J4161" t="str">
        <f t="shared" ref="J4161:J4224" si="130">"insert into T_MAINTENANCE_ANOMALY  (I_ID,I_CITY_NO,I_SPECIALTY,S_NAME,S_PORJECT,S_RESULT_DESC,I_IS_DISTRIBUTE,I_IS_TOFAULT,I_COUNT_TIME,S_ACCOUNT,D_INSERT_DATE) values ('"&amp;$A4161&amp;"','"&amp;$B4161&amp;"','"&amp;$C4161&amp;"','"&amp;$D4161&amp;"','"&amp;$E4161&amp;"','"&amp;$F4161&amp;"','"&amp;$G4161&amp;"','"&amp;$H4161&amp;"','"&amp;$K4161&amp;"','dzyw',DATE_FORMAT(SYSDATE(),'%Y-%m-%d'));"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1" t="str">
        <f t="shared" ref="K4161:K4224" si="131">TEXT(I4161,"emmddhhmmss")</f>
        <v>19000100000000</v>
      </c>
    </row>
    <row r="4162" spans="10:11" x14ac:dyDescent="0.2">
      <c r="J416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2" t="str">
        <f t="shared" si="131"/>
        <v>19000100000000</v>
      </c>
    </row>
    <row r="4163" spans="10:11" x14ac:dyDescent="0.2">
      <c r="J416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3" t="str">
        <f t="shared" si="131"/>
        <v>19000100000000</v>
      </c>
    </row>
    <row r="4164" spans="10:11" x14ac:dyDescent="0.2">
      <c r="J416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4" t="str">
        <f t="shared" si="131"/>
        <v>19000100000000</v>
      </c>
    </row>
    <row r="4165" spans="10:11" x14ac:dyDescent="0.2">
      <c r="J416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5" t="str">
        <f t="shared" si="131"/>
        <v>19000100000000</v>
      </c>
    </row>
    <row r="4166" spans="10:11" x14ac:dyDescent="0.2">
      <c r="J416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6" t="str">
        <f t="shared" si="131"/>
        <v>19000100000000</v>
      </c>
    </row>
    <row r="4167" spans="10:11" x14ac:dyDescent="0.2">
      <c r="J416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7" t="str">
        <f t="shared" si="131"/>
        <v>19000100000000</v>
      </c>
    </row>
    <row r="4168" spans="10:11" x14ac:dyDescent="0.2">
      <c r="J416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8" t="str">
        <f t="shared" si="131"/>
        <v>19000100000000</v>
      </c>
    </row>
    <row r="4169" spans="10:11" x14ac:dyDescent="0.2">
      <c r="J416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9" t="str">
        <f t="shared" si="131"/>
        <v>19000100000000</v>
      </c>
    </row>
    <row r="4170" spans="10:11" x14ac:dyDescent="0.2">
      <c r="J417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0" t="str">
        <f t="shared" si="131"/>
        <v>19000100000000</v>
      </c>
    </row>
    <row r="4171" spans="10:11" x14ac:dyDescent="0.2">
      <c r="J417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1" t="str">
        <f t="shared" si="131"/>
        <v>19000100000000</v>
      </c>
    </row>
    <row r="4172" spans="10:11" x14ac:dyDescent="0.2">
      <c r="J417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2" t="str">
        <f t="shared" si="131"/>
        <v>19000100000000</v>
      </c>
    </row>
    <row r="4173" spans="10:11" x14ac:dyDescent="0.2">
      <c r="J417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3" t="str">
        <f t="shared" si="131"/>
        <v>19000100000000</v>
      </c>
    </row>
    <row r="4174" spans="10:11" x14ac:dyDescent="0.2">
      <c r="J417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4" t="str">
        <f t="shared" si="131"/>
        <v>19000100000000</v>
      </c>
    </row>
    <row r="4175" spans="10:11" x14ac:dyDescent="0.2">
      <c r="J417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5" t="str">
        <f t="shared" si="131"/>
        <v>19000100000000</v>
      </c>
    </row>
    <row r="4176" spans="10:11" x14ac:dyDescent="0.2">
      <c r="J417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6" t="str">
        <f t="shared" si="131"/>
        <v>19000100000000</v>
      </c>
    </row>
    <row r="4177" spans="10:11" x14ac:dyDescent="0.2">
      <c r="J417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7" t="str">
        <f t="shared" si="131"/>
        <v>19000100000000</v>
      </c>
    </row>
    <row r="4178" spans="10:11" x14ac:dyDescent="0.2">
      <c r="J417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8" t="str">
        <f t="shared" si="131"/>
        <v>19000100000000</v>
      </c>
    </row>
    <row r="4179" spans="10:11" x14ac:dyDescent="0.2">
      <c r="J417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9" t="str">
        <f t="shared" si="131"/>
        <v>19000100000000</v>
      </c>
    </row>
    <row r="4180" spans="10:11" x14ac:dyDescent="0.2">
      <c r="J418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0" t="str">
        <f t="shared" si="131"/>
        <v>19000100000000</v>
      </c>
    </row>
    <row r="4181" spans="10:11" x14ac:dyDescent="0.2">
      <c r="J418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1" t="str">
        <f t="shared" si="131"/>
        <v>19000100000000</v>
      </c>
    </row>
    <row r="4182" spans="10:11" x14ac:dyDescent="0.2">
      <c r="J418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2" t="str">
        <f t="shared" si="131"/>
        <v>19000100000000</v>
      </c>
    </row>
    <row r="4183" spans="10:11" x14ac:dyDescent="0.2">
      <c r="J418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3" t="str">
        <f t="shared" si="131"/>
        <v>19000100000000</v>
      </c>
    </row>
    <row r="4184" spans="10:11" x14ac:dyDescent="0.2">
      <c r="J418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4" t="str">
        <f t="shared" si="131"/>
        <v>19000100000000</v>
      </c>
    </row>
    <row r="4185" spans="10:11" x14ac:dyDescent="0.2">
      <c r="J418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5" t="str">
        <f t="shared" si="131"/>
        <v>19000100000000</v>
      </c>
    </row>
    <row r="4186" spans="10:11" x14ac:dyDescent="0.2">
      <c r="J418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6" t="str">
        <f t="shared" si="131"/>
        <v>19000100000000</v>
      </c>
    </row>
    <row r="4187" spans="10:11" x14ac:dyDescent="0.2">
      <c r="J418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7" t="str">
        <f t="shared" si="131"/>
        <v>19000100000000</v>
      </c>
    </row>
    <row r="4188" spans="10:11" x14ac:dyDescent="0.2">
      <c r="J418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8" t="str">
        <f t="shared" si="131"/>
        <v>19000100000000</v>
      </c>
    </row>
    <row r="4189" spans="10:11" x14ac:dyDescent="0.2">
      <c r="J418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9" t="str">
        <f t="shared" si="131"/>
        <v>19000100000000</v>
      </c>
    </row>
    <row r="4190" spans="10:11" x14ac:dyDescent="0.2">
      <c r="J419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0" t="str">
        <f t="shared" si="131"/>
        <v>19000100000000</v>
      </c>
    </row>
    <row r="4191" spans="10:11" x14ac:dyDescent="0.2">
      <c r="J419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1" t="str">
        <f t="shared" si="131"/>
        <v>19000100000000</v>
      </c>
    </row>
    <row r="4192" spans="10:11" x14ac:dyDescent="0.2">
      <c r="J419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2" t="str">
        <f t="shared" si="131"/>
        <v>19000100000000</v>
      </c>
    </row>
    <row r="4193" spans="10:11" x14ac:dyDescent="0.2">
      <c r="J419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3" t="str">
        <f t="shared" si="131"/>
        <v>19000100000000</v>
      </c>
    </row>
    <row r="4194" spans="10:11" x14ac:dyDescent="0.2">
      <c r="J419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4" t="str">
        <f t="shared" si="131"/>
        <v>19000100000000</v>
      </c>
    </row>
    <row r="4195" spans="10:11" x14ac:dyDescent="0.2">
      <c r="J419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5" t="str">
        <f t="shared" si="131"/>
        <v>19000100000000</v>
      </c>
    </row>
    <row r="4196" spans="10:11" x14ac:dyDescent="0.2">
      <c r="J419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6" t="str">
        <f t="shared" si="131"/>
        <v>19000100000000</v>
      </c>
    </row>
    <row r="4197" spans="10:11" x14ac:dyDescent="0.2">
      <c r="J419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7" t="str">
        <f t="shared" si="131"/>
        <v>19000100000000</v>
      </c>
    </row>
    <row r="4198" spans="10:11" x14ac:dyDescent="0.2">
      <c r="J419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8" t="str">
        <f t="shared" si="131"/>
        <v>19000100000000</v>
      </c>
    </row>
    <row r="4199" spans="10:11" x14ac:dyDescent="0.2">
      <c r="J419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9" t="str">
        <f t="shared" si="131"/>
        <v>19000100000000</v>
      </c>
    </row>
    <row r="4200" spans="10:11" x14ac:dyDescent="0.2">
      <c r="J420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0" t="str">
        <f t="shared" si="131"/>
        <v>19000100000000</v>
      </c>
    </row>
    <row r="4201" spans="10:11" x14ac:dyDescent="0.2">
      <c r="J420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1" t="str">
        <f t="shared" si="131"/>
        <v>19000100000000</v>
      </c>
    </row>
    <row r="4202" spans="10:11" x14ac:dyDescent="0.2">
      <c r="J420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2" t="str">
        <f t="shared" si="131"/>
        <v>19000100000000</v>
      </c>
    </row>
    <row r="4203" spans="10:11" x14ac:dyDescent="0.2">
      <c r="J420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3" t="str">
        <f t="shared" si="131"/>
        <v>19000100000000</v>
      </c>
    </row>
    <row r="4204" spans="10:11" x14ac:dyDescent="0.2">
      <c r="J420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4" t="str">
        <f t="shared" si="131"/>
        <v>19000100000000</v>
      </c>
    </row>
    <row r="4205" spans="10:11" x14ac:dyDescent="0.2">
      <c r="J420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5" t="str">
        <f t="shared" si="131"/>
        <v>19000100000000</v>
      </c>
    </row>
    <row r="4206" spans="10:11" x14ac:dyDescent="0.2">
      <c r="J420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6" t="str">
        <f t="shared" si="131"/>
        <v>19000100000000</v>
      </c>
    </row>
    <row r="4207" spans="10:11" x14ac:dyDescent="0.2">
      <c r="J420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7" t="str">
        <f t="shared" si="131"/>
        <v>19000100000000</v>
      </c>
    </row>
    <row r="4208" spans="10:11" x14ac:dyDescent="0.2">
      <c r="J420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8" t="str">
        <f t="shared" si="131"/>
        <v>19000100000000</v>
      </c>
    </row>
    <row r="4209" spans="10:11" x14ac:dyDescent="0.2">
      <c r="J420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9" t="str">
        <f t="shared" si="131"/>
        <v>19000100000000</v>
      </c>
    </row>
    <row r="4210" spans="10:11" x14ac:dyDescent="0.2">
      <c r="J421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0" t="str">
        <f t="shared" si="131"/>
        <v>19000100000000</v>
      </c>
    </row>
    <row r="4211" spans="10:11" x14ac:dyDescent="0.2">
      <c r="J421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1" t="str">
        <f t="shared" si="131"/>
        <v>19000100000000</v>
      </c>
    </row>
    <row r="4212" spans="10:11" x14ac:dyDescent="0.2">
      <c r="J421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2" t="str">
        <f t="shared" si="131"/>
        <v>19000100000000</v>
      </c>
    </row>
    <row r="4213" spans="10:11" x14ac:dyDescent="0.2">
      <c r="J421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3" t="str">
        <f t="shared" si="131"/>
        <v>19000100000000</v>
      </c>
    </row>
    <row r="4214" spans="10:11" x14ac:dyDescent="0.2">
      <c r="J421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4" t="str">
        <f t="shared" si="131"/>
        <v>19000100000000</v>
      </c>
    </row>
    <row r="4215" spans="10:11" x14ac:dyDescent="0.2">
      <c r="J421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5" t="str">
        <f t="shared" si="131"/>
        <v>19000100000000</v>
      </c>
    </row>
    <row r="4216" spans="10:11" x14ac:dyDescent="0.2">
      <c r="J421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6" t="str">
        <f t="shared" si="131"/>
        <v>19000100000000</v>
      </c>
    </row>
    <row r="4217" spans="10:11" x14ac:dyDescent="0.2">
      <c r="J421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7" t="str">
        <f t="shared" si="131"/>
        <v>19000100000000</v>
      </c>
    </row>
    <row r="4218" spans="10:11" x14ac:dyDescent="0.2">
      <c r="J421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8" t="str">
        <f t="shared" si="131"/>
        <v>19000100000000</v>
      </c>
    </row>
    <row r="4219" spans="10:11" x14ac:dyDescent="0.2">
      <c r="J421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9" t="str">
        <f t="shared" si="131"/>
        <v>19000100000000</v>
      </c>
    </row>
    <row r="4220" spans="10:11" x14ac:dyDescent="0.2">
      <c r="J422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0" t="str">
        <f t="shared" si="131"/>
        <v>19000100000000</v>
      </c>
    </row>
    <row r="4221" spans="10:11" x14ac:dyDescent="0.2">
      <c r="J422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1" t="str">
        <f t="shared" si="131"/>
        <v>19000100000000</v>
      </c>
    </row>
    <row r="4222" spans="10:11" x14ac:dyDescent="0.2">
      <c r="J422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2" t="str">
        <f t="shared" si="131"/>
        <v>19000100000000</v>
      </c>
    </row>
    <row r="4223" spans="10:11" x14ac:dyDescent="0.2">
      <c r="J422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3" t="str">
        <f t="shared" si="131"/>
        <v>19000100000000</v>
      </c>
    </row>
    <row r="4224" spans="10:11" x14ac:dyDescent="0.2">
      <c r="J422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4" t="str">
        <f t="shared" si="131"/>
        <v>19000100000000</v>
      </c>
    </row>
    <row r="4225" spans="10:11" x14ac:dyDescent="0.2">
      <c r="J4225" t="str">
        <f t="shared" ref="J4225:J4288" si="132">"insert into T_MAINTENANCE_ANOMALY  (I_ID,I_CITY_NO,I_SPECIALTY,S_NAME,S_PORJECT,S_RESULT_DESC,I_IS_DISTRIBUTE,I_IS_TOFAULT,I_COUNT_TIME,S_ACCOUNT,D_INSERT_DATE) values ('"&amp;$A4225&amp;"','"&amp;$B4225&amp;"','"&amp;$C4225&amp;"','"&amp;$D4225&amp;"','"&amp;$E4225&amp;"','"&amp;$F4225&amp;"','"&amp;$G4225&amp;"','"&amp;$H4225&amp;"','"&amp;$K4225&amp;"','dzyw',DATE_FORMAT(SYSDATE(),'%Y-%m-%d'));"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5" t="str">
        <f t="shared" ref="K4225:K4288" si="133">TEXT(I4225,"emmddhhmmss")</f>
        <v>19000100000000</v>
      </c>
    </row>
    <row r="4226" spans="10:11" x14ac:dyDescent="0.2">
      <c r="J422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6" t="str">
        <f t="shared" si="133"/>
        <v>19000100000000</v>
      </c>
    </row>
    <row r="4227" spans="10:11" x14ac:dyDescent="0.2">
      <c r="J422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7" t="str">
        <f t="shared" si="133"/>
        <v>19000100000000</v>
      </c>
    </row>
    <row r="4228" spans="10:11" x14ac:dyDescent="0.2">
      <c r="J422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8" t="str">
        <f t="shared" si="133"/>
        <v>19000100000000</v>
      </c>
    </row>
    <row r="4229" spans="10:11" x14ac:dyDescent="0.2">
      <c r="J422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9" t="str">
        <f t="shared" si="133"/>
        <v>19000100000000</v>
      </c>
    </row>
    <row r="4230" spans="10:11" x14ac:dyDescent="0.2">
      <c r="J423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0" t="str">
        <f t="shared" si="133"/>
        <v>19000100000000</v>
      </c>
    </row>
    <row r="4231" spans="10:11" x14ac:dyDescent="0.2">
      <c r="J423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1" t="str">
        <f t="shared" si="133"/>
        <v>19000100000000</v>
      </c>
    </row>
    <row r="4232" spans="10:11" x14ac:dyDescent="0.2">
      <c r="J423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2" t="str">
        <f t="shared" si="133"/>
        <v>19000100000000</v>
      </c>
    </row>
    <row r="4233" spans="10:11" x14ac:dyDescent="0.2">
      <c r="J423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3" t="str">
        <f t="shared" si="133"/>
        <v>19000100000000</v>
      </c>
    </row>
    <row r="4234" spans="10:11" x14ac:dyDescent="0.2">
      <c r="J423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4" t="str">
        <f t="shared" si="133"/>
        <v>19000100000000</v>
      </c>
    </row>
    <row r="4235" spans="10:11" x14ac:dyDescent="0.2">
      <c r="J423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5" t="str">
        <f t="shared" si="133"/>
        <v>19000100000000</v>
      </c>
    </row>
    <row r="4236" spans="10:11" x14ac:dyDescent="0.2">
      <c r="J423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6" t="str">
        <f t="shared" si="133"/>
        <v>19000100000000</v>
      </c>
    </row>
    <row r="4237" spans="10:11" x14ac:dyDescent="0.2">
      <c r="J423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7" t="str">
        <f t="shared" si="133"/>
        <v>19000100000000</v>
      </c>
    </row>
    <row r="4238" spans="10:11" x14ac:dyDescent="0.2">
      <c r="J423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8" t="str">
        <f t="shared" si="133"/>
        <v>19000100000000</v>
      </c>
    </row>
    <row r="4239" spans="10:11" x14ac:dyDescent="0.2">
      <c r="J423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9" t="str">
        <f t="shared" si="133"/>
        <v>19000100000000</v>
      </c>
    </row>
    <row r="4240" spans="10:11" x14ac:dyDescent="0.2">
      <c r="J424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0" t="str">
        <f t="shared" si="133"/>
        <v>19000100000000</v>
      </c>
    </row>
    <row r="4241" spans="10:11" x14ac:dyDescent="0.2">
      <c r="J424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1" t="str">
        <f t="shared" si="133"/>
        <v>19000100000000</v>
      </c>
    </row>
    <row r="4242" spans="10:11" x14ac:dyDescent="0.2">
      <c r="J424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2" t="str">
        <f t="shared" si="133"/>
        <v>19000100000000</v>
      </c>
    </row>
    <row r="4243" spans="10:11" x14ac:dyDescent="0.2">
      <c r="J424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3" t="str">
        <f t="shared" si="133"/>
        <v>19000100000000</v>
      </c>
    </row>
    <row r="4244" spans="10:11" x14ac:dyDescent="0.2">
      <c r="J424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4" t="str">
        <f t="shared" si="133"/>
        <v>19000100000000</v>
      </c>
    </row>
    <row r="4245" spans="10:11" x14ac:dyDescent="0.2">
      <c r="J424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5" t="str">
        <f t="shared" si="133"/>
        <v>19000100000000</v>
      </c>
    </row>
    <row r="4246" spans="10:11" x14ac:dyDescent="0.2">
      <c r="J424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6" t="str">
        <f t="shared" si="133"/>
        <v>19000100000000</v>
      </c>
    </row>
    <row r="4247" spans="10:11" x14ac:dyDescent="0.2">
      <c r="J424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7" t="str">
        <f t="shared" si="133"/>
        <v>19000100000000</v>
      </c>
    </row>
    <row r="4248" spans="10:11" x14ac:dyDescent="0.2">
      <c r="J424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8" t="str">
        <f t="shared" si="133"/>
        <v>19000100000000</v>
      </c>
    </row>
    <row r="4249" spans="10:11" x14ac:dyDescent="0.2">
      <c r="J424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9" t="str">
        <f t="shared" si="133"/>
        <v>19000100000000</v>
      </c>
    </row>
    <row r="4250" spans="10:11" x14ac:dyDescent="0.2">
      <c r="J425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0" t="str">
        <f t="shared" si="133"/>
        <v>19000100000000</v>
      </c>
    </row>
    <row r="4251" spans="10:11" x14ac:dyDescent="0.2">
      <c r="J425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1" t="str">
        <f t="shared" si="133"/>
        <v>19000100000000</v>
      </c>
    </row>
    <row r="4252" spans="10:11" x14ac:dyDescent="0.2">
      <c r="J425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2" t="str">
        <f t="shared" si="133"/>
        <v>19000100000000</v>
      </c>
    </row>
    <row r="4253" spans="10:11" x14ac:dyDescent="0.2">
      <c r="J425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3" t="str">
        <f t="shared" si="133"/>
        <v>19000100000000</v>
      </c>
    </row>
    <row r="4254" spans="10:11" x14ac:dyDescent="0.2">
      <c r="J425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4" t="str">
        <f t="shared" si="133"/>
        <v>19000100000000</v>
      </c>
    </row>
    <row r="4255" spans="10:11" x14ac:dyDescent="0.2">
      <c r="J425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5" t="str">
        <f t="shared" si="133"/>
        <v>19000100000000</v>
      </c>
    </row>
    <row r="4256" spans="10:11" x14ac:dyDescent="0.2">
      <c r="J425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6" t="str">
        <f t="shared" si="133"/>
        <v>19000100000000</v>
      </c>
    </row>
    <row r="4257" spans="10:11" x14ac:dyDescent="0.2">
      <c r="J425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7" t="str">
        <f t="shared" si="133"/>
        <v>19000100000000</v>
      </c>
    </row>
    <row r="4258" spans="10:11" x14ac:dyDescent="0.2">
      <c r="J425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8" t="str">
        <f t="shared" si="133"/>
        <v>19000100000000</v>
      </c>
    </row>
    <row r="4259" spans="10:11" x14ac:dyDescent="0.2">
      <c r="J425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9" t="str">
        <f t="shared" si="133"/>
        <v>19000100000000</v>
      </c>
    </row>
    <row r="4260" spans="10:11" x14ac:dyDescent="0.2">
      <c r="J426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0" t="str">
        <f t="shared" si="133"/>
        <v>19000100000000</v>
      </c>
    </row>
    <row r="4261" spans="10:11" x14ac:dyDescent="0.2">
      <c r="J426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1" t="str">
        <f t="shared" si="133"/>
        <v>19000100000000</v>
      </c>
    </row>
    <row r="4262" spans="10:11" x14ac:dyDescent="0.2">
      <c r="J426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2" t="str">
        <f t="shared" si="133"/>
        <v>19000100000000</v>
      </c>
    </row>
    <row r="4263" spans="10:11" x14ac:dyDescent="0.2">
      <c r="J426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3" t="str">
        <f t="shared" si="133"/>
        <v>19000100000000</v>
      </c>
    </row>
    <row r="4264" spans="10:11" x14ac:dyDescent="0.2">
      <c r="J426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4" t="str">
        <f t="shared" si="133"/>
        <v>19000100000000</v>
      </c>
    </row>
    <row r="4265" spans="10:11" x14ac:dyDescent="0.2">
      <c r="J426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5" t="str">
        <f t="shared" si="133"/>
        <v>19000100000000</v>
      </c>
    </row>
    <row r="4266" spans="10:11" x14ac:dyDescent="0.2">
      <c r="J426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6" t="str">
        <f t="shared" si="133"/>
        <v>19000100000000</v>
      </c>
    </row>
    <row r="4267" spans="10:11" x14ac:dyDescent="0.2">
      <c r="J426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7" t="str">
        <f t="shared" si="133"/>
        <v>19000100000000</v>
      </c>
    </row>
    <row r="4268" spans="10:11" x14ac:dyDescent="0.2">
      <c r="J426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8" t="str">
        <f t="shared" si="133"/>
        <v>19000100000000</v>
      </c>
    </row>
    <row r="4269" spans="10:11" x14ac:dyDescent="0.2">
      <c r="J426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9" t="str">
        <f t="shared" si="133"/>
        <v>19000100000000</v>
      </c>
    </row>
    <row r="4270" spans="10:11" x14ac:dyDescent="0.2">
      <c r="J427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0" t="str">
        <f t="shared" si="133"/>
        <v>19000100000000</v>
      </c>
    </row>
    <row r="4271" spans="10:11" x14ac:dyDescent="0.2">
      <c r="J427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1" t="str">
        <f t="shared" si="133"/>
        <v>19000100000000</v>
      </c>
    </row>
    <row r="4272" spans="10:11" x14ac:dyDescent="0.2">
      <c r="J427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2" t="str">
        <f t="shared" si="133"/>
        <v>19000100000000</v>
      </c>
    </row>
    <row r="4273" spans="10:11" x14ac:dyDescent="0.2">
      <c r="J427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3" t="str">
        <f t="shared" si="133"/>
        <v>19000100000000</v>
      </c>
    </row>
    <row r="4274" spans="10:11" x14ac:dyDescent="0.2">
      <c r="J427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4" t="str">
        <f t="shared" si="133"/>
        <v>19000100000000</v>
      </c>
    </row>
    <row r="4275" spans="10:11" x14ac:dyDescent="0.2">
      <c r="J427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5" t="str">
        <f t="shared" si="133"/>
        <v>19000100000000</v>
      </c>
    </row>
    <row r="4276" spans="10:11" x14ac:dyDescent="0.2">
      <c r="J427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6" t="str">
        <f t="shared" si="133"/>
        <v>19000100000000</v>
      </c>
    </row>
    <row r="4277" spans="10:11" x14ac:dyDescent="0.2">
      <c r="J427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7" t="str">
        <f t="shared" si="133"/>
        <v>19000100000000</v>
      </c>
    </row>
    <row r="4278" spans="10:11" x14ac:dyDescent="0.2">
      <c r="J427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8" t="str">
        <f t="shared" si="133"/>
        <v>19000100000000</v>
      </c>
    </row>
    <row r="4279" spans="10:11" x14ac:dyDescent="0.2">
      <c r="J427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9" t="str">
        <f t="shared" si="133"/>
        <v>19000100000000</v>
      </c>
    </row>
    <row r="4280" spans="10:11" x14ac:dyDescent="0.2">
      <c r="J428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0" t="str">
        <f t="shared" si="133"/>
        <v>19000100000000</v>
      </c>
    </row>
    <row r="4281" spans="10:11" x14ac:dyDescent="0.2">
      <c r="J428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1" t="str">
        <f t="shared" si="133"/>
        <v>19000100000000</v>
      </c>
    </row>
    <row r="4282" spans="10:11" x14ac:dyDescent="0.2">
      <c r="J428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2" t="str">
        <f t="shared" si="133"/>
        <v>19000100000000</v>
      </c>
    </row>
    <row r="4283" spans="10:11" x14ac:dyDescent="0.2">
      <c r="J428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3" t="str">
        <f t="shared" si="133"/>
        <v>19000100000000</v>
      </c>
    </row>
    <row r="4284" spans="10:11" x14ac:dyDescent="0.2">
      <c r="J428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4" t="str">
        <f t="shared" si="133"/>
        <v>19000100000000</v>
      </c>
    </row>
    <row r="4285" spans="10:11" x14ac:dyDescent="0.2">
      <c r="J428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5" t="str">
        <f t="shared" si="133"/>
        <v>19000100000000</v>
      </c>
    </row>
    <row r="4286" spans="10:11" x14ac:dyDescent="0.2">
      <c r="J428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6" t="str">
        <f t="shared" si="133"/>
        <v>19000100000000</v>
      </c>
    </row>
    <row r="4287" spans="10:11" x14ac:dyDescent="0.2">
      <c r="J428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7" t="str">
        <f t="shared" si="133"/>
        <v>19000100000000</v>
      </c>
    </row>
    <row r="4288" spans="10:11" x14ac:dyDescent="0.2">
      <c r="J428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8" t="str">
        <f t="shared" si="133"/>
        <v>19000100000000</v>
      </c>
    </row>
    <row r="4289" spans="10:11" x14ac:dyDescent="0.2">
      <c r="J4289" t="str">
        <f t="shared" ref="J4289:J4352" si="134">"insert into T_MAINTENANCE_ANOMALY  (I_ID,I_CITY_NO,I_SPECIALTY,S_NAME,S_PORJECT,S_RESULT_DESC,I_IS_DISTRIBUTE,I_IS_TOFAULT,I_COUNT_TIME,S_ACCOUNT,D_INSERT_DATE) values ('"&amp;$A4289&amp;"','"&amp;$B4289&amp;"','"&amp;$C4289&amp;"','"&amp;$D4289&amp;"','"&amp;$E4289&amp;"','"&amp;$F4289&amp;"','"&amp;$G4289&amp;"','"&amp;$H4289&amp;"','"&amp;$K4289&amp;"','dzyw',DATE_FORMAT(SYSDATE(),'%Y-%m-%d'));"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9" t="str">
        <f t="shared" ref="K4289:K4352" si="135">TEXT(I4289,"emmddhhmmss")</f>
        <v>19000100000000</v>
      </c>
    </row>
    <row r="4290" spans="10:11" x14ac:dyDescent="0.2">
      <c r="J429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0" t="str">
        <f t="shared" si="135"/>
        <v>19000100000000</v>
      </c>
    </row>
    <row r="4291" spans="10:11" x14ac:dyDescent="0.2">
      <c r="J429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1" t="str">
        <f t="shared" si="135"/>
        <v>19000100000000</v>
      </c>
    </row>
    <row r="4292" spans="10:11" x14ac:dyDescent="0.2">
      <c r="J429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2" t="str">
        <f t="shared" si="135"/>
        <v>19000100000000</v>
      </c>
    </row>
    <row r="4293" spans="10:11" x14ac:dyDescent="0.2">
      <c r="J429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3" t="str">
        <f t="shared" si="135"/>
        <v>19000100000000</v>
      </c>
    </row>
    <row r="4294" spans="10:11" x14ac:dyDescent="0.2">
      <c r="J429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4" t="str">
        <f t="shared" si="135"/>
        <v>19000100000000</v>
      </c>
    </row>
    <row r="4295" spans="10:11" x14ac:dyDescent="0.2">
      <c r="J429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5" t="str">
        <f t="shared" si="135"/>
        <v>19000100000000</v>
      </c>
    </row>
    <row r="4296" spans="10:11" x14ac:dyDescent="0.2">
      <c r="J429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6" t="str">
        <f t="shared" si="135"/>
        <v>19000100000000</v>
      </c>
    </row>
    <row r="4297" spans="10:11" x14ac:dyDescent="0.2">
      <c r="J429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7" t="str">
        <f t="shared" si="135"/>
        <v>19000100000000</v>
      </c>
    </row>
    <row r="4298" spans="10:11" x14ac:dyDescent="0.2">
      <c r="J429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8" t="str">
        <f t="shared" si="135"/>
        <v>19000100000000</v>
      </c>
    </row>
    <row r="4299" spans="10:11" x14ac:dyDescent="0.2">
      <c r="J429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9" t="str">
        <f t="shared" si="135"/>
        <v>19000100000000</v>
      </c>
    </row>
    <row r="4300" spans="10:11" x14ac:dyDescent="0.2">
      <c r="J430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0" t="str">
        <f t="shared" si="135"/>
        <v>19000100000000</v>
      </c>
    </row>
    <row r="4301" spans="10:11" x14ac:dyDescent="0.2">
      <c r="J430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1" t="str">
        <f t="shared" si="135"/>
        <v>19000100000000</v>
      </c>
    </row>
    <row r="4302" spans="10:11" x14ac:dyDescent="0.2">
      <c r="J430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2" t="str">
        <f t="shared" si="135"/>
        <v>19000100000000</v>
      </c>
    </row>
    <row r="4303" spans="10:11" x14ac:dyDescent="0.2">
      <c r="J430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3" t="str">
        <f t="shared" si="135"/>
        <v>19000100000000</v>
      </c>
    </row>
    <row r="4304" spans="10:11" x14ac:dyDescent="0.2">
      <c r="J430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4" t="str">
        <f t="shared" si="135"/>
        <v>19000100000000</v>
      </c>
    </row>
    <row r="4305" spans="10:11" x14ac:dyDescent="0.2">
      <c r="J430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5" t="str">
        <f t="shared" si="135"/>
        <v>19000100000000</v>
      </c>
    </row>
    <row r="4306" spans="10:11" x14ac:dyDescent="0.2">
      <c r="J430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6" t="str">
        <f t="shared" si="135"/>
        <v>19000100000000</v>
      </c>
    </row>
    <row r="4307" spans="10:11" x14ac:dyDescent="0.2">
      <c r="J430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7" t="str">
        <f t="shared" si="135"/>
        <v>19000100000000</v>
      </c>
    </row>
    <row r="4308" spans="10:11" x14ac:dyDescent="0.2">
      <c r="J430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8" t="str">
        <f t="shared" si="135"/>
        <v>19000100000000</v>
      </c>
    </row>
    <row r="4309" spans="10:11" x14ac:dyDescent="0.2">
      <c r="J430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9" t="str">
        <f t="shared" si="135"/>
        <v>19000100000000</v>
      </c>
    </row>
    <row r="4310" spans="10:11" x14ac:dyDescent="0.2">
      <c r="J431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0" t="str">
        <f t="shared" si="135"/>
        <v>19000100000000</v>
      </c>
    </row>
    <row r="4311" spans="10:11" x14ac:dyDescent="0.2">
      <c r="J431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1" t="str">
        <f t="shared" si="135"/>
        <v>19000100000000</v>
      </c>
    </row>
    <row r="4312" spans="10:11" x14ac:dyDescent="0.2">
      <c r="J431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2" t="str">
        <f t="shared" si="135"/>
        <v>19000100000000</v>
      </c>
    </row>
    <row r="4313" spans="10:11" x14ac:dyDescent="0.2">
      <c r="J431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3" t="str">
        <f t="shared" si="135"/>
        <v>19000100000000</v>
      </c>
    </row>
    <row r="4314" spans="10:11" x14ac:dyDescent="0.2">
      <c r="J431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4" t="str">
        <f t="shared" si="135"/>
        <v>19000100000000</v>
      </c>
    </row>
    <row r="4315" spans="10:11" x14ac:dyDescent="0.2">
      <c r="J431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5" t="str">
        <f t="shared" si="135"/>
        <v>19000100000000</v>
      </c>
    </row>
    <row r="4316" spans="10:11" x14ac:dyDescent="0.2">
      <c r="J431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6" t="str">
        <f t="shared" si="135"/>
        <v>19000100000000</v>
      </c>
    </row>
    <row r="4317" spans="10:11" x14ac:dyDescent="0.2">
      <c r="J431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7" t="str">
        <f t="shared" si="135"/>
        <v>19000100000000</v>
      </c>
    </row>
    <row r="4318" spans="10:11" x14ac:dyDescent="0.2">
      <c r="J431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8" t="str">
        <f t="shared" si="135"/>
        <v>19000100000000</v>
      </c>
    </row>
    <row r="4319" spans="10:11" x14ac:dyDescent="0.2">
      <c r="J431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9" t="str">
        <f t="shared" si="135"/>
        <v>19000100000000</v>
      </c>
    </row>
    <row r="4320" spans="10:11" x14ac:dyDescent="0.2">
      <c r="J432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0" t="str">
        <f t="shared" si="135"/>
        <v>19000100000000</v>
      </c>
    </row>
    <row r="4321" spans="10:11" x14ac:dyDescent="0.2">
      <c r="J432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1" t="str">
        <f t="shared" si="135"/>
        <v>19000100000000</v>
      </c>
    </row>
    <row r="4322" spans="10:11" x14ac:dyDescent="0.2">
      <c r="J432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2" t="str">
        <f t="shared" si="135"/>
        <v>19000100000000</v>
      </c>
    </row>
    <row r="4323" spans="10:11" x14ac:dyDescent="0.2">
      <c r="J432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3" t="str">
        <f t="shared" si="135"/>
        <v>19000100000000</v>
      </c>
    </row>
    <row r="4324" spans="10:11" x14ac:dyDescent="0.2">
      <c r="J432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4" t="str">
        <f t="shared" si="135"/>
        <v>19000100000000</v>
      </c>
    </row>
    <row r="4325" spans="10:11" x14ac:dyDescent="0.2">
      <c r="J432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5" t="str">
        <f t="shared" si="135"/>
        <v>19000100000000</v>
      </c>
    </row>
    <row r="4326" spans="10:11" x14ac:dyDescent="0.2">
      <c r="J432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6" t="str">
        <f t="shared" si="135"/>
        <v>19000100000000</v>
      </c>
    </row>
    <row r="4327" spans="10:11" x14ac:dyDescent="0.2">
      <c r="J432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7" t="str">
        <f t="shared" si="135"/>
        <v>19000100000000</v>
      </c>
    </row>
    <row r="4328" spans="10:11" x14ac:dyDescent="0.2">
      <c r="J432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8" t="str">
        <f t="shared" si="135"/>
        <v>19000100000000</v>
      </c>
    </row>
    <row r="4329" spans="10:11" x14ac:dyDescent="0.2">
      <c r="J432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9" t="str">
        <f t="shared" si="135"/>
        <v>19000100000000</v>
      </c>
    </row>
    <row r="4330" spans="10:11" x14ac:dyDescent="0.2">
      <c r="J433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0" t="str">
        <f t="shared" si="135"/>
        <v>19000100000000</v>
      </c>
    </row>
    <row r="4331" spans="10:11" x14ac:dyDescent="0.2">
      <c r="J433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1" t="str">
        <f t="shared" si="135"/>
        <v>19000100000000</v>
      </c>
    </row>
    <row r="4332" spans="10:11" x14ac:dyDescent="0.2">
      <c r="J433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2" t="str">
        <f t="shared" si="135"/>
        <v>19000100000000</v>
      </c>
    </row>
    <row r="4333" spans="10:11" x14ac:dyDescent="0.2">
      <c r="J433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3" t="str">
        <f t="shared" si="135"/>
        <v>19000100000000</v>
      </c>
    </row>
    <row r="4334" spans="10:11" x14ac:dyDescent="0.2">
      <c r="J433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4" t="str">
        <f t="shared" si="135"/>
        <v>19000100000000</v>
      </c>
    </row>
    <row r="4335" spans="10:11" x14ac:dyDescent="0.2">
      <c r="J433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5" t="str">
        <f t="shared" si="135"/>
        <v>19000100000000</v>
      </c>
    </row>
    <row r="4336" spans="10:11" x14ac:dyDescent="0.2">
      <c r="J433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6" t="str">
        <f t="shared" si="135"/>
        <v>19000100000000</v>
      </c>
    </row>
    <row r="4337" spans="10:11" x14ac:dyDescent="0.2">
      <c r="J433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7" t="str">
        <f t="shared" si="135"/>
        <v>19000100000000</v>
      </c>
    </row>
    <row r="4338" spans="10:11" x14ac:dyDescent="0.2">
      <c r="J433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8" t="str">
        <f t="shared" si="135"/>
        <v>19000100000000</v>
      </c>
    </row>
    <row r="4339" spans="10:11" x14ac:dyDescent="0.2">
      <c r="J433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9" t="str">
        <f t="shared" si="135"/>
        <v>19000100000000</v>
      </c>
    </row>
    <row r="4340" spans="10:11" x14ac:dyDescent="0.2">
      <c r="J434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0" t="str">
        <f t="shared" si="135"/>
        <v>19000100000000</v>
      </c>
    </row>
    <row r="4341" spans="10:11" x14ac:dyDescent="0.2">
      <c r="J434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1" t="str">
        <f t="shared" si="135"/>
        <v>19000100000000</v>
      </c>
    </row>
    <row r="4342" spans="10:11" x14ac:dyDescent="0.2">
      <c r="J434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2" t="str">
        <f t="shared" si="135"/>
        <v>19000100000000</v>
      </c>
    </row>
    <row r="4343" spans="10:11" x14ac:dyDescent="0.2">
      <c r="J434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3" t="str">
        <f t="shared" si="135"/>
        <v>19000100000000</v>
      </c>
    </row>
    <row r="4344" spans="10:11" x14ac:dyDescent="0.2">
      <c r="J434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4" t="str">
        <f t="shared" si="135"/>
        <v>19000100000000</v>
      </c>
    </row>
    <row r="4345" spans="10:11" x14ac:dyDescent="0.2">
      <c r="J434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5" t="str">
        <f t="shared" si="135"/>
        <v>19000100000000</v>
      </c>
    </row>
    <row r="4346" spans="10:11" x14ac:dyDescent="0.2">
      <c r="J434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6" t="str">
        <f t="shared" si="135"/>
        <v>19000100000000</v>
      </c>
    </row>
    <row r="4347" spans="10:11" x14ac:dyDescent="0.2">
      <c r="J434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7" t="str">
        <f t="shared" si="135"/>
        <v>19000100000000</v>
      </c>
    </row>
    <row r="4348" spans="10:11" x14ac:dyDescent="0.2">
      <c r="J434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8" t="str">
        <f t="shared" si="135"/>
        <v>19000100000000</v>
      </c>
    </row>
    <row r="4349" spans="10:11" x14ac:dyDescent="0.2">
      <c r="J434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9" t="str">
        <f t="shared" si="135"/>
        <v>19000100000000</v>
      </c>
    </row>
    <row r="4350" spans="10:11" x14ac:dyDescent="0.2">
      <c r="J435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0" t="str">
        <f t="shared" si="135"/>
        <v>19000100000000</v>
      </c>
    </row>
    <row r="4351" spans="10:11" x14ac:dyDescent="0.2">
      <c r="J435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1" t="str">
        <f t="shared" si="135"/>
        <v>19000100000000</v>
      </c>
    </row>
    <row r="4352" spans="10:11" x14ac:dyDescent="0.2">
      <c r="J435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2" t="str">
        <f t="shared" si="135"/>
        <v>19000100000000</v>
      </c>
    </row>
    <row r="4353" spans="10:11" x14ac:dyDescent="0.2">
      <c r="J4353" t="str">
        <f t="shared" ref="J4353:J4416" si="136">"insert into T_MAINTENANCE_ANOMALY  (I_ID,I_CITY_NO,I_SPECIALTY,S_NAME,S_PORJECT,S_RESULT_DESC,I_IS_DISTRIBUTE,I_IS_TOFAULT,I_COUNT_TIME,S_ACCOUNT,D_INSERT_DATE) values ('"&amp;$A4353&amp;"','"&amp;$B4353&amp;"','"&amp;$C4353&amp;"','"&amp;$D4353&amp;"','"&amp;$E4353&amp;"','"&amp;$F4353&amp;"','"&amp;$G4353&amp;"','"&amp;$H4353&amp;"','"&amp;$K4353&amp;"','dzyw',DATE_FORMAT(SYSDATE(),'%Y-%m-%d'));"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3" t="str">
        <f t="shared" ref="K4353:K4416" si="137">TEXT(I4353,"emmddhhmmss")</f>
        <v>19000100000000</v>
      </c>
    </row>
    <row r="4354" spans="10:11" x14ac:dyDescent="0.2">
      <c r="J435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4" t="str">
        <f t="shared" si="137"/>
        <v>19000100000000</v>
      </c>
    </row>
    <row r="4355" spans="10:11" x14ac:dyDescent="0.2">
      <c r="J435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5" t="str">
        <f t="shared" si="137"/>
        <v>19000100000000</v>
      </c>
    </row>
    <row r="4356" spans="10:11" x14ac:dyDescent="0.2">
      <c r="J435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6" t="str">
        <f t="shared" si="137"/>
        <v>19000100000000</v>
      </c>
    </row>
    <row r="4357" spans="10:11" x14ac:dyDescent="0.2">
      <c r="J435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7" t="str">
        <f t="shared" si="137"/>
        <v>19000100000000</v>
      </c>
    </row>
    <row r="4358" spans="10:11" x14ac:dyDescent="0.2">
      <c r="J435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8" t="str">
        <f t="shared" si="137"/>
        <v>19000100000000</v>
      </c>
    </row>
    <row r="4359" spans="10:11" x14ac:dyDescent="0.2">
      <c r="J435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9" t="str">
        <f t="shared" si="137"/>
        <v>19000100000000</v>
      </c>
    </row>
    <row r="4360" spans="10:11" x14ac:dyDescent="0.2">
      <c r="J436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0" t="str">
        <f t="shared" si="137"/>
        <v>19000100000000</v>
      </c>
    </row>
    <row r="4361" spans="10:11" x14ac:dyDescent="0.2">
      <c r="J436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1" t="str">
        <f t="shared" si="137"/>
        <v>19000100000000</v>
      </c>
    </row>
    <row r="4362" spans="10:11" x14ac:dyDescent="0.2">
      <c r="J436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2" t="str">
        <f t="shared" si="137"/>
        <v>19000100000000</v>
      </c>
    </row>
    <row r="4363" spans="10:11" x14ac:dyDescent="0.2">
      <c r="J436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3" t="str">
        <f t="shared" si="137"/>
        <v>19000100000000</v>
      </c>
    </row>
    <row r="4364" spans="10:11" x14ac:dyDescent="0.2">
      <c r="J436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4" t="str">
        <f t="shared" si="137"/>
        <v>19000100000000</v>
      </c>
    </row>
    <row r="4365" spans="10:11" x14ac:dyDescent="0.2">
      <c r="J436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5" t="str">
        <f t="shared" si="137"/>
        <v>19000100000000</v>
      </c>
    </row>
    <row r="4366" spans="10:11" x14ac:dyDescent="0.2">
      <c r="J436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6" t="str">
        <f t="shared" si="137"/>
        <v>19000100000000</v>
      </c>
    </row>
    <row r="4367" spans="10:11" x14ac:dyDescent="0.2">
      <c r="J436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7" t="str">
        <f t="shared" si="137"/>
        <v>19000100000000</v>
      </c>
    </row>
    <row r="4368" spans="10:11" x14ac:dyDescent="0.2">
      <c r="J436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8" t="str">
        <f t="shared" si="137"/>
        <v>19000100000000</v>
      </c>
    </row>
    <row r="4369" spans="10:11" x14ac:dyDescent="0.2">
      <c r="J436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9" t="str">
        <f t="shared" si="137"/>
        <v>19000100000000</v>
      </c>
    </row>
    <row r="4370" spans="10:11" x14ac:dyDescent="0.2">
      <c r="J437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0" t="str">
        <f t="shared" si="137"/>
        <v>19000100000000</v>
      </c>
    </row>
    <row r="4371" spans="10:11" x14ac:dyDescent="0.2">
      <c r="J437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1" t="str">
        <f t="shared" si="137"/>
        <v>19000100000000</v>
      </c>
    </row>
    <row r="4372" spans="10:11" x14ac:dyDescent="0.2">
      <c r="J437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2" t="str">
        <f t="shared" si="137"/>
        <v>19000100000000</v>
      </c>
    </row>
    <row r="4373" spans="10:11" x14ac:dyDescent="0.2">
      <c r="J437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3" t="str">
        <f t="shared" si="137"/>
        <v>19000100000000</v>
      </c>
    </row>
    <row r="4374" spans="10:11" x14ac:dyDescent="0.2">
      <c r="J437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4" t="str">
        <f t="shared" si="137"/>
        <v>19000100000000</v>
      </c>
    </row>
    <row r="4375" spans="10:11" x14ac:dyDescent="0.2">
      <c r="J437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5" t="str">
        <f t="shared" si="137"/>
        <v>19000100000000</v>
      </c>
    </row>
    <row r="4376" spans="10:11" x14ac:dyDescent="0.2">
      <c r="J437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6" t="str">
        <f t="shared" si="137"/>
        <v>19000100000000</v>
      </c>
    </row>
    <row r="4377" spans="10:11" x14ac:dyDescent="0.2">
      <c r="J437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7" t="str">
        <f t="shared" si="137"/>
        <v>19000100000000</v>
      </c>
    </row>
    <row r="4378" spans="10:11" x14ac:dyDescent="0.2">
      <c r="J437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8" t="str">
        <f t="shared" si="137"/>
        <v>19000100000000</v>
      </c>
    </row>
    <row r="4379" spans="10:11" x14ac:dyDescent="0.2">
      <c r="J437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9" t="str">
        <f t="shared" si="137"/>
        <v>19000100000000</v>
      </c>
    </row>
    <row r="4380" spans="10:11" x14ac:dyDescent="0.2">
      <c r="J438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0" t="str">
        <f t="shared" si="137"/>
        <v>19000100000000</v>
      </c>
    </row>
    <row r="4381" spans="10:11" x14ac:dyDescent="0.2">
      <c r="J438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1" t="str">
        <f t="shared" si="137"/>
        <v>19000100000000</v>
      </c>
    </row>
    <row r="4382" spans="10:11" x14ac:dyDescent="0.2">
      <c r="J438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2" t="str">
        <f t="shared" si="137"/>
        <v>19000100000000</v>
      </c>
    </row>
    <row r="4383" spans="10:11" x14ac:dyDescent="0.2">
      <c r="J438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3" t="str">
        <f t="shared" si="137"/>
        <v>19000100000000</v>
      </c>
    </row>
    <row r="4384" spans="10:11" x14ac:dyDescent="0.2">
      <c r="J438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4" t="str">
        <f t="shared" si="137"/>
        <v>19000100000000</v>
      </c>
    </row>
    <row r="4385" spans="10:11" x14ac:dyDescent="0.2">
      <c r="J438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5" t="str">
        <f t="shared" si="137"/>
        <v>19000100000000</v>
      </c>
    </row>
    <row r="4386" spans="10:11" x14ac:dyDescent="0.2">
      <c r="J438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6" t="str">
        <f t="shared" si="137"/>
        <v>19000100000000</v>
      </c>
    </row>
    <row r="4387" spans="10:11" x14ac:dyDescent="0.2">
      <c r="J438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7" t="str">
        <f t="shared" si="137"/>
        <v>19000100000000</v>
      </c>
    </row>
    <row r="4388" spans="10:11" x14ac:dyDescent="0.2">
      <c r="J438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8" t="str">
        <f t="shared" si="137"/>
        <v>19000100000000</v>
      </c>
    </row>
    <row r="4389" spans="10:11" x14ac:dyDescent="0.2">
      <c r="J438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9" t="str">
        <f t="shared" si="137"/>
        <v>19000100000000</v>
      </c>
    </row>
    <row r="4390" spans="10:11" x14ac:dyDescent="0.2">
      <c r="J439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0" t="str">
        <f t="shared" si="137"/>
        <v>19000100000000</v>
      </c>
    </row>
    <row r="4391" spans="10:11" x14ac:dyDescent="0.2">
      <c r="J439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1" t="str">
        <f t="shared" si="137"/>
        <v>19000100000000</v>
      </c>
    </row>
    <row r="4392" spans="10:11" x14ac:dyDescent="0.2">
      <c r="J439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2" t="str">
        <f t="shared" si="137"/>
        <v>19000100000000</v>
      </c>
    </row>
    <row r="4393" spans="10:11" x14ac:dyDescent="0.2">
      <c r="J439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3" t="str">
        <f t="shared" si="137"/>
        <v>19000100000000</v>
      </c>
    </row>
    <row r="4394" spans="10:11" x14ac:dyDescent="0.2">
      <c r="J439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4" t="str">
        <f t="shared" si="137"/>
        <v>19000100000000</v>
      </c>
    </row>
    <row r="4395" spans="10:11" x14ac:dyDescent="0.2">
      <c r="J439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5" t="str">
        <f t="shared" si="137"/>
        <v>19000100000000</v>
      </c>
    </row>
    <row r="4396" spans="10:11" x14ac:dyDescent="0.2">
      <c r="J439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6" t="str">
        <f t="shared" si="137"/>
        <v>19000100000000</v>
      </c>
    </row>
    <row r="4397" spans="10:11" x14ac:dyDescent="0.2">
      <c r="J439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7" t="str">
        <f t="shared" si="137"/>
        <v>19000100000000</v>
      </c>
    </row>
    <row r="4398" spans="10:11" x14ac:dyDescent="0.2">
      <c r="J439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8" t="str">
        <f t="shared" si="137"/>
        <v>19000100000000</v>
      </c>
    </row>
    <row r="4399" spans="10:11" x14ac:dyDescent="0.2">
      <c r="J439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9" t="str">
        <f t="shared" si="137"/>
        <v>19000100000000</v>
      </c>
    </row>
    <row r="4400" spans="10:11" x14ac:dyDescent="0.2">
      <c r="J440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0" t="str">
        <f t="shared" si="137"/>
        <v>19000100000000</v>
      </c>
    </row>
    <row r="4401" spans="10:11" x14ac:dyDescent="0.2">
      <c r="J440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1" t="str">
        <f t="shared" si="137"/>
        <v>19000100000000</v>
      </c>
    </row>
    <row r="4402" spans="10:11" x14ac:dyDescent="0.2">
      <c r="J440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2" t="str">
        <f t="shared" si="137"/>
        <v>19000100000000</v>
      </c>
    </row>
    <row r="4403" spans="10:11" x14ac:dyDescent="0.2">
      <c r="J440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3" t="str">
        <f t="shared" si="137"/>
        <v>19000100000000</v>
      </c>
    </row>
    <row r="4404" spans="10:11" x14ac:dyDescent="0.2">
      <c r="J440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4" t="str">
        <f t="shared" si="137"/>
        <v>19000100000000</v>
      </c>
    </row>
    <row r="4405" spans="10:11" x14ac:dyDescent="0.2">
      <c r="J440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5" t="str">
        <f t="shared" si="137"/>
        <v>19000100000000</v>
      </c>
    </row>
    <row r="4406" spans="10:11" x14ac:dyDescent="0.2">
      <c r="J440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6" t="str">
        <f t="shared" si="137"/>
        <v>19000100000000</v>
      </c>
    </row>
    <row r="4407" spans="10:11" x14ac:dyDescent="0.2">
      <c r="J440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7" t="str">
        <f t="shared" si="137"/>
        <v>19000100000000</v>
      </c>
    </row>
    <row r="4408" spans="10:11" x14ac:dyDescent="0.2">
      <c r="J440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8" t="str">
        <f t="shared" si="137"/>
        <v>19000100000000</v>
      </c>
    </row>
    <row r="4409" spans="10:11" x14ac:dyDescent="0.2">
      <c r="J440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9" t="str">
        <f t="shared" si="137"/>
        <v>19000100000000</v>
      </c>
    </row>
    <row r="4410" spans="10:11" x14ac:dyDescent="0.2">
      <c r="J441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0" t="str">
        <f t="shared" si="137"/>
        <v>19000100000000</v>
      </c>
    </row>
    <row r="4411" spans="10:11" x14ac:dyDescent="0.2">
      <c r="J441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1" t="str">
        <f t="shared" si="137"/>
        <v>19000100000000</v>
      </c>
    </row>
    <row r="4412" spans="10:11" x14ac:dyDescent="0.2">
      <c r="J441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2" t="str">
        <f t="shared" si="137"/>
        <v>19000100000000</v>
      </c>
    </row>
    <row r="4413" spans="10:11" x14ac:dyDescent="0.2">
      <c r="J441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3" t="str">
        <f t="shared" si="137"/>
        <v>19000100000000</v>
      </c>
    </row>
    <row r="4414" spans="10:11" x14ac:dyDescent="0.2">
      <c r="J441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4" t="str">
        <f t="shared" si="137"/>
        <v>19000100000000</v>
      </c>
    </row>
    <row r="4415" spans="10:11" x14ac:dyDescent="0.2">
      <c r="J441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5" t="str">
        <f t="shared" si="137"/>
        <v>19000100000000</v>
      </c>
    </row>
    <row r="4416" spans="10:11" x14ac:dyDescent="0.2">
      <c r="J441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6" t="str">
        <f t="shared" si="137"/>
        <v>19000100000000</v>
      </c>
    </row>
    <row r="4417" spans="10:11" x14ac:dyDescent="0.2">
      <c r="J4417" t="str">
        <f t="shared" ref="J4417:J4480" si="138">"insert into T_MAINTENANCE_ANOMALY  (I_ID,I_CITY_NO,I_SPECIALTY,S_NAME,S_PORJECT,S_RESULT_DESC,I_IS_DISTRIBUTE,I_IS_TOFAULT,I_COUNT_TIME,S_ACCOUNT,D_INSERT_DATE) values ('"&amp;$A4417&amp;"','"&amp;$B4417&amp;"','"&amp;$C4417&amp;"','"&amp;$D4417&amp;"','"&amp;$E4417&amp;"','"&amp;$F4417&amp;"','"&amp;$G4417&amp;"','"&amp;$H4417&amp;"','"&amp;$K4417&amp;"','dzyw',DATE_FORMAT(SYSDATE(),'%Y-%m-%d'));"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7" t="str">
        <f t="shared" ref="K4417:K4480" si="139">TEXT(I4417,"emmddhhmmss")</f>
        <v>19000100000000</v>
      </c>
    </row>
    <row r="4418" spans="10:11" x14ac:dyDescent="0.2">
      <c r="J441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8" t="str">
        <f t="shared" si="139"/>
        <v>19000100000000</v>
      </c>
    </row>
    <row r="4419" spans="10:11" x14ac:dyDescent="0.2">
      <c r="J441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9" t="str">
        <f t="shared" si="139"/>
        <v>19000100000000</v>
      </c>
    </row>
    <row r="4420" spans="10:11" x14ac:dyDescent="0.2">
      <c r="J442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0" t="str">
        <f t="shared" si="139"/>
        <v>19000100000000</v>
      </c>
    </row>
    <row r="4421" spans="10:11" x14ac:dyDescent="0.2">
      <c r="J442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1" t="str">
        <f t="shared" si="139"/>
        <v>19000100000000</v>
      </c>
    </row>
    <row r="4422" spans="10:11" x14ac:dyDescent="0.2">
      <c r="J442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2" t="str">
        <f t="shared" si="139"/>
        <v>19000100000000</v>
      </c>
    </row>
    <row r="4423" spans="10:11" x14ac:dyDescent="0.2">
      <c r="J442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3" t="str">
        <f t="shared" si="139"/>
        <v>19000100000000</v>
      </c>
    </row>
    <row r="4424" spans="10:11" x14ac:dyDescent="0.2">
      <c r="J442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4" t="str">
        <f t="shared" si="139"/>
        <v>19000100000000</v>
      </c>
    </row>
    <row r="4425" spans="10:11" x14ac:dyDescent="0.2">
      <c r="J442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5" t="str">
        <f t="shared" si="139"/>
        <v>19000100000000</v>
      </c>
    </row>
    <row r="4426" spans="10:11" x14ac:dyDescent="0.2">
      <c r="J442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6" t="str">
        <f t="shared" si="139"/>
        <v>19000100000000</v>
      </c>
    </row>
    <row r="4427" spans="10:11" x14ac:dyDescent="0.2">
      <c r="J442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7" t="str">
        <f t="shared" si="139"/>
        <v>19000100000000</v>
      </c>
    </row>
    <row r="4428" spans="10:11" x14ac:dyDescent="0.2">
      <c r="J442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8" t="str">
        <f t="shared" si="139"/>
        <v>19000100000000</v>
      </c>
    </row>
    <row r="4429" spans="10:11" x14ac:dyDescent="0.2">
      <c r="J442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9" t="str">
        <f t="shared" si="139"/>
        <v>19000100000000</v>
      </c>
    </row>
    <row r="4430" spans="10:11" x14ac:dyDescent="0.2">
      <c r="J443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0" t="str">
        <f t="shared" si="139"/>
        <v>19000100000000</v>
      </c>
    </row>
    <row r="4431" spans="10:11" x14ac:dyDescent="0.2">
      <c r="J443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1" t="str">
        <f t="shared" si="139"/>
        <v>19000100000000</v>
      </c>
    </row>
    <row r="4432" spans="10:11" x14ac:dyDescent="0.2">
      <c r="J443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2" t="str">
        <f t="shared" si="139"/>
        <v>19000100000000</v>
      </c>
    </row>
    <row r="4433" spans="10:11" x14ac:dyDescent="0.2">
      <c r="J443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3" t="str">
        <f t="shared" si="139"/>
        <v>19000100000000</v>
      </c>
    </row>
    <row r="4434" spans="10:11" x14ac:dyDescent="0.2">
      <c r="J443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4" t="str">
        <f t="shared" si="139"/>
        <v>19000100000000</v>
      </c>
    </row>
    <row r="4435" spans="10:11" x14ac:dyDescent="0.2">
      <c r="J443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5" t="str">
        <f t="shared" si="139"/>
        <v>19000100000000</v>
      </c>
    </row>
    <row r="4436" spans="10:11" x14ac:dyDescent="0.2">
      <c r="J443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6" t="str">
        <f t="shared" si="139"/>
        <v>19000100000000</v>
      </c>
    </row>
    <row r="4437" spans="10:11" x14ac:dyDescent="0.2">
      <c r="J443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7" t="str">
        <f t="shared" si="139"/>
        <v>19000100000000</v>
      </c>
    </row>
    <row r="4438" spans="10:11" x14ac:dyDescent="0.2">
      <c r="J443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8" t="str">
        <f t="shared" si="139"/>
        <v>19000100000000</v>
      </c>
    </row>
    <row r="4439" spans="10:11" x14ac:dyDescent="0.2">
      <c r="J443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9" t="str">
        <f t="shared" si="139"/>
        <v>19000100000000</v>
      </c>
    </row>
    <row r="4440" spans="10:11" x14ac:dyDescent="0.2">
      <c r="J444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0" t="str">
        <f t="shared" si="139"/>
        <v>19000100000000</v>
      </c>
    </row>
    <row r="4441" spans="10:11" x14ac:dyDescent="0.2">
      <c r="J444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1" t="str">
        <f t="shared" si="139"/>
        <v>19000100000000</v>
      </c>
    </row>
    <row r="4442" spans="10:11" x14ac:dyDescent="0.2">
      <c r="J444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2" t="str">
        <f t="shared" si="139"/>
        <v>19000100000000</v>
      </c>
    </row>
    <row r="4443" spans="10:11" x14ac:dyDescent="0.2">
      <c r="J444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3" t="str">
        <f t="shared" si="139"/>
        <v>19000100000000</v>
      </c>
    </row>
    <row r="4444" spans="10:11" x14ac:dyDescent="0.2">
      <c r="J444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4" t="str">
        <f t="shared" si="139"/>
        <v>19000100000000</v>
      </c>
    </row>
    <row r="4445" spans="10:11" x14ac:dyDescent="0.2">
      <c r="J444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5" t="str">
        <f t="shared" si="139"/>
        <v>19000100000000</v>
      </c>
    </row>
    <row r="4446" spans="10:11" x14ac:dyDescent="0.2">
      <c r="J444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6" t="str">
        <f t="shared" si="139"/>
        <v>19000100000000</v>
      </c>
    </row>
    <row r="4447" spans="10:11" x14ac:dyDescent="0.2">
      <c r="J444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7" t="str">
        <f t="shared" si="139"/>
        <v>19000100000000</v>
      </c>
    </row>
    <row r="4448" spans="10:11" x14ac:dyDescent="0.2">
      <c r="J444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8" t="str">
        <f t="shared" si="139"/>
        <v>19000100000000</v>
      </c>
    </row>
    <row r="4449" spans="10:11" x14ac:dyDescent="0.2">
      <c r="J444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9" t="str">
        <f t="shared" si="139"/>
        <v>19000100000000</v>
      </c>
    </row>
    <row r="4450" spans="10:11" x14ac:dyDescent="0.2">
      <c r="J445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0" t="str">
        <f t="shared" si="139"/>
        <v>19000100000000</v>
      </c>
    </row>
    <row r="4451" spans="10:11" x14ac:dyDescent="0.2">
      <c r="J445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1" t="str">
        <f t="shared" si="139"/>
        <v>19000100000000</v>
      </c>
    </row>
    <row r="4452" spans="10:11" x14ac:dyDescent="0.2">
      <c r="J445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2" t="str">
        <f t="shared" si="139"/>
        <v>19000100000000</v>
      </c>
    </row>
    <row r="4453" spans="10:11" x14ac:dyDescent="0.2">
      <c r="J445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3" t="str">
        <f t="shared" si="139"/>
        <v>19000100000000</v>
      </c>
    </row>
    <row r="4454" spans="10:11" x14ac:dyDescent="0.2">
      <c r="J445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4" t="str">
        <f t="shared" si="139"/>
        <v>19000100000000</v>
      </c>
    </row>
    <row r="4455" spans="10:11" x14ac:dyDescent="0.2">
      <c r="J445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5" t="str">
        <f t="shared" si="139"/>
        <v>19000100000000</v>
      </c>
    </row>
    <row r="4456" spans="10:11" x14ac:dyDescent="0.2">
      <c r="J445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6" t="str">
        <f t="shared" si="139"/>
        <v>19000100000000</v>
      </c>
    </row>
    <row r="4457" spans="10:11" x14ac:dyDescent="0.2">
      <c r="J445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7" t="str">
        <f t="shared" si="139"/>
        <v>19000100000000</v>
      </c>
    </row>
    <row r="4458" spans="10:11" x14ac:dyDescent="0.2">
      <c r="J445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8" t="str">
        <f t="shared" si="139"/>
        <v>19000100000000</v>
      </c>
    </row>
    <row r="4459" spans="10:11" x14ac:dyDescent="0.2">
      <c r="J445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9" t="str">
        <f t="shared" si="139"/>
        <v>19000100000000</v>
      </c>
    </row>
    <row r="4460" spans="10:11" x14ac:dyDescent="0.2">
      <c r="J446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0" t="str">
        <f t="shared" si="139"/>
        <v>19000100000000</v>
      </c>
    </row>
    <row r="4461" spans="10:11" x14ac:dyDescent="0.2">
      <c r="J446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1" t="str">
        <f t="shared" si="139"/>
        <v>19000100000000</v>
      </c>
    </row>
    <row r="4462" spans="10:11" x14ac:dyDescent="0.2">
      <c r="J446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2" t="str">
        <f t="shared" si="139"/>
        <v>19000100000000</v>
      </c>
    </row>
    <row r="4463" spans="10:11" x14ac:dyDescent="0.2">
      <c r="J446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3" t="str">
        <f t="shared" si="139"/>
        <v>19000100000000</v>
      </c>
    </row>
    <row r="4464" spans="10:11" x14ac:dyDescent="0.2">
      <c r="J446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4" t="str">
        <f t="shared" si="139"/>
        <v>19000100000000</v>
      </c>
    </row>
    <row r="4465" spans="10:11" x14ac:dyDescent="0.2">
      <c r="J446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5" t="str">
        <f t="shared" si="139"/>
        <v>19000100000000</v>
      </c>
    </row>
    <row r="4466" spans="10:11" x14ac:dyDescent="0.2">
      <c r="J446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6" t="str">
        <f t="shared" si="139"/>
        <v>19000100000000</v>
      </c>
    </row>
    <row r="4467" spans="10:11" x14ac:dyDescent="0.2">
      <c r="J446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7" t="str">
        <f t="shared" si="139"/>
        <v>19000100000000</v>
      </c>
    </row>
    <row r="4468" spans="10:11" x14ac:dyDescent="0.2">
      <c r="J446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8" t="str">
        <f t="shared" si="139"/>
        <v>19000100000000</v>
      </c>
    </row>
    <row r="4469" spans="10:11" x14ac:dyDescent="0.2">
      <c r="J446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9" t="str">
        <f t="shared" si="139"/>
        <v>19000100000000</v>
      </c>
    </row>
    <row r="4470" spans="10:11" x14ac:dyDescent="0.2">
      <c r="J447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0" t="str">
        <f t="shared" si="139"/>
        <v>19000100000000</v>
      </c>
    </row>
    <row r="4471" spans="10:11" x14ac:dyDescent="0.2">
      <c r="J447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1" t="str">
        <f t="shared" si="139"/>
        <v>19000100000000</v>
      </c>
    </row>
    <row r="4472" spans="10:11" x14ac:dyDescent="0.2">
      <c r="J447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2" t="str">
        <f t="shared" si="139"/>
        <v>19000100000000</v>
      </c>
    </row>
    <row r="4473" spans="10:11" x14ac:dyDescent="0.2">
      <c r="J447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3" t="str">
        <f t="shared" si="139"/>
        <v>19000100000000</v>
      </c>
    </row>
    <row r="4474" spans="10:11" x14ac:dyDescent="0.2">
      <c r="J447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4" t="str">
        <f t="shared" si="139"/>
        <v>19000100000000</v>
      </c>
    </row>
    <row r="4475" spans="10:11" x14ac:dyDescent="0.2">
      <c r="J447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5" t="str">
        <f t="shared" si="139"/>
        <v>19000100000000</v>
      </c>
    </row>
    <row r="4476" spans="10:11" x14ac:dyDescent="0.2">
      <c r="J447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6" t="str">
        <f t="shared" si="139"/>
        <v>19000100000000</v>
      </c>
    </row>
    <row r="4477" spans="10:11" x14ac:dyDescent="0.2">
      <c r="J447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7" t="str">
        <f t="shared" si="139"/>
        <v>19000100000000</v>
      </c>
    </row>
    <row r="4478" spans="10:11" x14ac:dyDescent="0.2">
      <c r="J447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8" t="str">
        <f t="shared" si="139"/>
        <v>19000100000000</v>
      </c>
    </row>
    <row r="4479" spans="10:11" x14ac:dyDescent="0.2">
      <c r="J447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9" t="str">
        <f t="shared" si="139"/>
        <v>19000100000000</v>
      </c>
    </row>
    <row r="4480" spans="10:11" x14ac:dyDescent="0.2">
      <c r="J448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0" t="str">
        <f t="shared" si="139"/>
        <v>19000100000000</v>
      </c>
    </row>
    <row r="4481" spans="10:11" x14ac:dyDescent="0.2">
      <c r="J4481" t="str">
        <f t="shared" ref="J4481:J4544" si="140">"insert into T_MAINTENANCE_ANOMALY  (I_ID,I_CITY_NO,I_SPECIALTY,S_NAME,S_PORJECT,S_RESULT_DESC,I_IS_DISTRIBUTE,I_IS_TOFAULT,I_COUNT_TIME,S_ACCOUNT,D_INSERT_DATE) values ('"&amp;$A4481&amp;"','"&amp;$B4481&amp;"','"&amp;$C4481&amp;"','"&amp;$D4481&amp;"','"&amp;$E4481&amp;"','"&amp;$F4481&amp;"','"&amp;$G4481&amp;"','"&amp;$H4481&amp;"','"&amp;$K4481&amp;"','dzyw',DATE_FORMAT(SYSDATE(),'%Y-%m-%d'));"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1" t="str">
        <f t="shared" ref="K4481:K4544" si="141">TEXT(I4481,"emmddhhmmss")</f>
        <v>19000100000000</v>
      </c>
    </row>
    <row r="4482" spans="10:11" x14ac:dyDescent="0.2">
      <c r="J448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2" t="str">
        <f t="shared" si="141"/>
        <v>19000100000000</v>
      </c>
    </row>
    <row r="4483" spans="10:11" x14ac:dyDescent="0.2">
      <c r="J448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3" t="str">
        <f t="shared" si="141"/>
        <v>19000100000000</v>
      </c>
    </row>
    <row r="4484" spans="10:11" x14ac:dyDescent="0.2">
      <c r="J448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4" t="str">
        <f t="shared" si="141"/>
        <v>19000100000000</v>
      </c>
    </row>
    <row r="4485" spans="10:11" x14ac:dyDescent="0.2">
      <c r="J448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5" t="str">
        <f t="shared" si="141"/>
        <v>19000100000000</v>
      </c>
    </row>
    <row r="4486" spans="10:11" x14ac:dyDescent="0.2">
      <c r="J448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6" t="str">
        <f t="shared" si="141"/>
        <v>19000100000000</v>
      </c>
    </row>
    <row r="4487" spans="10:11" x14ac:dyDescent="0.2">
      <c r="J448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7" t="str">
        <f t="shared" si="141"/>
        <v>19000100000000</v>
      </c>
    </row>
    <row r="4488" spans="10:11" x14ac:dyDescent="0.2">
      <c r="J448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8" t="str">
        <f t="shared" si="141"/>
        <v>19000100000000</v>
      </c>
    </row>
    <row r="4489" spans="10:11" x14ac:dyDescent="0.2">
      <c r="J448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9" t="str">
        <f t="shared" si="141"/>
        <v>19000100000000</v>
      </c>
    </row>
    <row r="4490" spans="10:11" x14ac:dyDescent="0.2">
      <c r="J449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0" t="str">
        <f t="shared" si="141"/>
        <v>19000100000000</v>
      </c>
    </row>
    <row r="4491" spans="10:11" x14ac:dyDescent="0.2">
      <c r="J449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1" t="str">
        <f t="shared" si="141"/>
        <v>19000100000000</v>
      </c>
    </row>
    <row r="4492" spans="10:11" x14ac:dyDescent="0.2">
      <c r="J449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2" t="str">
        <f t="shared" si="141"/>
        <v>19000100000000</v>
      </c>
    </row>
    <row r="4493" spans="10:11" x14ac:dyDescent="0.2">
      <c r="J449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3" t="str">
        <f t="shared" si="141"/>
        <v>19000100000000</v>
      </c>
    </row>
    <row r="4494" spans="10:11" x14ac:dyDescent="0.2">
      <c r="J449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4" t="str">
        <f t="shared" si="141"/>
        <v>19000100000000</v>
      </c>
    </row>
    <row r="4495" spans="10:11" x14ac:dyDescent="0.2">
      <c r="J449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5" t="str">
        <f t="shared" si="141"/>
        <v>19000100000000</v>
      </c>
    </row>
    <row r="4496" spans="10:11" x14ac:dyDescent="0.2">
      <c r="J449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6" t="str">
        <f t="shared" si="141"/>
        <v>19000100000000</v>
      </c>
    </row>
    <row r="4497" spans="10:11" x14ac:dyDescent="0.2">
      <c r="J449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7" t="str">
        <f t="shared" si="141"/>
        <v>19000100000000</v>
      </c>
    </row>
    <row r="4498" spans="10:11" x14ac:dyDescent="0.2">
      <c r="J449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8" t="str">
        <f t="shared" si="141"/>
        <v>19000100000000</v>
      </c>
    </row>
    <row r="4499" spans="10:11" x14ac:dyDescent="0.2">
      <c r="J449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9" t="str">
        <f t="shared" si="141"/>
        <v>19000100000000</v>
      </c>
    </row>
    <row r="4500" spans="10:11" x14ac:dyDescent="0.2">
      <c r="J450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0" t="str">
        <f t="shared" si="141"/>
        <v>19000100000000</v>
      </c>
    </row>
    <row r="4501" spans="10:11" x14ac:dyDescent="0.2">
      <c r="J450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1" t="str">
        <f t="shared" si="141"/>
        <v>19000100000000</v>
      </c>
    </row>
    <row r="4502" spans="10:11" x14ac:dyDescent="0.2">
      <c r="J450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2" t="str">
        <f t="shared" si="141"/>
        <v>19000100000000</v>
      </c>
    </row>
    <row r="4503" spans="10:11" x14ac:dyDescent="0.2">
      <c r="J450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3" t="str">
        <f t="shared" si="141"/>
        <v>19000100000000</v>
      </c>
    </row>
    <row r="4504" spans="10:11" x14ac:dyDescent="0.2">
      <c r="J450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4" t="str">
        <f t="shared" si="141"/>
        <v>19000100000000</v>
      </c>
    </row>
    <row r="4505" spans="10:11" x14ac:dyDescent="0.2">
      <c r="J450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5" t="str">
        <f t="shared" si="141"/>
        <v>19000100000000</v>
      </c>
    </row>
    <row r="4506" spans="10:11" x14ac:dyDescent="0.2">
      <c r="J450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6" t="str">
        <f t="shared" si="141"/>
        <v>19000100000000</v>
      </c>
    </row>
    <row r="4507" spans="10:11" x14ac:dyDescent="0.2">
      <c r="J450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7" t="str">
        <f t="shared" si="141"/>
        <v>19000100000000</v>
      </c>
    </row>
    <row r="4508" spans="10:11" x14ac:dyDescent="0.2">
      <c r="J450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8" t="str">
        <f t="shared" si="141"/>
        <v>19000100000000</v>
      </c>
    </row>
    <row r="4509" spans="10:11" x14ac:dyDescent="0.2">
      <c r="J450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9" t="str">
        <f t="shared" si="141"/>
        <v>19000100000000</v>
      </c>
    </row>
    <row r="4510" spans="10:11" x14ac:dyDescent="0.2">
      <c r="J451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0" t="str">
        <f t="shared" si="141"/>
        <v>19000100000000</v>
      </c>
    </row>
    <row r="4511" spans="10:11" x14ac:dyDescent="0.2">
      <c r="J451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1" t="str">
        <f t="shared" si="141"/>
        <v>19000100000000</v>
      </c>
    </row>
    <row r="4512" spans="10:11" x14ac:dyDescent="0.2">
      <c r="J451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2" t="str">
        <f t="shared" si="141"/>
        <v>19000100000000</v>
      </c>
    </row>
    <row r="4513" spans="10:11" x14ac:dyDescent="0.2">
      <c r="J451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3" t="str">
        <f t="shared" si="141"/>
        <v>19000100000000</v>
      </c>
    </row>
    <row r="4514" spans="10:11" x14ac:dyDescent="0.2">
      <c r="J451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4" t="str">
        <f t="shared" si="141"/>
        <v>19000100000000</v>
      </c>
    </row>
    <row r="4515" spans="10:11" x14ac:dyDescent="0.2">
      <c r="J451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5" t="str">
        <f t="shared" si="141"/>
        <v>19000100000000</v>
      </c>
    </row>
    <row r="4516" spans="10:11" x14ac:dyDescent="0.2">
      <c r="J451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6" t="str">
        <f t="shared" si="141"/>
        <v>19000100000000</v>
      </c>
    </row>
    <row r="4517" spans="10:11" x14ac:dyDescent="0.2">
      <c r="J451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7" t="str">
        <f t="shared" si="141"/>
        <v>19000100000000</v>
      </c>
    </row>
    <row r="4518" spans="10:11" x14ac:dyDescent="0.2">
      <c r="J451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8" t="str">
        <f t="shared" si="141"/>
        <v>19000100000000</v>
      </c>
    </row>
    <row r="4519" spans="10:11" x14ac:dyDescent="0.2">
      <c r="J451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9" t="str">
        <f t="shared" si="141"/>
        <v>19000100000000</v>
      </c>
    </row>
    <row r="4520" spans="10:11" x14ac:dyDescent="0.2">
      <c r="J452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0" t="str">
        <f t="shared" si="141"/>
        <v>19000100000000</v>
      </c>
    </row>
    <row r="4521" spans="10:11" x14ac:dyDescent="0.2">
      <c r="J452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1" t="str">
        <f t="shared" si="141"/>
        <v>19000100000000</v>
      </c>
    </row>
    <row r="4522" spans="10:11" x14ac:dyDescent="0.2">
      <c r="J452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2" t="str">
        <f t="shared" si="141"/>
        <v>19000100000000</v>
      </c>
    </row>
    <row r="4523" spans="10:11" x14ac:dyDescent="0.2">
      <c r="J452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3" t="str">
        <f t="shared" si="141"/>
        <v>19000100000000</v>
      </c>
    </row>
    <row r="4524" spans="10:11" x14ac:dyDescent="0.2">
      <c r="J452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4" t="str">
        <f t="shared" si="141"/>
        <v>19000100000000</v>
      </c>
    </row>
    <row r="4525" spans="10:11" x14ac:dyDescent="0.2">
      <c r="J452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5" t="str">
        <f t="shared" si="141"/>
        <v>19000100000000</v>
      </c>
    </row>
    <row r="4526" spans="10:11" x14ac:dyDescent="0.2">
      <c r="J452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6" t="str">
        <f t="shared" si="141"/>
        <v>19000100000000</v>
      </c>
    </row>
    <row r="4527" spans="10:11" x14ac:dyDescent="0.2">
      <c r="J452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7" t="str">
        <f t="shared" si="141"/>
        <v>19000100000000</v>
      </c>
    </row>
    <row r="4528" spans="10:11" x14ac:dyDescent="0.2">
      <c r="J452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8" t="str">
        <f t="shared" si="141"/>
        <v>19000100000000</v>
      </c>
    </row>
    <row r="4529" spans="10:11" x14ac:dyDescent="0.2">
      <c r="J452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9" t="str">
        <f t="shared" si="141"/>
        <v>19000100000000</v>
      </c>
    </row>
    <row r="4530" spans="10:11" x14ac:dyDescent="0.2">
      <c r="J453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0" t="str">
        <f t="shared" si="141"/>
        <v>19000100000000</v>
      </c>
    </row>
    <row r="4531" spans="10:11" x14ac:dyDescent="0.2">
      <c r="J453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1" t="str">
        <f t="shared" si="141"/>
        <v>19000100000000</v>
      </c>
    </row>
    <row r="4532" spans="10:11" x14ac:dyDescent="0.2">
      <c r="J453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2" t="str">
        <f t="shared" si="141"/>
        <v>19000100000000</v>
      </c>
    </row>
    <row r="4533" spans="10:11" x14ac:dyDescent="0.2">
      <c r="J453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3" t="str">
        <f t="shared" si="141"/>
        <v>19000100000000</v>
      </c>
    </row>
    <row r="4534" spans="10:11" x14ac:dyDescent="0.2">
      <c r="J453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4" t="str">
        <f t="shared" si="141"/>
        <v>19000100000000</v>
      </c>
    </row>
    <row r="4535" spans="10:11" x14ac:dyDescent="0.2">
      <c r="J453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5" t="str">
        <f t="shared" si="141"/>
        <v>19000100000000</v>
      </c>
    </row>
    <row r="4536" spans="10:11" x14ac:dyDescent="0.2">
      <c r="J453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6" t="str">
        <f t="shared" si="141"/>
        <v>19000100000000</v>
      </c>
    </row>
    <row r="4537" spans="10:11" x14ac:dyDescent="0.2">
      <c r="J453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7" t="str">
        <f t="shared" si="141"/>
        <v>19000100000000</v>
      </c>
    </row>
    <row r="4538" spans="10:11" x14ac:dyDescent="0.2">
      <c r="J453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8" t="str">
        <f t="shared" si="141"/>
        <v>19000100000000</v>
      </c>
    </row>
    <row r="4539" spans="10:11" x14ac:dyDescent="0.2">
      <c r="J453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9" t="str">
        <f t="shared" si="141"/>
        <v>19000100000000</v>
      </c>
    </row>
    <row r="4540" spans="10:11" x14ac:dyDescent="0.2">
      <c r="J454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0" t="str">
        <f t="shared" si="141"/>
        <v>19000100000000</v>
      </c>
    </row>
    <row r="4541" spans="10:11" x14ac:dyDescent="0.2">
      <c r="J454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1" t="str">
        <f t="shared" si="141"/>
        <v>19000100000000</v>
      </c>
    </row>
    <row r="4542" spans="10:11" x14ac:dyDescent="0.2">
      <c r="J454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2" t="str">
        <f t="shared" si="141"/>
        <v>19000100000000</v>
      </c>
    </row>
    <row r="4543" spans="10:11" x14ac:dyDescent="0.2">
      <c r="J454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3" t="str">
        <f t="shared" si="141"/>
        <v>19000100000000</v>
      </c>
    </row>
    <row r="4544" spans="10:11" x14ac:dyDescent="0.2">
      <c r="J454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4" t="str">
        <f t="shared" si="141"/>
        <v>19000100000000</v>
      </c>
    </row>
    <row r="4545" spans="10:11" x14ac:dyDescent="0.2">
      <c r="J4545" t="str">
        <f t="shared" ref="J4545:J4608" si="142">"insert into T_MAINTENANCE_ANOMALY  (I_ID,I_CITY_NO,I_SPECIALTY,S_NAME,S_PORJECT,S_RESULT_DESC,I_IS_DISTRIBUTE,I_IS_TOFAULT,I_COUNT_TIME,S_ACCOUNT,D_INSERT_DATE) values ('"&amp;$A4545&amp;"','"&amp;$B4545&amp;"','"&amp;$C4545&amp;"','"&amp;$D4545&amp;"','"&amp;$E4545&amp;"','"&amp;$F4545&amp;"','"&amp;$G4545&amp;"','"&amp;$H4545&amp;"','"&amp;$K4545&amp;"','dzyw',DATE_FORMAT(SYSDATE(),'%Y-%m-%d'));"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5" t="str">
        <f t="shared" ref="K4545:K4608" si="143">TEXT(I4545,"emmddhhmmss")</f>
        <v>19000100000000</v>
      </c>
    </row>
    <row r="4546" spans="10:11" x14ac:dyDescent="0.2">
      <c r="J454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6" t="str">
        <f t="shared" si="143"/>
        <v>19000100000000</v>
      </c>
    </row>
    <row r="4547" spans="10:11" x14ac:dyDescent="0.2">
      <c r="J454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7" t="str">
        <f t="shared" si="143"/>
        <v>19000100000000</v>
      </c>
    </row>
    <row r="4548" spans="10:11" x14ac:dyDescent="0.2">
      <c r="J454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8" t="str">
        <f t="shared" si="143"/>
        <v>19000100000000</v>
      </c>
    </row>
    <row r="4549" spans="10:11" x14ac:dyDescent="0.2">
      <c r="J454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9" t="str">
        <f t="shared" si="143"/>
        <v>19000100000000</v>
      </c>
    </row>
    <row r="4550" spans="10:11" x14ac:dyDescent="0.2">
      <c r="J455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0" t="str">
        <f t="shared" si="143"/>
        <v>19000100000000</v>
      </c>
    </row>
    <row r="4551" spans="10:11" x14ac:dyDescent="0.2">
      <c r="J455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1" t="str">
        <f t="shared" si="143"/>
        <v>19000100000000</v>
      </c>
    </row>
    <row r="4552" spans="10:11" x14ac:dyDescent="0.2">
      <c r="J455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2" t="str">
        <f t="shared" si="143"/>
        <v>19000100000000</v>
      </c>
    </row>
    <row r="4553" spans="10:11" x14ac:dyDescent="0.2">
      <c r="J455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3" t="str">
        <f t="shared" si="143"/>
        <v>19000100000000</v>
      </c>
    </row>
    <row r="4554" spans="10:11" x14ac:dyDescent="0.2">
      <c r="J455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4" t="str">
        <f t="shared" si="143"/>
        <v>19000100000000</v>
      </c>
    </row>
    <row r="4555" spans="10:11" x14ac:dyDescent="0.2">
      <c r="J455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5" t="str">
        <f t="shared" si="143"/>
        <v>19000100000000</v>
      </c>
    </row>
    <row r="4556" spans="10:11" x14ac:dyDescent="0.2">
      <c r="J455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6" t="str">
        <f t="shared" si="143"/>
        <v>19000100000000</v>
      </c>
    </row>
    <row r="4557" spans="10:11" x14ac:dyDescent="0.2">
      <c r="J455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7" t="str">
        <f t="shared" si="143"/>
        <v>19000100000000</v>
      </c>
    </row>
    <row r="4558" spans="10:11" x14ac:dyDescent="0.2">
      <c r="J455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8" t="str">
        <f t="shared" si="143"/>
        <v>19000100000000</v>
      </c>
    </row>
    <row r="4559" spans="10:11" x14ac:dyDescent="0.2">
      <c r="J455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9" t="str">
        <f t="shared" si="143"/>
        <v>19000100000000</v>
      </c>
    </row>
    <row r="4560" spans="10:11" x14ac:dyDescent="0.2">
      <c r="J456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0" t="str">
        <f t="shared" si="143"/>
        <v>19000100000000</v>
      </c>
    </row>
    <row r="4561" spans="10:11" x14ac:dyDescent="0.2">
      <c r="J456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1" t="str">
        <f t="shared" si="143"/>
        <v>19000100000000</v>
      </c>
    </row>
    <row r="4562" spans="10:11" x14ac:dyDescent="0.2">
      <c r="J456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2" t="str">
        <f t="shared" si="143"/>
        <v>19000100000000</v>
      </c>
    </row>
    <row r="4563" spans="10:11" x14ac:dyDescent="0.2">
      <c r="J456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3" t="str">
        <f t="shared" si="143"/>
        <v>19000100000000</v>
      </c>
    </row>
    <row r="4564" spans="10:11" x14ac:dyDescent="0.2">
      <c r="J456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4" t="str">
        <f t="shared" si="143"/>
        <v>19000100000000</v>
      </c>
    </row>
    <row r="4565" spans="10:11" x14ac:dyDescent="0.2">
      <c r="J456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5" t="str">
        <f t="shared" si="143"/>
        <v>19000100000000</v>
      </c>
    </row>
    <row r="4566" spans="10:11" x14ac:dyDescent="0.2">
      <c r="J456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6" t="str">
        <f t="shared" si="143"/>
        <v>19000100000000</v>
      </c>
    </row>
    <row r="4567" spans="10:11" x14ac:dyDescent="0.2">
      <c r="J456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7" t="str">
        <f t="shared" si="143"/>
        <v>19000100000000</v>
      </c>
    </row>
    <row r="4568" spans="10:11" x14ac:dyDescent="0.2">
      <c r="J456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8" t="str">
        <f t="shared" si="143"/>
        <v>19000100000000</v>
      </c>
    </row>
    <row r="4569" spans="10:11" x14ac:dyDescent="0.2">
      <c r="J456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9" t="str">
        <f t="shared" si="143"/>
        <v>19000100000000</v>
      </c>
    </row>
    <row r="4570" spans="10:11" x14ac:dyDescent="0.2">
      <c r="J457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0" t="str">
        <f t="shared" si="143"/>
        <v>19000100000000</v>
      </c>
    </row>
    <row r="4571" spans="10:11" x14ac:dyDescent="0.2">
      <c r="J457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1" t="str">
        <f t="shared" si="143"/>
        <v>19000100000000</v>
      </c>
    </row>
    <row r="4572" spans="10:11" x14ac:dyDescent="0.2">
      <c r="J457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2" t="str">
        <f t="shared" si="143"/>
        <v>19000100000000</v>
      </c>
    </row>
    <row r="4573" spans="10:11" x14ac:dyDescent="0.2">
      <c r="J457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3" t="str">
        <f t="shared" si="143"/>
        <v>19000100000000</v>
      </c>
    </row>
    <row r="4574" spans="10:11" x14ac:dyDescent="0.2">
      <c r="J457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4" t="str">
        <f t="shared" si="143"/>
        <v>19000100000000</v>
      </c>
    </row>
    <row r="4575" spans="10:11" x14ac:dyDescent="0.2">
      <c r="J457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5" t="str">
        <f t="shared" si="143"/>
        <v>19000100000000</v>
      </c>
    </row>
    <row r="4576" spans="10:11" x14ac:dyDescent="0.2">
      <c r="J457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6" t="str">
        <f t="shared" si="143"/>
        <v>19000100000000</v>
      </c>
    </row>
    <row r="4577" spans="10:11" x14ac:dyDescent="0.2">
      <c r="J457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7" t="str">
        <f t="shared" si="143"/>
        <v>19000100000000</v>
      </c>
    </row>
    <row r="4578" spans="10:11" x14ac:dyDescent="0.2">
      <c r="J457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8" t="str">
        <f t="shared" si="143"/>
        <v>19000100000000</v>
      </c>
    </row>
    <row r="4579" spans="10:11" x14ac:dyDescent="0.2">
      <c r="J457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9" t="str">
        <f t="shared" si="143"/>
        <v>19000100000000</v>
      </c>
    </row>
    <row r="4580" spans="10:11" x14ac:dyDescent="0.2">
      <c r="J458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0" t="str">
        <f t="shared" si="143"/>
        <v>19000100000000</v>
      </c>
    </row>
    <row r="4581" spans="10:11" x14ac:dyDescent="0.2">
      <c r="J458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1" t="str">
        <f t="shared" si="143"/>
        <v>19000100000000</v>
      </c>
    </row>
    <row r="4582" spans="10:11" x14ac:dyDescent="0.2">
      <c r="J458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2" t="str">
        <f t="shared" si="143"/>
        <v>19000100000000</v>
      </c>
    </row>
    <row r="4583" spans="10:11" x14ac:dyDescent="0.2">
      <c r="J458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3" t="str">
        <f t="shared" si="143"/>
        <v>19000100000000</v>
      </c>
    </row>
    <row r="4584" spans="10:11" x14ac:dyDescent="0.2">
      <c r="J458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4" t="str">
        <f t="shared" si="143"/>
        <v>19000100000000</v>
      </c>
    </row>
    <row r="4585" spans="10:11" x14ac:dyDescent="0.2">
      <c r="J458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5" t="str">
        <f t="shared" si="143"/>
        <v>19000100000000</v>
      </c>
    </row>
    <row r="4586" spans="10:11" x14ac:dyDescent="0.2">
      <c r="J458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6" t="str">
        <f t="shared" si="143"/>
        <v>19000100000000</v>
      </c>
    </row>
    <row r="4587" spans="10:11" x14ac:dyDescent="0.2">
      <c r="J458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7" t="str">
        <f t="shared" si="143"/>
        <v>19000100000000</v>
      </c>
    </row>
    <row r="4588" spans="10:11" x14ac:dyDescent="0.2">
      <c r="J458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8" t="str">
        <f t="shared" si="143"/>
        <v>19000100000000</v>
      </c>
    </row>
    <row r="4589" spans="10:11" x14ac:dyDescent="0.2">
      <c r="J458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9" t="str">
        <f t="shared" si="143"/>
        <v>19000100000000</v>
      </c>
    </row>
    <row r="4590" spans="10:11" x14ac:dyDescent="0.2">
      <c r="J459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0" t="str">
        <f t="shared" si="143"/>
        <v>19000100000000</v>
      </c>
    </row>
    <row r="4591" spans="10:11" x14ac:dyDescent="0.2">
      <c r="J459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1" t="str">
        <f t="shared" si="143"/>
        <v>19000100000000</v>
      </c>
    </row>
    <row r="4592" spans="10:11" x14ac:dyDescent="0.2">
      <c r="J459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2" t="str">
        <f t="shared" si="143"/>
        <v>19000100000000</v>
      </c>
    </row>
    <row r="4593" spans="10:11" x14ac:dyDescent="0.2">
      <c r="J459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3" t="str">
        <f t="shared" si="143"/>
        <v>19000100000000</v>
      </c>
    </row>
    <row r="4594" spans="10:11" x14ac:dyDescent="0.2">
      <c r="J459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4" t="str">
        <f t="shared" si="143"/>
        <v>19000100000000</v>
      </c>
    </row>
    <row r="4595" spans="10:11" x14ac:dyDescent="0.2">
      <c r="J459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5" t="str">
        <f t="shared" si="143"/>
        <v>19000100000000</v>
      </c>
    </row>
    <row r="4596" spans="10:11" x14ac:dyDescent="0.2">
      <c r="J459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6" t="str">
        <f t="shared" si="143"/>
        <v>19000100000000</v>
      </c>
    </row>
    <row r="4597" spans="10:11" x14ac:dyDescent="0.2">
      <c r="J459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7" t="str">
        <f t="shared" si="143"/>
        <v>19000100000000</v>
      </c>
    </row>
    <row r="4598" spans="10:11" x14ac:dyDescent="0.2">
      <c r="J459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8" t="str">
        <f t="shared" si="143"/>
        <v>19000100000000</v>
      </c>
    </row>
    <row r="4599" spans="10:11" x14ac:dyDescent="0.2">
      <c r="J459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9" t="str">
        <f t="shared" si="143"/>
        <v>19000100000000</v>
      </c>
    </row>
    <row r="4600" spans="10:11" x14ac:dyDescent="0.2">
      <c r="J460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0" t="str">
        <f t="shared" si="143"/>
        <v>19000100000000</v>
      </c>
    </row>
    <row r="4601" spans="10:11" x14ac:dyDescent="0.2">
      <c r="J460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1" t="str">
        <f t="shared" si="143"/>
        <v>19000100000000</v>
      </c>
    </row>
    <row r="4602" spans="10:11" x14ac:dyDescent="0.2">
      <c r="J460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2" t="str">
        <f t="shared" si="143"/>
        <v>19000100000000</v>
      </c>
    </row>
    <row r="4603" spans="10:11" x14ac:dyDescent="0.2">
      <c r="J460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3" t="str">
        <f t="shared" si="143"/>
        <v>19000100000000</v>
      </c>
    </row>
    <row r="4604" spans="10:11" x14ac:dyDescent="0.2">
      <c r="J460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4" t="str">
        <f t="shared" si="143"/>
        <v>19000100000000</v>
      </c>
    </row>
    <row r="4605" spans="10:11" x14ac:dyDescent="0.2">
      <c r="J460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5" t="str">
        <f t="shared" si="143"/>
        <v>19000100000000</v>
      </c>
    </row>
    <row r="4606" spans="10:11" x14ac:dyDescent="0.2">
      <c r="J460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6" t="str">
        <f t="shared" si="143"/>
        <v>19000100000000</v>
      </c>
    </row>
    <row r="4607" spans="10:11" x14ac:dyDescent="0.2">
      <c r="J460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7" t="str">
        <f t="shared" si="143"/>
        <v>19000100000000</v>
      </c>
    </row>
    <row r="4608" spans="10:11" x14ac:dyDescent="0.2">
      <c r="J460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8" t="str">
        <f t="shared" si="143"/>
        <v>19000100000000</v>
      </c>
    </row>
    <row r="4609" spans="10:11" x14ac:dyDescent="0.2">
      <c r="J4609" t="str">
        <f t="shared" ref="J4609:J4672" si="144">"insert into T_MAINTENANCE_ANOMALY  (I_ID,I_CITY_NO,I_SPECIALTY,S_NAME,S_PORJECT,S_RESULT_DESC,I_IS_DISTRIBUTE,I_IS_TOFAULT,I_COUNT_TIME,S_ACCOUNT,D_INSERT_DATE) values ('"&amp;$A4609&amp;"','"&amp;$B4609&amp;"','"&amp;$C4609&amp;"','"&amp;$D4609&amp;"','"&amp;$E4609&amp;"','"&amp;$F4609&amp;"','"&amp;$G4609&amp;"','"&amp;$H4609&amp;"','"&amp;$K4609&amp;"','dzyw',DATE_FORMAT(SYSDATE(),'%Y-%m-%d'));"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9" t="str">
        <f t="shared" ref="K4609:K4672" si="145">TEXT(I4609,"emmddhhmmss")</f>
        <v>19000100000000</v>
      </c>
    </row>
    <row r="4610" spans="10:11" x14ac:dyDescent="0.2">
      <c r="J461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0" t="str">
        <f t="shared" si="145"/>
        <v>19000100000000</v>
      </c>
    </row>
    <row r="4611" spans="10:11" x14ac:dyDescent="0.2">
      <c r="J461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1" t="str">
        <f t="shared" si="145"/>
        <v>19000100000000</v>
      </c>
    </row>
    <row r="4612" spans="10:11" x14ac:dyDescent="0.2">
      <c r="J461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2" t="str">
        <f t="shared" si="145"/>
        <v>19000100000000</v>
      </c>
    </row>
    <row r="4613" spans="10:11" x14ac:dyDescent="0.2">
      <c r="J461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3" t="str">
        <f t="shared" si="145"/>
        <v>19000100000000</v>
      </c>
    </row>
    <row r="4614" spans="10:11" x14ac:dyDescent="0.2">
      <c r="J461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4" t="str">
        <f t="shared" si="145"/>
        <v>19000100000000</v>
      </c>
    </row>
    <row r="4615" spans="10:11" x14ac:dyDescent="0.2">
      <c r="J461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5" t="str">
        <f t="shared" si="145"/>
        <v>19000100000000</v>
      </c>
    </row>
    <row r="4616" spans="10:11" x14ac:dyDescent="0.2">
      <c r="J461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6" t="str">
        <f t="shared" si="145"/>
        <v>19000100000000</v>
      </c>
    </row>
    <row r="4617" spans="10:11" x14ac:dyDescent="0.2">
      <c r="J461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7" t="str">
        <f t="shared" si="145"/>
        <v>19000100000000</v>
      </c>
    </row>
    <row r="4618" spans="10:11" x14ac:dyDescent="0.2">
      <c r="J461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8" t="str">
        <f t="shared" si="145"/>
        <v>19000100000000</v>
      </c>
    </row>
    <row r="4619" spans="10:11" x14ac:dyDescent="0.2">
      <c r="J461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9" t="str">
        <f t="shared" si="145"/>
        <v>19000100000000</v>
      </c>
    </row>
    <row r="4620" spans="10:11" x14ac:dyDescent="0.2">
      <c r="J462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0" t="str">
        <f t="shared" si="145"/>
        <v>19000100000000</v>
      </c>
    </row>
    <row r="4621" spans="10:11" x14ac:dyDescent="0.2">
      <c r="J462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1" t="str">
        <f t="shared" si="145"/>
        <v>19000100000000</v>
      </c>
    </row>
    <row r="4622" spans="10:11" x14ac:dyDescent="0.2">
      <c r="J462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2" t="str">
        <f t="shared" si="145"/>
        <v>19000100000000</v>
      </c>
    </row>
    <row r="4623" spans="10:11" x14ac:dyDescent="0.2">
      <c r="J462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3" t="str">
        <f t="shared" si="145"/>
        <v>19000100000000</v>
      </c>
    </row>
    <row r="4624" spans="10:11" x14ac:dyDescent="0.2">
      <c r="J462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4" t="str">
        <f t="shared" si="145"/>
        <v>19000100000000</v>
      </c>
    </row>
    <row r="4625" spans="10:11" x14ac:dyDescent="0.2">
      <c r="J462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5" t="str">
        <f t="shared" si="145"/>
        <v>19000100000000</v>
      </c>
    </row>
    <row r="4626" spans="10:11" x14ac:dyDescent="0.2">
      <c r="J462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6" t="str">
        <f t="shared" si="145"/>
        <v>19000100000000</v>
      </c>
    </row>
    <row r="4627" spans="10:11" x14ac:dyDescent="0.2">
      <c r="J462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7" t="str">
        <f t="shared" si="145"/>
        <v>19000100000000</v>
      </c>
    </row>
    <row r="4628" spans="10:11" x14ac:dyDescent="0.2">
      <c r="J462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8" t="str">
        <f t="shared" si="145"/>
        <v>19000100000000</v>
      </c>
    </row>
    <row r="4629" spans="10:11" x14ac:dyDescent="0.2">
      <c r="J462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9" t="str">
        <f t="shared" si="145"/>
        <v>19000100000000</v>
      </c>
    </row>
    <row r="4630" spans="10:11" x14ac:dyDescent="0.2">
      <c r="J463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0" t="str">
        <f t="shared" si="145"/>
        <v>19000100000000</v>
      </c>
    </row>
    <row r="4631" spans="10:11" x14ac:dyDescent="0.2">
      <c r="J463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1" t="str">
        <f t="shared" si="145"/>
        <v>19000100000000</v>
      </c>
    </row>
    <row r="4632" spans="10:11" x14ac:dyDescent="0.2">
      <c r="J463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2" t="str">
        <f t="shared" si="145"/>
        <v>19000100000000</v>
      </c>
    </row>
    <row r="4633" spans="10:11" x14ac:dyDescent="0.2">
      <c r="J463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3" t="str">
        <f t="shared" si="145"/>
        <v>19000100000000</v>
      </c>
    </row>
    <row r="4634" spans="10:11" x14ac:dyDescent="0.2">
      <c r="J463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4" t="str">
        <f t="shared" si="145"/>
        <v>19000100000000</v>
      </c>
    </row>
    <row r="4635" spans="10:11" x14ac:dyDescent="0.2">
      <c r="J463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5" t="str">
        <f t="shared" si="145"/>
        <v>19000100000000</v>
      </c>
    </row>
    <row r="4636" spans="10:11" x14ac:dyDescent="0.2">
      <c r="J463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6" t="str">
        <f t="shared" si="145"/>
        <v>19000100000000</v>
      </c>
    </row>
    <row r="4637" spans="10:11" x14ac:dyDescent="0.2">
      <c r="J463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7" t="str">
        <f t="shared" si="145"/>
        <v>19000100000000</v>
      </c>
    </row>
    <row r="4638" spans="10:11" x14ac:dyDescent="0.2">
      <c r="J463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8" t="str">
        <f t="shared" si="145"/>
        <v>19000100000000</v>
      </c>
    </row>
    <row r="4639" spans="10:11" x14ac:dyDescent="0.2">
      <c r="J463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9" t="str">
        <f t="shared" si="145"/>
        <v>19000100000000</v>
      </c>
    </row>
    <row r="4640" spans="10:11" x14ac:dyDescent="0.2">
      <c r="J464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0" t="str">
        <f t="shared" si="145"/>
        <v>19000100000000</v>
      </c>
    </row>
    <row r="4641" spans="10:11" x14ac:dyDescent="0.2">
      <c r="J464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1" t="str">
        <f t="shared" si="145"/>
        <v>19000100000000</v>
      </c>
    </row>
    <row r="4642" spans="10:11" x14ac:dyDescent="0.2">
      <c r="J464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2" t="str">
        <f t="shared" si="145"/>
        <v>19000100000000</v>
      </c>
    </row>
    <row r="4643" spans="10:11" x14ac:dyDescent="0.2">
      <c r="J464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3" t="str">
        <f t="shared" si="145"/>
        <v>19000100000000</v>
      </c>
    </row>
    <row r="4644" spans="10:11" x14ac:dyDescent="0.2">
      <c r="J464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4" t="str">
        <f t="shared" si="145"/>
        <v>19000100000000</v>
      </c>
    </row>
    <row r="4645" spans="10:11" x14ac:dyDescent="0.2">
      <c r="J464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5" t="str">
        <f t="shared" si="145"/>
        <v>19000100000000</v>
      </c>
    </row>
    <row r="4646" spans="10:11" x14ac:dyDescent="0.2">
      <c r="J464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6" t="str">
        <f t="shared" si="145"/>
        <v>19000100000000</v>
      </c>
    </row>
    <row r="4647" spans="10:11" x14ac:dyDescent="0.2">
      <c r="J464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7" t="str">
        <f t="shared" si="145"/>
        <v>19000100000000</v>
      </c>
    </row>
    <row r="4648" spans="10:11" x14ac:dyDescent="0.2">
      <c r="J464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8" t="str">
        <f t="shared" si="145"/>
        <v>19000100000000</v>
      </c>
    </row>
    <row r="4649" spans="10:11" x14ac:dyDescent="0.2">
      <c r="J464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9" t="str">
        <f t="shared" si="145"/>
        <v>19000100000000</v>
      </c>
    </row>
    <row r="4650" spans="10:11" x14ac:dyDescent="0.2">
      <c r="J465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0" t="str">
        <f t="shared" si="145"/>
        <v>19000100000000</v>
      </c>
    </row>
    <row r="4651" spans="10:11" x14ac:dyDescent="0.2">
      <c r="J465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1" t="str">
        <f t="shared" si="145"/>
        <v>19000100000000</v>
      </c>
    </row>
    <row r="4652" spans="10:11" x14ac:dyDescent="0.2">
      <c r="J465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2" t="str">
        <f t="shared" si="145"/>
        <v>19000100000000</v>
      </c>
    </row>
    <row r="4653" spans="10:11" x14ac:dyDescent="0.2">
      <c r="J465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3" t="str">
        <f t="shared" si="145"/>
        <v>19000100000000</v>
      </c>
    </row>
    <row r="4654" spans="10:11" x14ac:dyDescent="0.2">
      <c r="J465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4" t="str">
        <f t="shared" si="145"/>
        <v>19000100000000</v>
      </c>
    </row>
    <row r="4655" spans="10:11" x14ac:dyDescent="0.2">
      <c r="J465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5" t="str">
        <f t="shared" si="145"/>
        <v>19000100000000</v>
      </c>
    </row>
    <row r="4656" spans="10:11" x14ac:dyDescent="0.2">
      <c r="J465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6" t="str">
        <f t="shared" si="145"/>
        <v>19000100000000</v>
      </c>
    </row>
    <row r="4657" spans="10:11" x14ac:dyDescent="0.2">
      <c r="J465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7" t="str">
        <f t="shared" si="145"/>
        <v>19000100000000</v>
      </c>
    </row>
    <row r="4658" spans="10:11" x14ac:dyDescent="0.2">
      <c r="J465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8" t="str">
        <f t="shared" si="145"/>
        <v>19000100000000</v>
      </c>
    </row>
    <row r="4659" spans="10:11" x14ac:dyDescent="0.2">
      <c r="J465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9" t="str">
        <f t="shared" si="145"/>
        <v>19000100000000</v>
      </c>
    </row>
    <row r="4660" spans="10:11" x14ac:dyDescent="0.2">
      <c r="J466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0" t="str">
        <f t="shared" si="145"/>
        <v>19000100000000</v>
      </c>
    </row>
    <row r="4661" spans="10:11" x14ac:dyDescent="0.2">
      <c r="J466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1" t="str">
        <f t="shared" si="145"/>
        <v>19000100000000</v>
      </c>
    </row>
    <row r="4662" spans="10:11" x14ac:dyDescent="0.2">
      <c r="J466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2" t="str">
        <f t="shared" si="145"/>
        <v>19000100000000</v>
      </c>
    </row>
    <row r="4663" spans="10:11" x14ac:dyDescent="0.2">
      <c r="J466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3" t="str">
        <f t="shared" si="145"/>
        <v>19000100000000</v>
      </c>
    </row>
    <row r="4664" spans="10:11" x14ac:dyDescent="0.2">
      <c r="J466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4" t="str">
        <f t="shared" si="145"/>
        <v>19000100000000</v>
      </c>
    </row>
    <row r="4665" spans="10:11" x14ac:dyDescent="0.2">
      <c r="J466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5" t="str">
        <f t="shared" si="145"/>
        <v>19000100000000</v>
      </c>
    </row>
    <row r="4666" spans="10:11" x14ac:dyDescent="0.2">
      <c r="J466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6" t="str">
        <f t="shared" si="145"/>
        <v>19000100000000</v>
      </c>
    </row>
    <row r="4667" spans="10:11" x14ac:dyDescent="0.2">
      <c r="J466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7" t="str">
        <f t="shared" si="145"/>
        <v>19000100000000</v>
      </c>
    </row>
    <row r="4668" spans="10:11" x14ac:dyDescent="0.2">
      <c r="J466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8" t="str">
        <f t="shared" si="145"/>
        <v>19000100000000</v>
      </c>
    </row>
    <row r="4669" spans="10:11" x14ac:dyDescent="0.2">
      <c r="J466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9" t="str">
        <f t="shared" si="145"/>
        <v>19000100000000</v>
      </c>
    </row>
    <row r="4670" spans="10:11" x14ac:dyDescent="0.2">
      <c r="J467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0" t="str">
        <f t="shared" si="145"/>
        <v>19000100000000</v>
      </c>
    </row>
    <row r="4671" spans="10:11" x14ac:dyDescent="0.2">
      <c r="J467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1" t="str">
        <f t="shared" si="145"/>
        <v>19000100000000</v>
      </c>
    </row>
    <row r="4672" spans="10:11" x14ac:dyDescent="0.2">
      <c r="J467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2" t="str">
        <f t="shared" si="145"/>
        <v>19000100000000</v>
      </c>
    </row>
    <row r="4673" spans="10:11" x14ac:dyDescent="0.2">
      <c r="J4673" t="str">
        <f t="shared" ref="J4673:J4736" si="146">"insert into T_MAINTENANCE_ANOMALY  (I_ID,I_CITY_NO,I_SPECIALTY,S_NAME,S_PORJECT,S_RESULT_DESC,I_IS_DISTRIBUTE,I_IS_TOFAULT,I_COUNT_TIME,S_ACCOUNT,D_INSERT_DATE) values ('"&amp;$A4673&amp;"','"&amp;$B4673&amp;"','"&amp;$C4673&amp;"','"&amp;$D4673&amp;"','"&amp;$E4673&amp;"','"&amp;$F4673&amp;"','"&amp;$G4673&amp;"','"&amp;$H4673&amp;"','"&amp;$K4673&amp;"','dzyw',DATE_FORMAT(SYSDATE(),'%Y-%m-%d'));"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3" t="str">
        <f t="shared" ref="K4673:K4736" si="147">TEXT(I4673,"emmddhhmmss")</f>
        <v>19000100000000</v>
      </c>
    </row>
    <row r="4674" spans="10:11" x14ac:dyDescent="0.2">
      <c r="J467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4" t="str">
        <f t="shared" si="147"/>
        <v>19000100000000</v>
      </c>
    </row>
    <row r="4675" spans="10:11" x14ac:dyDescent="0.2">
      <c r="J467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5" t="str">
        <f t="shared" si="147"/>
        <v>19000100000000</v>
      </c>
    </row>
    <row r="4676" spans="10:11" x14ac:dyDescent="0.2">
      <c r="J467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6" t="str">
        <f t="shared" si="147"/>
        <v>19000100000000</v>
      </c>
    </row>
    <row r="4677" spans="10:11" x14ac:dyDescent="0.2">
      <c r="J467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7" t="str">
        <f t="shared" si="147"/>
        <v>19000100000000</v>
      </c>
    </row>
    <row r="4678" spans="10:11" x14ac:dyDescent="0.2">
      <c r="J467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8" t="str">
        <f t="shared" si="147"/>
        <v>19000100000000</v>
      </c>
    </row>
    <row r="4679" spans="10:11" x14ac:dyDescent="0.2">
      <c r="J467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9" t="str">
        <f t="shared" si="147"/>
        <v>19000100000000</v>
      </c>
    </row>
    <row r="4680" spans="10:11" x14ac:dyDescent="0.2">
      <c r="J468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0" t="str">
        <f t="shared" si="147"/>
        <v>19000100000000</v>
      </c>
    </row>
    <row r="4681" spans="10:11" x14ac:dyDescent="0.2">
      <c r="J468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1" t="str">
        <f t="shared" si="147"/>
        <v>19000100000000</v>
      </c>
    </row>
    <row r="4682" spans="10:11" x14ac:dyDescent="0.2">
      <c r="J468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2" t="str">
        <f t="shared" si="147"/>
        <v>19000100000000</v>
      </c>
    </row>
    <row r="4683" spans="10:11" x14ac:dyDescent="0.2">
      <c r="J468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3" t="str">
        <f t="shared" si="147"/>
        <v>19000100000000</v>
      </c>
    </row>
    <row r="4684" spans="10:11" x14ac:dyDescent="0.2">
      <c r="J468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4" t="str">
        <f t="shared" si="147"/>
        <v>19000100000000</v>
      </c>
    </row>
    <row r="4685" spans="10:11" x14ac:dyDescent="0.2">
      <c r="J468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5" t="str">
        <f t="shared" si="147"/>
        <v>19000100000000</v>
      </c>
    </row>
    <row r="4686" spans="10:11" x14ac:dyDescent="0.2">
      <c r="J468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6" t="str">
        <f t="shared" si="147"/>
        <v>19000100000000</v>
      </c>
    </row>
    <row r="4687" spans="10:11" x14ac:dyDescent="0.2">
      <c r="J468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7" t="str">
        <f t="shared" si="147"/>
        <v>19000100000000</v>
      </c>
    </row>
    <row r="4688" spans="10:11" x14ac:dyDescent="0.2">
      <c r="J468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8" t="str">
        <f t="shared" si="147"/>
        <v>19000100000000</v>
      </c>
    </row>
    <row r="4689" spans="10:11" x14ac:dyDescent="0.2">
      <c r="J468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9" t="str">
        <f t="shared" si="147"/>
        <v>19000100000000</v>
      </c>
    </row>
    <row r="4690" spans="10:11" x14ac:dyDescent="0.2">
      <c r="J469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0" t="str">
        <f t="shared" si="147"/>
        <v>19000100000000</v>
      </c>
    </row>
    <row r="4691" spans="10:11" x14ac:dyDescent="0.2">
      <c r="J469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1" t="str">
        <f t="shared" si="147"/>
        <v>19000100000000</v>
      </c>
    </row>
    <row r="4692" spans="10:11" x14ac:dyDescent="0.2">
      <c r="J469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2" t="str">
        <f t="shared" si="147"/>
        <v>19000100000000</v>
      </c>
    </row>
    <row r="4693" spans="10:11" x14ac:dyDescent="0.2">
      <c r="J469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3" t="str">
        <f t="shared" si="147"/>
        <v>19000100000000</v>
      </c>
    </row>
    <row r="4694" spans="10:11" x14ac:dyDescent="0.2">
      <c r="J469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4" t="str">
        <f t="shared" si="147"/>
        <v>19000100000000</v>
      </c>
    </row>
    <row r="4695" spans="10:11" x14ac:dyDescent="0.2">
      <c r="J469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5" t="str">
        <f t="shared" si="147"/>
        <v>19000100000000</v>
      </c>
    </row>
    <row r="4696" spans="10:11" x14ac:dyDescent="0.2">
      <c r="J469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6" t="str">
        <f t="shared" si="147"/>
        <v>19000100000000</v>
      </c>
    </row>
    <row r="4697" spans="10:11" x14ac:dyDescent="0.2">
      <c r="J469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7" t="str">
        <f t="shared" si="147"/>
        <v>19000100000000</v>
      </c>
    </row>
    <row r="4698" spans="10:11" x14ac:dyDescent="0.2">
      <c r="J469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8" t="str">
        <f t="shared" si="147"/>
        <v>19000100000000</v>
      </c>
    </row>
    <row r="4699" spans="10:11" x14ac:dyDescent="0.2">
      <c r="J469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9" t="str">
        <f t="shared" si="147"/>
        <v>19000100000000</v>
      </c>
    </row>
    <row r="4700" spans="10:11" x14ac:dyDescent="0.2">
      <c r="J470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0" t="str">
        <f t="shared" si="147"/>
        <v>19000100000000</v>
      </c>
    </row>
    <row r="4701" spans="10:11" x14ac:dyDescent="0.2">
      <c r="J470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1" t="str">
        <f t="shared" si="147"/>
        <v>19000100000000</v>
      </c>
    </row>
    <row r="4702" spans="10:11" x14ac:dyDescent="0.2">
      <c r="J470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2" t="str">
        <f t="shared" si="147"/>
        <v>19000100000000</v>
      </c>
    </row>
    <row r="4703" spans="10:11" x14ac:dyDescent="0.2">
      <c r="J470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3" t="str">
        <f t="shared" si="147"/>
        <v>19000100000000</v>
      </c>
    </row>
    <row r="4704" spans="10:11" x14ac:dyDescent="0.2">
      <c r="J470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4" t="str">
        <f t="shared" si="147"/>
        <v>19000100000000</v>
      </c>
    </row>
    <row r="4705" spans="10:11" x14ac:dyDescent="0.2">
      <c r="J470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5" t="str">
        <f t="shared" si="147"/>
        <v>19000100000000</v>
      </c>
    </row>
    <row r="4706" spans="10:11" x14ac:dyDescent="0.2">
      <c r="J470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6" t="str">
        <f t="shared" si="147"/>
        <v>19000100000000</v>
      </c>
    </row>
    <row r="4707" spans="10:11" x14ac:dyDescent="0.2">
      <c r="J470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7" t="str">
        <f t="shared" si="147"/>
        <v>19000100000000</v>
      </c>
    </row>
    <row r="4708" spans="10:11" x14ac:dyDescent="0.2">
      <c r="J470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8" t="str">
        <f t="shared" si="147"/>
        <v>19000100000000</v>
      </c>
    </row>
    <row r="4709" spans="10:11" x14ac:dyDescent="0.2">
      <c r="J470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9" t="str">
        <f t="shared" si="147"/>
        <v>19000100000000</v>
      </c>
    </row>
    <row r="4710" spans="10:11" x14ac:dyDescent="0.2">
      <c r="J471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0" t="str">
        <f t="shared" si="147"/>
        <v>19000100000000</v>
      </c>
    </row>
    <row r="4711" spans="10:11" x14ac:dyDescent="0.2">
      <c r="J471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1" t="str">
        <f t="shared" si="147"/>
        <v>19000100000000</v>
      </c>
    </row>
    <row r="4712" spans="10:11" x14ac:dyDescent="0.2">
      <c r="J471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2" t="str">
        <f t="shared" si="147"/>
        <v>19000100000000</v>
      </c>
    </row>
    <row r="4713" spans="10:11" x14ac:dyDescent="0.2">
      <c r="J471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3" t="str">
        <f t="shared" si="147"/>
        <v>19000100000000</v>
      </c>
    </row>
    <row r="4714" spans="10:11" x14ac:dyDescent="0.2">
      <c r="J471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4" t="str">
        <f t="shared" si="147"/>
        <v>19000100000000</v>
      </c>
    </row>
    <row r="4715" spans="10:11" x14ac:dyDescent="0.2">
      <c r="J471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5" t="str">
        <f t="shared" si="147"/>
        <v>19000100000000</v>
      </c>
    </row>
    <row r="4716" spans="10:11" x14ac:dyDescent="0.2">
      <c r="J471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6" t="str">
        <f t="shared" si="147"/>
        <v>19000100000000</v>
      </c>
    </row>
    <row r="4717" spans="10:11" x14ac:dyDescent="0.2">
      <c r="J471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7" t="str">
        <f t="shared" si="147"/>
        <v>19000100000000</v>
      </c>
    </row>
    <row r="4718" spans="10:11" x14ac:dyDescent="0.2">
      <c r="J471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8" t="str">
        <f t="shared" si="147"/>
        <v>19000100000000</v>
      </c>
    </row>
    <row r="4719" spans="10:11" x14ac:dyDescent="0.2">
      <c r="J471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9" t="str">
        <f t="shared" si="147"/>
        <v>19000100000000</v>
      </c>
    </row>
    <row r="4720" spans="10:11" x14ac:dyDescent="0.2">
      <c r="J472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0" t="str">
        <f t="shared" si="147"/>
        <v>19000100000000</v>
      </c>
    </row>
    <row r="4721" spans="10:11" x14ac:dyDescent="0.2">
      <c r="J472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1" t="str">
        <f t="shared" si="147"/>
        <v>19000100000000</v>
      </c>
    </row>
    <row r="4722" spans="10:11" x14ac:dyDescent="0.2">
      <c r="J472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2" t="str">
        <f t="shared" si="147"/>
        <v>19000100000000</v>
      </c>
    </row>
    <row r="4723" spans="10:11" x14ac:dyDescent="0.2">
      <c r="J472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3" t="str">
        <f t="shared" si="147"/>
        <v>19000100000000</v>
      </c>
    </row>
    <row r="4724" spans="10:11" x14ac:dyDescent="0.2">
      <c r="J472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4" t="str">
        <f t="shared" si="147"/>
        <v>19000100000000</v>
      </c>
    </row>
    <row r="4725" spans="10:11" x14ac:dyDescent="0.2">
      <c r="J472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5" t="str">
        <f t="shared" si="147"/>
        <v>19000100000000</v>
      </c>
    </row>
    <row r="4726" spans="10:11" x14ac:dyDescent="0.2">
      <c r="J472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6" t="str">
        <f t="shared" si="147"/>
        <v>19000100000000</v>
      </c>
    </row>
    <row r="4727" spans="10:11" x14ac:dyDescent="0.2">
      <c r="J472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7" t="str">
        <f t="shared" si="147"/>
        <v>19000100000000</v>
      </c>
    </row>
    <row r="4728" spans="10:11" x14ac:dyDescent="0.2">
      <c r="J472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8" t="str">
        <f t="shared" si="147"/>
        <v>19000100000000</v>
      </c>
    </row>
    <row r="4729" spans="10:11" x14ac:dyDescent="0.2">
      <c r="J472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9" t="str">
        <f t="shared" si="147"/>
        <v>19000100000000</v>
      </c>
    </row>
    <row r="4730" spans="10:11" x14ac:dyDescent="0.2">
      <c r="J473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0" t="str">
        <f t="shared" si="147"/>
        <v>19000100000000</v>
      </c>
    </row>
    <row r="4731" spans="10:11" x14ac:dyDescent="0.2">
      <c r="J473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1" t="str">
        <f t="shared" si="147"/>
        <v>19000100000000</v>
      </c>
    </row>
    <row r="4732" spans="10:11" x14ac:dyDescent="0.2">
      <c r="J473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2" t="str">
        <f t="shared" si="147"/>
        <v>19000100000000</v>
      </c>
    </row>
    <row r="4733" spans="10:11" x14ac:dyDescent="0.2">
      <c r="J473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3" t="str">
        <f t="shared" si="147"/>
        <v>19000100000000</v>
      </c>
    </row>
    <row r="4734" spans="10:11" x14ac:dyDescent="0.2">
      <c r="J473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4" t="str">
        <f t="shared" si="147"/>
        <v>19000100000000</v>
      </c>
    </row>
    <row r="4735" spans="10:11" x14ac:dyDescent="0.2">
      <c r="J473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5" t="str">
        <f t="shared" si="147"/>
        <v>19000100000000</v>
      </c>
    </row>
    <row r="4736" spans="10:11" x14ac:dyDescent="0.2">
      <c r="J473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6" t="str">
        <f t="shared" si="147"/>
        <v>19000100000000</v>
      </c>
    </row>
    <row r="4737" spans="10:11" x14ac:dyDescent="0.2">
      <c r="J4737" t="str">
        <f t="shared" ref="J4737:J4800" si="148">"insert into T_MAINTENANCE_ANOMALY  (I_ID,I_CITY_NO,I_SPECIALTY,S_NAME,S_PORJECT,S_RESULT_DESC,I_IS_DISTRIBUTE,I_IS_TOFAULT,I_COUNT_TIME,S_ACCOUNT,D_INSERT_DATE) values ('"&amp;$A4737&amp;"','"&amp;$B4737&amp;"','"&amp;$C4737&amp;"','"&amp;$D4737&amp;"','"&amp;$E4737&amp;"','"&amp;$F4737&amp;"','"&amp;$G4737&amp;"','"&amp;$H4737&amp;"','"&amp;$K4737&amp;"','dzyw',DATE_FORMAT(SYSDATE(),'%Y-%m-%d'));"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7" t="str">
        <f t="shared" ref="K4737:K4800" si="149">TEXT(I4737,"emmddhhmmss")</f>
        <v>19000100000000</v>
      </c>
    </row>
    <row r="4738" spans="10:11" x14ac:dyDescent="0.2">
      <c r="J473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8" t="str">
        <f t="shared" si="149"/>
        <v>19000100000000</v>
      </c>
    </row>
    <row r="4739" spans="10:11" x14ac:dyDescent="0.2">
      <c r="J473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9" t="str">
        <f t="shared" si="149"/>
        <v>19000100000000</v>
      </c>
    </row>
    <row r="4740" spans="10:11" x14ac:dyDescent="0.2">
      <c r="J474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0" t="str">
        <f t="shared" si="149"/>
        <v>19000100000000</v>
      </c>
    </row>
    <row r="4741" spans="10:11" x14ac:dyDescent="0.2">
      <c r="J474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1" t="str">
        <f t="shared" si="149"/>
        <v>19000100000000</v>
      </c>
    </row>
    <row r="4742" spans="10:11" x14ac:dyDescent="0.2">
      <c r="J474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2" t="str">
        <f t="shared" si="149"/>
        <v>19000100000000</v>
      </c>
    </row>
    <row r="4743" spans="10:11" x14ac:dyDescent="0.2">
      <c r="J474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3" t="str">
        <f t="shared" si="149"/>
        <v>19000100000000</v>
      </c>
    </row>
    <row r="4744" spans="10:11" x14ac:dyDescent="0.2">
      <c r="J474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4" t="str">
        <f t="shared" si="149"/>
        <v>19000100000000</v>
      </c>
    </row>
    <row r="4745" spans="10:11" x14ac:dyDescent="0.2">
      <c r="J474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5" t="str">
        <f t="shared" si="149"/>
        <v>19000100000000</v>
      </c>
    </row>
    <row r="4746" spans="10:11" x14ac:dyDescent="0.2">
      <c r="J474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6" t="str">
        <f t="shared" si="149"/>
        <v>19000100000000</v>
      </c>
    </row>
    <row r="4747" spans="10:11" x14ac:dyDescent="0.2">
      <c r="J474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7" t="str">
        <f t="shared" si="149"/>
        <v>19000100000000</v>
      </c>
    </row>
    <row r="4748" spans="10:11" x14ac:dyDescent="0.2">
      <c r="J474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8" t="str">
        <f t="shared" si="149"/>
        <v>19000100000000</v>
      </c>
    </row>
    <row r="4749" spans="10:11" x14ac:dyDescent="0.2">
      <c r="J474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9" t="str">
        <f t="shared" si="149"/>
        <v>19000100000000</v>
      </c>
    </row>
    <row r="4750" spans="10:11" x14ac:dyDescent="0.2">
      <c r="J475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0" t="str">
        <f t="shared" si="149"/>
        <v>19000100000000</v>
      </c>
    </row>
    <row r="4751" spans="10:11" x14ac:dyDescent="0.2">
      <c r="J475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1" t="str">
        <f t="shared" si="149"/>
        <v>19000100000000</v>
      </c>
    </row>
    <row r="4752" spans="10:11" x14ac:dyDescent="0.2">
      <c r="J475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2" t="str">
        <f t="shared" si="149"/>
        <v>19000100000000</v>
      </c>
    </row>
    <row r="4753" spans="10:11" x14ac:dyDescent="0.2">
      <c r="J475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3" t="str">
        <f t="shared" si="149"/>
        <v>19000100000000</v>
      </c>
    </row>
    <row r="4754" spans="10:11" x14ac:dyDescent="0.2">
      <c r="J475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4" t="str">
        <f t="shared" si="149"/>
        <v>19000100000000</v>
      </c>
    </row>
    <row r="4755" spans="10:11" x14ac:dyDescent="0.2">
      <c r="J475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5" t="str">
        <f t="shared" si="149"/>
        <v>19000100000000</v>
      </c>
    </row>
    <row r="4756" spans="10:11" x14ac:dyDescent="0.2">
      <c r="J475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6" t="str">
        <f t="shared" si="149"/>
        <v>19000100000000</v>
      </c>
    </row>
    <row r="4757" spans="10:11" x14ac:dyDescent="0.2">
      <c r="J475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7" t="str">
        <f t="shared" si="149"/>
        <v>19000100000000</v>
      </c>
    </row>
    <row r="4758" spans="10:11" x14ac:dyDescent="0.2">
      <c r="J475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8" t="str">
        <f t="shared" si="149"/>
        <v>19000100000000</v>
      </c>
    </row>
    <row r="4759" spans="10:11" x14ac:dyDescent="0.2">
      <c r="J475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9" t="str">
        <f t="shared" si="149"/>
        <v>19000100000000</v>
      </c>
    </row>
    <row r="4760" spans="10:11" x14ac:dyDescent="0.2">
      <c r="J476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0" t="str">
        <f t="shared" si="149"/>
        <v>19000100000000</v>
      </c>
    </row>
    <row r="4761" spans="10:11" x14ac:dyDescent="0.2">
      <c r="J476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1" t="str">
        <f t="shared" si="149"/>
        <v>19000100000000</v>
      </c>
    </row>
    <row r="4762" spans="10:11" x14ac:dyDescent="0.2">
      <c r="J476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2" t="str">
        <f t="shared" si="149"/>
        <v>19000100000000</v>
      </c>
    </row>
    <row r="4763" spans="10:11" x14ac:dyDescent="0.2">
      <c r="J476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3" t="str">
        <f t="shared" si="149"/>
        <v>19000100000000</v>
      </c>
    </row>
    <row r="4764" spans="10:11" x14ac:dyDescent="0.2">
      <c r="J476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4" t="str">
        <f t="shared" si="149"/>
        <v>19000100000000</v>
      </c>
    </row>
    <row r="4765" spans="10:11" x14ac:dyDescent="0.2">
      <c r="J476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5" t="str">
        <f t="shared" si="149"/>
        <v>19000100000000</v>
      </c>
    </row>
    <row r="4766" spans="10:11" x14ac:dyDescent="0.2">
      <c r="J476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6" t="str">
        <f t="shared" si="149"/>
        <v>19000100000000</v>
      </c>
    </row>
    <row r="4767" spans="10:11" x14ac:dyDescent="0.2">
      <c r="J476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7" t="str">
        <f t="shared" si="149"/>
        <v>19000100000000</v>
      </c>
    </row>
    <row r="4768" spans="10:11" x14ac:dyDescent="0.2">
      <c r="J476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8" t="str">
        <f t="shared" si="149"/>
        <v>19000100000000</v>
      </c>
    </row>
    <row r="4769" spans="10:11" x14ac:dyDescent="0.2">
      <c r="J476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9" t="str">
        <f t="shared" si="149"/>
        <v>19000100000000</v>
      </c>
    </row>
    <row r="4770" spans="10:11" x14ac:dyDescent="0.2">
      <c r="J477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0" t="str">
        <f t="shared" si="149"/>
        <v>19000100000000</v>
      </c>
    </row>
    <row r="4771" spans="10:11" x14ac:dyDescent="0.2">
      <c r="J477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1" t="str">
        <f t="shared" si="149"/>
        <v>19000100000000</v>
      </c>
    </row>
    <row r="4772" spans="10:11" x14ac:dyDescent="0.2">
      <c r="J477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2" t="str">
        <f t="shared" si="149"/>
        <v>19000100000000</v>
      </c>
    </row>
    <row r="4773" spans="10:11" x14ac:dyDescent="0.2">
      <c r="J477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3" t="str">
        <f t="shared" si="149"/>
        <v>19000100000000</v>
      </c>
    </row>
    <row r="4774" spans="10:11" x14ac:dyDescent="0.2">
      <c r="J477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4" t="str">
        <f t="shared" si="149"/>
        <v>19000100000000</v>
      </c>
    </row>
    <row r="4775" spans="10:11" x14ac:dyDescent="0.2">
      <c r="J477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5" t="str">
        <f t="shared" si="149"/>
        <v>19000100000000</v>
      </c>
    </row>
    <row r="4776" spans="10:11" x14ac:dyDescent="0.2">
      <c r="J477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6" t="str">
        <f t="shared" si="149"/>
        <v>19000100000000</v>
      </c>
    </row>
    <row r="4777" spans="10:11" x14ac:dyDescent="0.2">
      <c r="J477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7" t="str">
        <f t="shared" si="149"/>
        <v>19000100000000</v>
      </c>
    </row>
    <row r="4778" spans="10:11" x14ac:dyDescent="0.2">
      <c r="J477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8" t="str">
        <f t="shared" si="149"/>
        <v>19000100000000</v>
      </c>
    </row>
    <row r="4779" spans="10:11" x14ac:dyDescent="0.2">
      <c r="J477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9" t="str">
        <f t="shared" si="149"/>
        <v>19000100000000</v>
      </c>
    </row>
    <row r="4780" spans="10:11" x14ac:dyDescent="0.2">
      <c r="J478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0" t="str">
        <f t="shared" si="149"/>
        <v>19000100000000</v>
      </c>
    </row>
    <row r="4781" spans="10:11" x14ac:dyDescent="0.2">
      <c r="J478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1" t="str">
        <f t="shared" si="149"/>
        <v>19000100000000</v>
      </c>
    </row>
    <row r="4782" spans="10:11" x14ac:dyDescent="0.2">
      <c r="J478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2" t="str">
        <f t="shared" si="149"/>
        <v>19000100000000</v>
      </c>
    </row>
    <row r="4783" spans="10:11" x14ac:dyDescent="0.2">
      <c r="J478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3" t="str">
        <f t="shared" si="149"/>
        <v>19000100000000</v>
      </c>
    </row>
    <row r="4784" spans="10:11" x14ac:dyDescent="0.2">
      <c r="J478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4" t="str">
        <f t="shared" si="149"/>
        <v>19000100000000</v>
      </c>
    </row>
    <row r="4785" spans="10:11" x14ac:dyDescent="0.2">
      <c r="J478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5" t="str">
        <f t="shared" si="149"/>
        <v>19000100000000</v>
      </c>
    </row>
    <row r="4786" spans="10:11" x14ac:dyDescent="0.2">
      <c r="J478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6" t="str">
        <f t="shared" si="149"/>
        <v>19000100000000</v>
      </c>
    </row>
    <row r="4787" spans="10:11" x14ac:dyDescent="0.2">
      <c r="J478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7" t="str">
        <f t="shared" si="149"/>
        <v>19000100000000</v>
      </c>
    </row>
    <row r="4788" spans="10:11" x14ac:dyDescent="0.2">
      <c r="J478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8" t="str">
        <f t="shared" si="149"/>
        <v>19000100000000</v>
      </c>
    </row>
    <row r="4789" spans="10:11" x14ac:dyDescent="0.2">
      <c r="J478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9" t="str">
        <f t="shared" si="149"/>
        <v>19000100000000</v>
      </c>
    </row>
    <row r="4790" spans="10:11" x14ac:dyDescent="0.2">
      <c r="J479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0" t="str">
        <f t="shared" si="149"/>
        <v>19000100000000</v>
      </c>
    </row>
    <row r="4791" spans="10:11" x14ac:dyDescent="0.2">
      <c r="J479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1" t="str">
        <f t="shared" si="149"/>
        <v>19000100000000</v>
      </c>
    </row>
    <row r="4792" spans="10:11" x14ac:dyDescent="0.2">
      <c r="J479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2" t="str">
        <f t="shared" si="149"/>
        <v>19000100000000</v>
      </c>
    </row>
    <row r="4793" spans="10:11" x14ac:dyDescent="0.2">
      <c r="J479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3" t="str">
        <f t="shared" si="149"/>
        <v>19000100000000</v>
      </c>
    </row>
    <row r="4794" spans="10:11" x14ac:dyDescent="0.2">
      <c r="J479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4" t="str">
        <f t="shared" si="149"/>
        <v>19000100000000</v>
      </c>
    </row>
    <row r="4795" spans="10:11" x14ac:dyDescent="0.2">
      <c r="J479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5" t="str">
        <f t="shared" si="149"/>
        <v>19000100000000</v>
      </c>
    </row>
    <row r="4796" spans="10:11" x14ac:dyDescent="0.2">
      <c r="J479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6" t="str">
        <f t="shared" si="149"/>
        <v>19000100000000</v>
      </c>
    </row>
    <row r="4797" spans="10:11" x14ac:dyDescent="0.2">
      <c r="J479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7" t="str">
        <f t="shared" si="149"/>
        <v>19000100000000</v>
      </c>
    </row>
    <row r="4798" spans="10:11" x14ac:dyDescent="0.2">
      <c r="J479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8" t="str">
        <f t="shared" si="149"/>
        <v>19000100000000</v>
      </c>
    </row>
    <row r="4799" spans="10:11" x14ac:dyDescent="0.2">
      <c r="J479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9" t="str">
        <f t="shared" si="149"/>
        <v>19000100000000</v>
      </c>
    </row>
    <row r="4800" spans="10:11" x14ac:dyDescent="0.2">
      <c r="J480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0" t="str">
        <f t="shared" si="149"/>
        <v>19000100000000</v>
      </c>
    </row>
    <row r="4801" spans="10:11" x14ac:dyDescent="0.2">
      <c r="J4801" t="str">
        <f t="shared" ref="J4801:J4864" si="150">"insert into T_MAINTENANCE_ANOMALY  (I_ID,I_CITY_NO,I_SPECIALTY,S_NAME,S_PORJECT,S_RESULT_DESC,I_IS_DISTRIBUTE,I_IS_TOFAULT,I_COUNT_TIME,S_ACCOUNT,D_INSERT_DATE) values ('"&amp;$A4801&amp;"','"&amp;$B4801&amp;"','"&amp;$C4801&amp;"','"&amp;$D4801&amp;"','"&amp;$E4801&amp;"','"&amp;$F4801&amp;"','"&amp;$G4801&amp;"','"&amp;$H4801&amp;"','"&amp;$K4801&amp;"','dzyw',DATE_FORMAT(SYSDATE(),'%Y-%m-%d'));"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1" t="str">
        <f t="shared" ref="K4801:K4864" si="151">TEXT(I4801,"emmddhhmmss")</f>
        <v>19000100000000</v>
      </c>
    </row>
    <row r="4802" spans="10:11" x14ac:dyDescent="0.2">
      <c r="J480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2" t="str">
        <f t="shared" si="151"/>
        <v>19000100000000</v>
      </c>
    </row>
    <row r="4803" spans="10:11" x14ac:dyDescent="0.2">
      <c r="J480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3" t="str">
        <f t="shared" si="151"/>
        <v>19000100000000</v>
      </c>
    </row>
    <row r="4804" spans="10:11" x14ac:dyDescent="0.2">
      <c r="J480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4" t="str">
        <f t="shared" si="151"/>
        <v>19000100000000</v>
      </c>
    </row>
    <row r="4805" spans="10:11" x14ac:dyDescent="0.2">
      <c r="J480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5" t="str">
        <f t="shared" si="151"/>
        <v>19000100000000</v>
      </c>
    </row>
    <row r="4806" spans="10:11" x14ac:dyDescent="0.2">
      <c r="J480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6" t="str">
        <f t="shared" si="151"/>
        <v>19000100000000</v>
      </c>
    </row>
    <row r="4807" spans="10:11" x14ac:dyDescent="0.2">
      <c r="J480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7" t="str">
        <f t="shared" si="151"/>
        <v>19000100000000</v>
      </c>
    </row>
    <row r="4808" spans="10:11" x14ac:dyDescent="0.2">
      <c r="J480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8" t="str">
        <f t="shared" si="151"/>
        <v>19000100000000</v>
      </c>
    </row>
    <row r="4809" spans="10:11" x14ac:dyDescent="0.2">
      <c r="J480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9" t="str">
        <f t="shared" si="151"/>
        <v>19000100000000</v>
      </c>
    </row>
    <row r="4810" spans="10:11" x14ac:dyDescent="0.2">
      <c r="J481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0" t="str">
        <f t="shared" si="151"/>
        <v>19000100000000</v>
      </c>
    </row>
    <row r="4811" spans="10:11" x14ac:dyDescent="0.2">
      <c r="J481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1" t="str">
        <f t="shared" si="151"/>
        <v>19000100000000</v>
      </c>
    </row>
    <row r="4812" spans="10:11" x14ac:dyDescent="0.2">
      <c r="J481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2" t="str">
        <f t="shared" si="151"/>
        <v>19000100000000</v>
      </c>
    </row>
    <row r="4813" spans="10:11" x14ac:dyDescent="0.2">
      <c r="J481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3" t="str">
        <f t="shared" si="151"/>
        <v>19000100000000</v>
      </c>
    </row>
    <row r="4814" spans="10:11" x14ac:dyDescent="0.2">
      <c r="J481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4" t="str">
        <f t="shared" si="151"/>
        <v>19000100000000</v>
      </c>
    </row>
    <row r="4815" spans="10:11" x14ac:dyDescent="0.2">
      <c r="J481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5" t="str">
        <f t="shared" si="151"/>
        <v>19000100000000</v>
      </c>
    </row>
    <row r="4816" spans="10:11" x14ac:dyDescent="0.2">
      <c r="J481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6" t="str">
        <f t="shared" si="151"/>
        <v>19000100000000</v>
      </c>
    </row>
    <row r="4817" spans="10:11" x14ac:dyDescent="0.2">
      <c r="J481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7" t="str">
        <f t="shared" si="151"/>
        <v>19000100000000</v>
      </c>
    </row>
    <row r="4818" spans="10:11" x14ac:dyDescent="0.2">
      <c r="J481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8" t="str">
        <f t="shared" si="151"/>
        <v>19000100000000</v>
      </c>
    </row>
    <row r="4819" spans="10:11" x14ac:dyDescent="0.2">
      <c r="J481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9" t="str">
        <f t="shared" si="151"/>
        <v>19000100000000</v>
      </c>
    </row>
    <row r="4820" spans="10:11" x14ac:dyDescent="0.2">
      <c r="J482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0" t="str">
        <f t="shared" si="151"/>
        <v>19000100000000</v>
      </c>
    </row>
    <row r="4821" spans="10:11" x14ac:dyDescent="0.2">
      <c r="J482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1" t="str">
        <f t="shared" si="151"/>
        <v>19000100000000</v>
      </c>
    </row>
    <row r="4822" spans="10:11" x14ac:dyDescent="0.2">
      <c r="J482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2" t="str">
        <f t="shared" si="151"/>
        <v>19000100000000</v>
      </c>
    </row>
    <row r="4823" spans="10:11" x14ac:dyDescent="0.2">
      <c r="J482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3" t="str">
        <f t="shared" si="151"/>
        <v>19000100000000</v>
      </c>
    </row>
    <row r="4824" spans="10:11" x14ac:dyDescent="0.2">
      <c r="J482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4" t="str">
        <f t="shared" si="151"/>
        <v>19000100000000</v>
      </c>
    </row>
    <row r="4825" spans="10:11" x14ac:dyDescent="0.2">
      <c r="J482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5" t="str">
        <f t="shared" si="151"/>
        <v>19000100000000</v>
      </c>
    </row>
    <row r="4826" spans="10:11" x14ac:dyDescent="0.2">
      <c r="J482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6" t="str">
        <f t="shared" si="151"/>
        <v>19000100000000</v>
      </c>
    </row>
    <row r="4827" spans="10:11" x14ac:dyDescent="0.2">
      <c r="J482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7" t="str">
        <f t="shared" si="151"/>
        <v>19000100000000</v>
      </c>
    </row>
    <row r="4828" spans="10:11" x14ac:dyDescent="0.2">
      <c r="J482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8" t="str">
        <f t="shared" si="151"/>
        <v>19000100000000</v>
      </c>
    </row>
    <row r="4829" spans="10:11" x14ac:dyDescent="0.2">
      <c r="J482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9" t="str">
        <f t="shared" si="151"/>
        <v>19000100000000</v>
      </c>
    </row>
    <row r="4830" spans="10:11" x14ac:dyDescent="0.2">
      <c r="J483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0" t="str">
        <f t="shared" si="151"/>
        <v>19000100000000</v>
      </c>
    </row>
    <row r="4831" spans="10:11" x14ac:dyDescent="0.2">
      <c r="J483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1" t="str">
        <f t="shared" si="151"/>
        <v>19000100000000</v>
      </c>
    </row>
    <row r="4832" spans="10:11" x14ac:dyDescent="0.2">
      <c r="J483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2" t="str">
        <f t="shared" si="151"/>
        <v>19000100000000</v>
      </c>
    </row>
    <row r="4833" spans="10:11" x14ac:dyDescent="0.2">
      <c r="J483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3" t="str">
        <f t="shared" si="151"/>
        <v>19000100000000</v>
      </c>
    </row>
    <row r="4834" spans="10:11" x14ac:dyDescent="0.2">
      <c r="J483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4" t="str">
        <f t="shared" si="151"/>
        <v>19000100000000</v>
      </c>
    </row>
    <row r="4835" spans="10:11" x14ac:dyDescent="0.2">
      <c r="J483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5" t="str">
        <f t="shared" si="151"/>
        <v>19000100000000</v>
      </c>
    </row>
    <row r="4836" spans="10:11" x14ac:dyDescent="0.2">
      <c r="J483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6" t="str">
        <f t="shared" si="151"/>
        <v>19000100000000</v>
      </c>
    </row>
    <row r="4837" spans="10:11" x14ac:dyDescent="0.2">
      <c r="J483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7" t="str">
        <f t="shared" si="151"/>
        <v>19000100000000</v>
      </c>
    </row>
    <row r="4838" spans="10:11" x14ac:dyDescent="0.2">
      <c r="J483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8" t="str">
        <f t="shared" si="151"/>
        <v>19000100000000</v>
      </c>
    </row>
    <row r="4839" spans="10:11" x14ac:dyDescent="0.2">
      <c r="J483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9" t="str">
        <f t="shared" si="151"/>
        <v>19000100000000</v>
      </c>
    </row>
    <row r="4840" spans="10:11" x14ac:dyDescent="0.2">
      <c r="J484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0" t="str">
        <f t="shared" si="151"/>
        <v>19000100000000</v>
      </c>
    </row>
    <row r="4841" spans="10:11" x14ac:dyDescent="0.2">
      <c r="J484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1" t="str">
        <f t="shared" si="151"/>
        <v>19000100000000</v>
      </c>
    </row>
    <row r="4842" spans="10:11" x14ac:dyDescent="0.2">
      <c r="J484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2" t="str">
        <f t="shared" si="151"/>
        <v>19000100000000</v>
      </c>
    </row>
    <row r="4843" spans="10:11" x14ac:dyDescent="0.2">
      <c r="J484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3" t="str">
        <f t="shared" si="151"/>
        <v>19000100000000</v>
      </c>
    </row>
    <row r="4844" spans="10:11" x14ac:dyDescent="0.2">
      <c r="J484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4" t="str">
        <f t="shared" si="151"/>
        <v>19000100000000</v>
      </c>
    </row>
    <row r="4845" spans="10:11" x14ac:dyDescent="0.2">
      <c r="J484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5" t="str">
        <f t="shared" si="151"/>
        <v>19000100000000</v>
      </c>
    </row>
    <row r="4846" spans="10:11" x14ac:dyDescent="0.2">
      <c r="J484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6" t="str">
        <f t="shared" si="151"/>
        <v>19000100000000</v>
      </c>
    </row>
    <row r="4847" spans="10:11" x14ac:dyDescent="0.2">
      <c r="J484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7" t="str">
        <f t="shared" si="151"/>
        <v>19000100000000</v>
      </c>
    </row>
    <row r="4848" spans="10:11" x14ac:dyDescent="0.2">
      <c r="J484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8" t="str">
        <f t="shared" si="151"/>
        <v>19000100000000</v>
      </c>
    </row>
    <row r="4849" spans="10:11" x14ac:dyDescent="0.2">
      <c r="J484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9" t="str">
        <f t="shared" si="151"/>
        <v>19000100000000</v>
      </c>
    </row>
    <row r="4850" spans="10:11" x14ac:dyDescent="0.2">
      <c r="J485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0" t="str">
        <f t="shared" si="151"/>
        <v>19000100000000</v>
      </c>
    </row>
    <row r="4851" spans="10:11" x14ac:dyDescent="0.2">
      <c r="J485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1" t="str">
        <f t="shared" si="151"/>
        <v>19000100000000</v>
      </c>
    </row>
    <row r="4852" spans="10:11" x14ac:dyDescent="0.2">
      <c r="J485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2" t="str">
        <f t="shared" si="151"/>
        <v>19000100000000</v>
      </c>
    </row>
    <row r="4853" spans="10:11" x14ac:dyDescent="0.2">
      <c r="J485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3" t="str">
        <f t="shared" si="151"/>
        <v>19000100000000</v>
      </c>
    </row>
    <row r="4854" spans="10:11" x14ac:dyDescent="0.2">
      <c r="J485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4" t="str">
        <f t="shared" si="151"/>
        <v>19000100000000</v>
      </c>
    </row>
    <row r="4855" spans="10:11" x14ac:dyDescent="0.2">
      <c r="J485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5" t="str">
        <f t="shared" si="151"/>
        <v>19000100000000</v>
      </c>
    </row>
    <row r="4856" spans="10:11" x14ac:dyDescent="0.2">
      <c r="J485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6" t="str">
        <f t="shared" si="151"/>
        <v>19000100000000</v>
      </c>
    </row>
    <row r="4857" spans="10:11" x14ac:dyDescent="0.2">
      <c r="J485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7" t="str">
        <f t="shared" si="151"/>
        <v>19000100000000</v>
      </c>
    </row>
    <row r="4858" spans="10:11" x14ac:dyDescent="0.2">
      <c r="J485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8" t="str">
        <f t="shared" si="151"/>
        <v>19000100000000</v>
      </c>
    </row>
    <row r="4859" spans="10:11" x14ac:dyDescent="0.2">
      <c r="J485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9" t="str">
        <f t="shared" si="151"/>
        <v>19000100000000</v>
      </c>
    </row>
    <row r="4860" spans="10:11" x14ac:dyDescent="0.2">
      <c r="J486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0" t="str">
        <f t="shared" si="151"/>
        <v>19000100000000</v>
      </c>
    </row>
    <row r="4861" spans="10:11" x14ac:dyDescent="0.2">
      <c r="J486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1" t="str">
        <f t="shared" si="151"/>
        <v>19000100000000</v>
      </c>
    </row>
    <row r="4862" spans="10:11" x14ac:dyDescent="0.2">
      <c r="J486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2" t="str">
        <f t="shared" si="151"/>
        <v>19000100000000</v>
      </c>
    </row>
    <row r="4863" spans="10:11" x14ac:dyDescent="0.2">
      <c r="J486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3" t="str">
        <f t="shared" si="151"/>
        <v>19000100000000</v>
      </c>
    </row>
    <row r="4864" spans="10:11" x14ac:dyDescent="0.2">
      <c r="J486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4" t="str">
        <f t="shared" si="151"/>
        <v>19000100000000</v>
      </c>
    </row>
    <row r="4865" spans="10:11" x14ac:dyDescent="0.2">
      <c r="J4865" t="str">
        <f t="shared" ref="J4865:J4928" si="152">"insert into T_MAINTENANCE_ANOMALY  (I_ID,I_CITY_NO,I_SPECIALTY,S_NAME,S_PORJECT,S_RESULT_DESC,I_IS_DISTRIBUTE,I_IS_TOFAULT,I_COUNT_TIME,S_ACCOUNT,D_INSERT_DATE) values ('"&amp;$A4865&amp;"','"&amp;$B4865&amp;"','"&amp;$C4865&amp;"','"&amp;$D4865&amp;"','"&amp;$E4865&amp;"','"&amp;$F4865&amp;"','"&amp;$G4865&amp;"','"&amp;$H4865&amp;"','"&amp;$K4865&amp;"','dzyw',DATE_FORMAT(SYSDATE(),'%Y-%m-%d'));"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5" t="str">
        <f t="shared" ref="K4865:K4928" si="153">TEXT(I4865,"emmddhhmmss")</f>
        <v>19000100000000</v>
      </c>
    </row>
    <row r="4866" spans="10:11" x14ac:dyDescent="0.2">
      <c r="J486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6" t="str">
        <f t="shared" si="153"/>
        <v>19000100000000</v>
      </c>
    </row>
    <row r="4867" spans="10:11" x14ac:dyDescent="0.2">
      <c r="J486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7" t="str">
        <f t="shared" si="153"/>
        <v>19000100000000</v>
      </c>
    </row>
    <row r="4868" spans="10:11" x14ac:dyDescent="0.2">
      <c r="J486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8" t="str">
        <f t="shared" si="153"/>
        <v>19000100000000</v>
      </c>
    </row>
    <row r="4869" spans="10:11" x14ac:dyDescent="0.2">
      <c r="J486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9" t="str">
        <f t="shared" si="153"/>
        <v>19000100000000</v>
      </c>
    </row>
    <row r="4870" spans="10:11" x14ac:dyDescent="0.2">
      <c r="J487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0" t="str">
        <f t="shared" si="153"/>
        <v>19000100000000</v>
      </c>
    </row>
    <row r="4871" spans="10:11" x14ac:dyDescent="0.2">
      <c r="J487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1" t="str">
        <f t="shared" si="153"/>
        <v>19000100000000</v>
      </c>
    </row>
    <row r="4872" spans="10:11" x14ac:dyDescent="0.2">
      <c r="J487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2" t="str">
        <f t="shared" si="153"/>
        <v>19000100000000</v>
      </c>
    </row>
    <row r="4873" spans="10:11" x14ac:dyDescent="0.2">
      <c r="J487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3" t="str">
        <f t="shared" si="153"/>
        <v>19000100000000</v>
      </c>
    </row>
    <row r="4874" spans="10:11" x14ac:dyDescent="0.2">
      <c r="J487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4" t="str">
        <f t="shared" si="153"/>
        <v>19000100000000</v>
      </c>
    </row>
    <row r="4875" spans="10:11" x14ac:dyDescent="0.2">
      <c r="J487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5" t="str">
        <f t="shared" si="153"/>
        <v>19000100000000</v>
      </c>
    </row>
    <row r="4876" spans="10:11" x14ac:dyDescent="0.2">
      <c r="J487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6" t="str">
        <f t="shared" si="153"/>
        <v>19000100000000</v>
      </c>
    </row>
    <row r="4877" spans="10:11" x14ac:dyDescent="0.2">
      <c r="J487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7" t="str">
        <f t="shared" si="153"/>
        <v>19000100000000</v>
      </c>
    </row>
    <row r="4878" spans="10:11" x14ac:dyDescent="0.2">
      <c r="J487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8" t="str">
        <f t="shared" si="153"/>
        <v>19000100000000</v>
      </c>
    </row>
    <row r="4879" spans="10:11" x14ac:dyDescent="0.2">
      <c r="J487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9" t="str">
        <f t="shared" si="153"/>
        <v>19000100000000</v>
      </c>
    </row>
    <row r="4880" spans="10:11" x14ac:dyDescent="0.2">
      <c r="J488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0" t="str">
        <f t="shared" si="153"/>
        <v>19000100000000</v>
      </c>
    </row>
    <row r="4881" spans="10:11" x14ac:dyDescent="0.2">
      <c r="J488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1" t="str">
        <f t="shared" si="153"/>
        <v>19000100000000</v>
      </c>
    </row>
    <row r="4882" spans="10:11" x14ac:dyDescent="0.2">
      <c r="J488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2" t="str">
        <f t="shared" si="153"/>
        <v>19000100000000</v>
      </c>
    </row>
    <row r="4883" spans="10:11" x14ac:dyDescent="0.2">
      <c r="J488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3" t="str">
        <f t="shared" si="153"/>
        <v>19000100000000</v>
      </c>
    </row>
    <row r="4884" spans="10:11" x14ac:dyDescent="0.2">
      <c r="J488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4" t="str">
        <f t="shared" si="153"/>
        <v>19000100000000</v>
      </c>
    </row>
    <row r="4885" spans="10:11" x14ac:dyDescent="0.2">
      <c r="J488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5" t="str">
        <f t="shared" si="153"/>
        <v>19000100000000</v>
      </c>
    </row>
    <row r="4886" spans="10:11" x14ac:dyDescent="0.2">
      <c r="J488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6" t="str">
        <f t="shared" si="153"/>
        <v>19000100000000</v>
      </c>
    </row>
    <row r="4887" spans="10:11" x14ac:dyDescent="0.2">
      <c r="J488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7" t="str">
        <f t="shared" si="153"/>
        <v>19000100000000</v>
      </c>
    </row>
    <row r="4888" spans="10:11" x14ac:dyDescent="0.2">
      <c r="J488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8" t="str">
        <f t="shared" si="153"/>
        <v>19000100000000</v>
      </c>
    </row>
    <row r="4889" spans="10:11" x14ac:dyDescent="0.2">
      <c r="J488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9" t="str">
        <f t="shared" si="153"/>
        <v>19000100000000</v>
      </c>
    </row>
    <row r="4890" spans="10:11" x14ac:dyDescent="0.2">
      <c r="J489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0" t="str">
        <f t="shared" si="153"/>
        <v>19000100000000</v>
      </c>
    </row>
    <row r="4891" spans="10:11" x14ac:dyDescent="0.2">
      <c r="J489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1" t="str">
        <f t="shared" si="153"/>
        <v>19000100000000</v>
      </c>
    </row>
    <row r="4892" spans="10:11" x14ac:dyDescent="0.2">
      <c r="J489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2" t="str">
        <f t="shared" si="153"/>
        <v>19000100000000</v>
      </c>
    </row>
    <row r="4893" spans="10:11" x14ac:dyDescent="0.2">
      <c r="J489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3" t="str">
        <f t="shared" si="153"/>
        <v>19000100000000</v>
      </c>
    </row>
    <row r="4894" spans="10:11" x14ac:dyDescent="0.2">
      <c r="J489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4" t="str">
        <f t="shared" si="153"/>
        <v>19000100000000</v>
      </c>
    </row>
    <row r="4895" spans="10:11" x14ac:dyDescent="0.2">
      <c r="J489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5" t="str">
        <f t="shared" si="153"/>
        <v>19000100000000</v>
      </c>
    </row>
    <row r="4896" spans="10:11" x14ac:dyDescent="0.2">
      <c r="J489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6" t="str">
        <f t="shared" si="153"/>
        <v>19000100000000</v>
      </c>
    </row>
    <row r="4897" spans="10:11" x14ac:dyDescent="0.2">
      <c r="J489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7" t="str">
        <f t="shared" si="153"/>
        <v>19000100000000</v>
      </c>
    </row>
    <row r="4898" spans="10:11" x14ac:dyDescent="0.2">
      <c r="J489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8" t="str">
        <f t="shared" si="153"/>
        <v>19000100000000</v>
      </c>
    </row>
    <row r="4899" spans="10:11" x14ac:dyDescent="0.2">
      <c r="J489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9" t="str">
        <f t="shared" si="153"/>
        <v>19000100000000</v>
      </c>
    </row>
    <row r="4900" spans="10:11" x14ac:dyDescent="0.2">
      <c r="J490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0" t="str">
        <f t="shared" si="153"/>
        <v>19000100000000</v>
      </c>
    </row>
    <row r="4901" spans="10:11" x14ac:dyDescent="0.2">
      <c r="J490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1" t="str">
        <f t="shared" si="153"/>
        <v>19000100000000</v>
      </c>
    </row>
    <row r="4902" spans="10:11" x14ac:dyDescent="0.2">
      <c r="J490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2" t="str">
        <f t="shared" si="153"/>
        <v>19000100000000</v>
      </c>
    </row>
    <row r="4903" spans="10:11" x14ac:dyDescent="0.2">
      <c r="J490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3" t="str">
        <f t="shared" si="153"/>
        <v>19000100000000</v>
      </c>
    </row>
    <row r="4904" spans="10:11" x14ac:dyDescent="0.2">
      <c r="J490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4" t="str">
        <f t="shared" si="153"/>
        <v>19000100000000</v>
      </c>
    </row>
    <row r="4905" spans="10:11" x14ac:dyDescent="0.2">
      <c r="J490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5" t="str">
        <f t="shared" si="153"/>
        <v>19000100000000</v>
      </c>
    </row>
    <row r="4906" spans="10:11" x14ac:dyDescent="0.2">
      <c r="J490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6" t="str">
        <f t="shared" si="153"/>
        <v>19000100000000</v>
      </c>
    </row>
    <row r="4907" spans="10:11" x14ac:dyDescent="0.2">
      <c r="J490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7" t="str">
        <f t="shared" si="153"/>
        <v>19000100000000</v>
      </c>
    </row>
    <row r="4908" spans="10:11" x14ac:dyDescent="0.2">
      <c r="J490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8" t="str">
        <f t="shared" si="153"/>
        <v>19000100000000</v>
      </c>
    </row>
    <row r="4909" spans="10:11" x14ac:dyDescent="0.2">
      <c r="J490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9" t="str">
        <f t="shared" si="153"/>
        <v>19000100000000</v>
      </c>
    </row>
    <row r="4910" spans="10:11" x14ac:dyDescent="0.2">
      <c r="J491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0" t="str">
        <f t="shared" si="153"/>
        <v>19000100000000</v>
      </c>
    </row>
    <row r="4911" spans="10:11" x14ac:dyDescent="0.2">
      <c r="J491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1" t="str">
        <f t="shared" si="153"/>
        <v>19000100000000</v>
      </c>
    </row>
    <row r="4912" spans="10:11" x14ac:dyDescent="0.2">
      <c r="J491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2" t="str">
        <f t="shared" si="153"/>
        <v>19000100000000</v>
      </c>
    </row>
    <row r="4913" spans="10:11" x14ac:dyDescent="0.2">
      <c r="J491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3" t="str">
        <f t="shared" si="153"/>
        <v>19000100000000</v>
      </c>
    </row>
    <row r="4914" spans="10:11" x14ac:dyDescent="0.2">
      <c r="J491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4" t="str">
        <f t="shared" si="153"/>
        <v>19000100000000</v>
      </c>
    </row>
    <row r="4915" spans="10:11" x14ac:dyDescent="0.2">
      <c r="J491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5" t="str">
        <f t="shared" si="153"/>
        <v>19000100000000</v>
      </c>
    </row>
    <row r="4916" spans="10:11" x14ac:dyDescent="0.2">
      <c r="J491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6" t="str">
        <f t="shared" si="153"/>
        <v>19000100000000</v>
      </c>
    </row>
    <row r="4917" spans="10:11" x14ac:dyDescent="0.2">
      <c r="J491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7" t="str">
        <f t="shared" si="153"/>
        <v>19000100000000</v>
      </c>
    </row>
    <row r="4918" spans="10:11" x14ac:dyDescent="0.2">
      <c r="J491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8" t="str">
        <f t="shared" si="153"/>
        <v>19000100000000</v>
      </c>
    </row>
    <row r="4919" spans="10:11" x14ac:dyDescent="0.2">
      <c r="J491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9" t="str">
        <f t="shared" si="153"/>
        <v>19000100000000</v>
      </c>
    </row>
    <row r="4920" spans="10:11" x14ac:dyDescent="0.2">
      <c r="J492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0" t="str">
        <f t="shared" si="153"/>
        <v>19000100000000</v>
      </c>
    </row>
    <row r="4921" spans="10:11" x14ac:dyDescent="0.2">
      <c r="J492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1" t="str">
        <f t="shared" si="153"/>
        <v>19000100000000</v>
      </c>
    </row>
    <row r="4922" spans="10:11" x14ac:dyDescent="0.2">
      <c r="J492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2" t="str">
        <f t="shared" si="153"/>
        <v>19000100000000</v>
      </c>
    </row>
    <row r="4923" spans="10:11" x14ac:dyDescent="0.2">
      <c r="J492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3" t="str">
        <f t="shared" si="153"/>
        <v>19000100000000</v>
      </c>
    </row>
    <row r="4924" spans="10:11" x14ac:dyDescent="0.2">
      <c r="J492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4" t="str">
        <f t="shared" si="153"/>
        <v>19000100000000</v>
      </c>
    </row>
    <row r="4925" spans="10:11" x14ac:dyDescent="0.2">
      <c r="J492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5" t="str">
        <f t="shared" si="153"/>
        <v>19000100000000</v>
      </c>
    </row>
    <row r="4926" spans="10:11" x14ac:dyDescent="0.2">
      <c r="J492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6" t="str">
        <f t="shared" si="153"/>
        <v>19000100000000</v>
      </c>
    </row>
    <row r="4927" spans="10:11" x14ac:dyDescent="0.2">
      <c r="J492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7" t="str">
        <f t="shared" si="153"/>
        <v>19000100000000</v>
      </c>
    </row>
    <row r="4928" spans="10:11" x14ac:dyDescent="0.2">
      <c r="J492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8" t="str">
        <f t="shared" si="153"/>
        <v>19000100000000</v>
      </c>
    </row>
    <row r="4929" spans="10:11" x14ac:dyDescent="0.2">
      <c r="J4929" t="str">
        <f t="shared" ref="J4929:J4992" si="154">"insert into T_MAINTENANCE_ANOMALY  (I_ID,I_CITY_NO,I_SPECIALTY,S_NAME,S_PORJECT,S_RESULT_DESC,I_IS_DISTRIBUTE,I_IS_TOFAULT,I_COUNT_TIME,S_ACCOUNT,D_INSERT_DATE) values ('"&amp;$A4929&amp;"','"&amp;$B4929&amp;"','"&amp;$C4929&amp;"','"&amp;$D4929&amp;"','"&amp;$E4929&amp;"','"&amp;$F4929&amp;"','"&amp;$G4929&amp;"','"&amp;$H4929&amp;"','"&amp;$K4929&amp;"','dzyw',DATE_FORMAT(SYSDATE(),'%Y-%m-%d'));"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9" t="str">
        <f t="shared" ref="K4929:K4992" si="155">TEXT(I4929,"emmddhhmmss")</f>
        <v>19000100000000</v>
      </c>
    </row>
    <row r="4930" spans="10:11" x14ac:dyDescent="0.2">
      <c r="J493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0" t="str">
        <f t="shared" si="155"/>
        <v>19000100000000</v>
      </c>
    </row>
    <row r="4931" spans="10:11" x14ac:dyDescent="0.2">
      <c r="J493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1" t="str">
        <f t="shared" si="155"/>
        <v>19000100000000</v>
      </c>
    </row>
    <row r="4932" spans="10:11" x14ac:dyDescent="0.2">
      <c r="J493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2" t="str">
        <f t="shared" si="155"/>
        <v>19000100000000</v>
      </c>
    </row>
    <row r="4933" spans="10:11" x14ac:dyDescent="0.2">
      <c r="J493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3" t="str">
        <f t="shared" si="155"/>
        <v>19000100000000</v>
      </c>
    </row>
    <row r="4934" spans="10:11" x14ac:dyDescent="0.2">
      <c r="J493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4" t="str">
        <f t="shared" si="155"/>
        <v>19000100000000</v>
      </c>
    </row>
    <row r="4935" spans="10:11" x14ac:dyDescent="0.2">
      <c r="J493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5" t="str">
        <f t="shared" si="155"/>
        <v>19000100000000</v>
      </c>
    </row>
    <row r="4936" spans="10:11" x14ac:dyDescent="0.2">
      <c r="J493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6" t="str">
        <f t="shared" si="155"/>
        <v>19000100000000</v>
      </c>
    </row>
    <row r="4937" spans="10:11" x14ac:dyDescent="0.2">
      <c r="J493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7" t="str">
        <f t="shared" si="155"/>
        <v>19000100000000</v>
      </c>
    </row>
    <row r="4938" spans="10:11" x14ac:dyDescent="0.2">
      <c r="J493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8" t="str">
        <f t="shared" si="155"/>
        <v>19000100000000</v>
      </c>
    </row>
    <row r="4939" spans="10:11" x14ac:dyDescent="0.2">
      <c r="J493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9" t="str">
        <f t="shared" si="155"/>
        <v>19000100000000</v>
      </c>
    </row>
    <row r="4940" spans="10:11" x14ac:dyDescent="0.2">
      <c r="J494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0" t="str">
        <f t="shared" si="155"/>
        <v>19000100000000</v>
      </c>
    </row>
    <row r="4941" spans="10:11" x14ac:dyDescent="0.2">
      <c r="J494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1" t="str">
        <f t="shared" si="155"/>
        <v>19000100000000</v>
      </c>
    </row>
    <row r="4942" spans="10:11" x14ac:dyDescent="0.2">
      <c r="J494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2" t="str">
        <f t="shared" si="155"/>
        <v>19000100000000</v>
      </c>
    </row>
    <row r="4943" spans="10:11" x14ac:dyDescent="0.2">
      <c r="J494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3" t="str">
        <f t="shared" si="155"/>
        <v>19000100000000</v>
      </c>
    </row>
    <row r="4944" spans="10:11" x14ac:dyDescent="0.2">
      <c r="J494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4" t="str">
        <f t="shared" si="155"/>
        <v>19000100000000</v>
      </c>
    </row>
    <row r="4945" spans="10:11" x14ac:dyDescent="0.2">
      <c r="J494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5" t="str">
        <f t="shared" si="155"/>
        <v>19000100000000</v>
      </c>
    </row>
    <row r="4946" spans="10:11" x14ac:dyDescent="0.2">
      <c r="J494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6" t="str">
        <f t="shared" si="155"/>
        <v>19000100000000</v>
      </c>
    </row>
    <row r="4947" spans="10:11" x14ac:dyDescent="0.2">
      <c r="J494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7" t="str">
        <f t="shared" si="155"/>
        <v>19000100000000</v>
      </c>
    </row>
    <row r="4948" spans="10:11" x14ac:dyDescent="0.2">
      <c r="J494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8" t="str">
        <f t="shared" si="155"/>
        <v>19000100000000</v>
      </c>
    </row>
    <row r="4949" spans="10:11" x14ac:dyDescent="0.2">
      <c r="J494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9" t="str">
        <f t="shared" si="155"/>
        <v>19000100000000</v>
      </c>
    </row>
    <row r="4950" spans="10:11" x14ac:dyDescent="0.2">
      <c r="J495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0" t="str">
        <f t="shared" si="155"/>
        <v>19000100000000</v>
      </c>
    </row>
    <row r="4951" spans="10:11" x14ac:dyDescent="0.2">
      <c r="J495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1" t="str">
        <f t="shared" si="155"/>
        <v>19000100000000</v>
      </c>
    </row>
    <row r="4952" spans="10:11" x14ac:dyDescent="0.2">
      <c r="J495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2" t="str">
        <f t="shared" si="155"/>
        <v>19000100000000</v>
      </c>
    </row>
    <row r="4953" spans="10:11" x14ac:dyDescent="0.2">
      <c r="J495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3" t="str">
        <f t="shared" si="155"/>
        <v>19000100000000</v>
      </c>
    </row>
    <row r="4954" spans="10:11" x14ac:dyDescent="0.2">
      <c r="J495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4" t="str">
        <f t="shared" si="155"/>
        <v>19000100000000</v>
      </c>
    </row>
    <row r="4955" spans="10:11" x14ac:dyDescent="0.2">
      <c r="J495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5" t="str">
        <f t="shared" si="155"/>
        <v>19000100000000</v>
      </c>
    </row>
    <row r="4956" spans="10:11" x14ac:dyDescent="0.2">
      <c r="J495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6" t="str">
        <f t="shared" si="155"/>
        <v>19000100000000</v>
      </c>
    </row>
    <row r="4957" spans="10:11" x14ac:dyDescent="0.2">
      <c r="J495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7" t="str">
        <f t="shared" si="155"/>
        <v>19000100000000</v>
      </c>
    </row>
    <row r="4958" spans="10:11" x14ac:dyDescent="0.2">
      <c r="J495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8" t="str">
        <f t="shared" si="155"/>
        <v>19000100000000</v>
      </c>
    </row>
    <row r="4959" spans="10:11" x14ac:dyDescent="0.2">
      <c r="J495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9" t="str">
        <f t="shared" si="155"/>
        <v>19000100000000</v>
      </c>
    </row>
    <row r="4960" spans="10:11" x14ac:dyDescent="0.2">
      <c r="J496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0" t="str">
        <f t="shared" si="155"/>
        <v>19000100000000</v>
      </c>
    </row>
    <row r="4961" spans="10:11" x14ac:dyDescent="0.2">
      <c r="J496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1" t="str">
        <f t="shared" si="155"/>
        <v>19000100000000</v>
      </c>
    </row>
    <row r="4962" spans="10:11" x14ac:dyDescent="0.2">
      <c r="J496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2" t="str">
        <f t="shared" si="155"/>
        <v>19000100000000</v>
      </c>
    </row>
    <row r="4963" spans="10:11" x14ac:dyDescent="0.2">
      <c r="J496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3" t="str">
        <f t="shared" si="155"/>
        <v>19000100000000</v>
      </c>
    </row>
    <row r="4964" spans="10:11" x14ac:dyDescent="0.2">
      <c r="J496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4" t="str">
        <f t="shared" si="155"/>
        <v>19000100000000</v>
      </c>
    </row>
    <row r="4965" spans="10:11" x14ac:dyDescent="0.2">
      <c r="J496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5" t="str">
        <f t="shared" si="155"/>
        <v>19000100000000</v>
      </c>
    </row>
    <row r="4966" spans="10:11" x14ac:dyDescent="0.2">
      <c r="J496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6" t="str">
        <f t="shared" si="155"/>
        <v>19000100000000</v>
      </c>
    </row>
    <row r="4967" spans="10:11" x14ac:dyDescent="0.2">
      <c r="J496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7" t="str">
        <f t="shared" si="155"/>
        <v>19000100000000</v>
      </c>
    </row>
    <row r="4968" spans="10:11" x14ac:dyDescent="0.2">
      <c r="J496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8" t="str">
        <f t="shared" si="155"/>
        <v>19000100000000</v>
      </c>
    </row>
    <row r="4969" spans="10:11" x14ac:dyDescent="0.2">
      <c r="J496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9" t="str">
        <f t="shared" si="155"/>
        <v>19000100000000</v>
      </c>
    </row>
    <row r="4970" spans="10:11" x14ac:dyDescent="0.2">
      <c r="J497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0" t="str">
        <f t="shared" si="155"/>
        <v>19000100000000</v>
      </c>
    </row>
    <row r="4971" spans="10:11" x14ac:dyDescent="0.2">
      <c r="J497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1" t="str">
        <f t="shared" si="155"/>
        <v>19000100000000</v>
      </c>
    </row>
    <row r="4972" spans="10:11" x14ac:dyDescent="0.2">
      <c r="J497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2" t="str">
        <f t="shared" si="155"/>
        <v>19000100000000</v>
      </c>
    </row>
    <row r="4973" spans="10:11" x14ac:dyDescent="0.2">
      <c r="J497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3" t="str">
        <f t="shared" si="155"/>
        <v>19000100000000</v>
      </c>
    </row>
    <row r="4974" spans="10:11" x14ac:dyDescent="0.2">
      <c r="J497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4" t="str">
        <f t="shared" si="155"/>
        <v>19000100000000</v>
      </c>
    </row>
    <row r="4975" spans="10:11" x14ac:dyDescent="0.2">
      <c r="J497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5" t="str">
        <f t="shared" si="155"/>
        <v>19000100000000</v>
      </c>
    </row>
    <row r="4976" spans="10:11" x14ac:dyDescent="0.2">
      <c r="J497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6" t="str">
        <f t="shared" si="155"/>
        <v>19000100000000</v>
      </c>
    </row>
    <row r="4977" spans="10:11" x14ac:dyDescent="0.2">
      <c r="J497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7" t="str">
        <f t="shared" si="155"/>
        <v>19000100000000</v>
      </c>
    </row>
    <row r="4978" spans="10:11" x14ac:dyDescent="0.2">
      <c r="J497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8" t="str">
        <f t="shared" si="155"/>
        <v>19000100000000</v>
      </c>
    </row>
    <row r="4979" spans="10:11" x14ac:dyDescent="0.2">
      <c r="J497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9" t="str">
        <f t="shared" si="155"/>
        <v>19000100000000</v>
      </c>
    </row>
    <row r="4980" spans="10:11" x14ac:dyDescent="0.2">
      <c r="J498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0" t="str">
        <f t="shared" si="155"/>
        <v>19000100000000</v>
      </c>
    </row>
    <row r="4981" spans="10:11" x14ac:dyDescent="0.2">
      <c r="J498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1" t="str">
        <f t="shared" si="155"/>
        <v>19000100000000</v>
      </c>
    </row>
    <row r="4982" spans="10:11" x14ac:dyDescent="0.2">
      <c r="J498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2" t="str">
        <f t="shared" si="155"/>
        <v>19000100000000</v>
      </c>
    </row>
    <row r="4983" spans="10:11" x14ac:dyDescent="0.2">
      <c r="J498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3" t="str">
        <f t="shared" si="155"/>
        <v>19000100000000</v>
      </c>
    </row>
    <row r="4984" spans="10:11" x14ac:dyDescent="0.2">
      <c r="J498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4" t="str">
        <f t="shared" si="155"/>
        <v>19000100000000</v>
      </c>
    </row>
    <row r="4985" spans="10:11" x14ac:dyDescent="0.2">
      <c r="J498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5" t="str">
        <f t="shared" si="155"/>
        <v>19000100000000</v>
      </c>
    </row>
    <row r="4986" spans="10:11" x14ac:dyDescent="0.2">
      <c r="J498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6" t="str">
        <f t="shared" si="155"/>
        <v>19000100000000</v>
      </c>
    </row>
    <row r="4987" spans="10:11" x14ac:dyDescent="0.2">
      <c r="J498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7" t="str">
        <f t="shared" si="155"/>
        <v>19000100000000</v>
      </c>
    </row>
    <row r="4988" spans="10:11" x14ac:dyDescent="0.2">
      <c r="J498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8" t="str">
        <f t="shared" si="155"/>
        <v>19000100000000</v>
      </c>
    </row>
    <row r="4989" spans="10:11" x14ac:dyDescent="0.2">
      <c r="J498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9" t="str">
        <f t="shared" si="155"/>
        <v>19000100000000</v>
      </c>
    </row>
    <row r="4990" spans="10:11" x14ac:dyDescent="0.2">
      <c r="J499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0" t="str">
        <f t="shared" si="155"/>
        <v>19000100000000</v>
      </c>
    </row>
    <row r="4991" spans="10:11" x14ac:dyDescent="0.2">
      <c r="J499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1" t="str">
        <f t="shared" si="155"/>
        <v>19000100000000</v>
      </c>
    </row>
    <row r="4992" spans="10:11" x14ac:dyDescent="0.2">
      <c r="J499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2" t="str">
        <f t="shared" si="155"/>
        <v>19000100000000</v>
      </c>
    </row>
    <row r="4993" spans="10:11" x14ac:dyDescent="0.2">
      <c r="J4993" t="str">
        <f t="shared" ref="J4993:J5000" si="156">"insert into T_MAINTENANCE_ANOMALY  (I_ID,I_CITY_NO,I_SPECIALTY,S_NAME,S_PORJECT,S_RESULT_DESC,I_IS_DISTRIBUTE,I_IS_TOFAULT,I_COUNT_TIME,S_ACCOUNT,D_INSERT_DATE) values ('"&amp;$A4993&amp;"','"&amp;$B4993&amp;"','"&amp;$C4993&amp;"','"&amp;$D4993&amp;"','"&amp;$E4993&amp;"','"&amp;$F4993&amp;"','"&amp;$G4993&amp;"','"&amp;$H4993&amp;"','"&amp;$K4993&amp;"','dzyw',DATE_FORMAT(SYSDATE(),'%Y-%m-%d'));"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3" t="str">
        <f t="shared" ref="K4993:K5000" si="157">TEXT(I4993,"emmddhhmmss")</f>
        <v>19000100000000</v>
      </c>
    </row>
    <row r="4994" spans="10:11" x14ac:dyDescent="0.2">
      <c r="J4994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4" t="str">
        <f t="shared" si="157"/>
        <v>19000100000000</v>
      </c>
    </row>
    <row r="4995" spans="10:11" x14ac:dyDescent="0.2">
      <c r="J4995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5" t="str">
        <f t="shared" si="157"/>
        <v>19000100000000</v>
      </c>
    </row>
    <row r="4996" spans="10:11" x14ac:dyDescent="0.2">
      <c r="J4996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6" t="str">
        <f t="shared" si="157"/>
        <v>19000100000000</v>
      </c>
    </row>
    <row r="4997" spans="10:11" x14ac:dyDescent="0.2">
      <c r="J4997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7" t="str">
        <f t="shared" si="157"/>
        <v>19000100000000</v>
      </c>
    </row>
    <row r="4998" spans="10:11" x14ac:dyDescent="0.2">
      <c r="J4998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8" t="str">
        <f t="shared" si="157"/>
        <v>19000100000000</v>
      </c>
    </row>
    <row r="4999" spans="10:11" x14ac:dyDescent="0.2">
      <c r="J4999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9" t="str">
        <f t="shared" si="157"/>
        <v>19000100000000</v>
      </c>
    </row>
    <row r="5000" spans="10:11" x14ac:dyDescent="0.2">
      <c r="J5000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00" t="str">
        <f t="shared" si="157"/>
        <v>19000100000000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刘智康</dc:creator>
  <cp:lastModifiedBy>Administrator</cp:lastModifiedBy>
  <dcterms:created xsi:type="dcterms:W3CDTF">2015-06-05T18:17:20Z</dcterms:created>
  <dcterms:modified xsi:type="dcterms:W3CDTF">2020-01-02T07:49:06Z</dcterms:modified>
</cp:coreProperties>
</file>